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3395" windowHeight="2050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3" i="2"/>
  <c r="B3"/>
  <c r="C3"/>
  <c r="D3"/>
  <c r="E3"/>
  <c r="F3"/>
  <c r="G3"/>
  <c r="H3"/>
  <c r="I3"/>
  <c r="J3"/>
  <c r="K3"/>
  <c r="L3"/>
  <c r="M3"/>
  <c r="N3"/>
  <c r="O3"/>
  <c r="P3"/>
  <c r="Q3"/>
  <c r="R3"/>
  <c r="A4"/>
  <c r="B4"/>
  <c r="C4"/>
  <c r="D4"/>
  <c r="E4"/>
  <c r="F4"/>
  <c r="G4"/>
  <c r="H4"/>
  <c r="I4"/>
  <c r="J4"/>
  <c r="K4"/>
  <c r="L4"/>
  <c r="M4"/>
  <c r="N4"/>
  <c r="O4"/>
  <c r="P4"/>
  <c r="Q4"/>
  <c r="R4"/>
  <c r="A5"/>
  <c r="B5"/>
  <c r="C5"/>
  <c r="D5"/>
  <c r="E5"/>
  <c r="F5"/>
  <c r="G5"/>
  <c r="H5"/>
  <c r="I5"/>
  <c r="J5"/>
  <c r="K5"/>
  <c r="L5"/>
  <c r="M5"/>
  <c r="N5"/>
  <c r="O5"/>
  <c r="P5"/>
  <c r="Q5"/>
  <c r="R5"/>
  <c r="A6"/>
  <c r="B6"/>
  <c r="C6"/>
  <c r="D6"/>
  <c r="E6"/>
  <c r="F6"/>
  <c r="G6"/>
  <c r="H6"/>
  <c r="I6"/>
  <c r="J6"/>
  <c r="K6"/>
  <c r="L6"/>
  <c r="M6"/>
  <c r="N6"/>
  <c r="O6"/>
  <c r="P6"/>
  <c r="Q6"/>
  <c r="R6"/>
  <c r="A7"/>
  <c r="B7"/>
  <c r="C7"/>
  <c r="D7"/>
  <c r="E7"/>
  <c r="F7"/>
  <c r="G7"/>
  <c r="H7"/>
  <c r="I7"/>
  <c r="J7"/>
  <c r="K7"/>
  <c r="L7"/>
  <c r="M7"/>
  <c r="N7"/>
  <c r="O7"/>
  <c r="P7"/>
  <c r="Q7"/>
  <c r="R7"/>
  <c r="A8"/>
  <c r="B8"/>
  <c r="C8"/>
  <c r="D8"/>
  <c r="E8"/>
  <c r="F8"/>
  <c r="G8"/>
  <c r="H8"/>
  <c r="I8"/>
  <c r="J8"/>
  <c r="K8"/>
  <c r="L8"/>
  <c r="M8"/>
  <c r="N8"/>
  <c r="O8"/>
  <c r="P8"/>
  <c r="Q8"/>
  <c r="R8"/>
  <c r="A9"/>
  <c r="B9"/>
  <c r="C9"/>
  <c r="D9"/>
  <c r="E9"/>
  <c r="F9"/>
  <c r="G9"/>
  <c r="H9"/>
  <c r="I9"/>
  <c r="J9"/>
  <c r="K9"/>
  <c r="L9"/>
  <c r="M9"/>
  <c r="N9"/>
  <c r="O9"/>
  <c r="P9"/>
  <c r="Q9"/>
  <c r="R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A203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A215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A216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A217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A218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A219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A220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A221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A222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A223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A224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A225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A226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A227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A228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A229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A230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A231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A232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A234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A235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A236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A237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A238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A239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A240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A241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A242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A243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A244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A245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A246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A247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A248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A249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A250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A251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A252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A253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A254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A255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A256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A257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A258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A259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A260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A261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A262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A263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A264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A265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A266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A267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A268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A269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A270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A271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A272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A273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A274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A275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A276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A277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A278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A279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A280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A281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A282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A283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A284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A285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A286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A287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A288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A289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A290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A291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A292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A293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A294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A295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A296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A297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A298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A299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A300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A301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A302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A303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A304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A305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A306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A307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A308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A309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A310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A311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A312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A313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A314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A315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A316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A317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A318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A319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A320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A321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A322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A323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A324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A325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A326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A327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A328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A329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A330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A331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A332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A333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A334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A335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A336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A337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A338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A339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A340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A341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A342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A343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A344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A345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A346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A347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A348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A349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A350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A351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A352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A353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A354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A355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A356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A357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A358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A359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A360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A361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A362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A363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A364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A365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A366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A367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A368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A369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A370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A371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A372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A373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A374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A375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A376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A377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A378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A379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A380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A381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A382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A383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A384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A385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A386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A387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A388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A389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A390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A391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A392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A393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A394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A395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A396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A397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A398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A399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A400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A401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A402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A403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A404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A405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A406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A407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A408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A409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A410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A411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A412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A413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A414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A415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A416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A417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A418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A419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A420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A421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A422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A423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A424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A425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A426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A427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A428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A429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A430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A431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A432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A433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A434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A435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A436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A437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A438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A439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A440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A441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A442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A443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A444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A445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A446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A447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A448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A449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A450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A451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A452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A453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A454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A455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A456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A457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A458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A459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A460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A461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A462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A463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A464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A465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A466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A467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A468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A469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A470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A471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A472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A473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A474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A475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A476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A477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A478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A479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A480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A481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A482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A483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A484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A485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A486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A487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A488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A489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A490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A491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A492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A493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A494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A495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A496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A497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A498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A499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A500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A501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A502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A503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A504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A505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A506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A507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A508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A509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A510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A511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A512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A513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A514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A515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A516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A517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A518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A519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A520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A521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A522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A523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A524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A525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A526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A527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A528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A529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A530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A531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A532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A533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A534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A535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A536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A537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A538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A539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A540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A541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A542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A543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A544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A545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A546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A547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A548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A549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A550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A551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A552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A553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A554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A555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A556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A557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A558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A559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A560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A561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A562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A563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A564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A565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A566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A567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A568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A569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A570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A571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A572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A573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A574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A575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A576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A577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A578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A579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A580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A581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A582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A583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A584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A585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A586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A587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A588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A589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A590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A591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A592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A593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A594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A595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A596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A597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A598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A599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A600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A601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A602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A603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A604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A605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A606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A607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A608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A609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A610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A611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A612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A613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A614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A615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A616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A617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A618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A619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A620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A621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A622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A623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A624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A625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A626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A627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A628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A629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A630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A631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A632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A633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A634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A635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A636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A637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A638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A639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A640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A641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A642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A643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A644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A645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A646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A647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A648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A649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A650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A651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A652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A653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A654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A655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A656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A657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A658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A659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A660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A661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A662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A663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A664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A665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A666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A667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A668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A669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A670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A671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A672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A673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A674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A675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A676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A677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A678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A679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A680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A681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A682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A683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A684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A685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A686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A687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A688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A689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A690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A691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A692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A693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A694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A695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A696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A697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A698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A699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A700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A701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A702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A703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A704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A705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A706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A707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A708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A709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A710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A711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A712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A713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A714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A715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A716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A717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A718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A719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A720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A721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A722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A723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A724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A725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A726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A727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A728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A729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A730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A731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A732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A733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A734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A735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A736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A737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A738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A739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A740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A741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A742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A743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A744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A745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A746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A747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A748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A749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A750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A751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A752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A753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A754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A755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A756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A757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A758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A759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A760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A761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A762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A763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A764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A765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A766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A767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A768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A769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A770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A771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A772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A773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A774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A775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A776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A777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A778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A779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A780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A781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A782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A783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A784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A785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A786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A787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A788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A789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A790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A791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A792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A793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A794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A795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A796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A797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A798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A799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A800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A801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A802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A803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A804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A805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A806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A807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A808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A809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A810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A811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A812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A813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A814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A815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A816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A817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A818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A819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A820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A821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A822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A823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A824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A825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A826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A827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A828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A829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A830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A831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A832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A833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A834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A835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A836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A837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A838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A839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A840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A841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A842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A843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A844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A845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A846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A847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A848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A849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A850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A851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A852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A853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A854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A855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A856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A857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A858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A859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A860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A861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A862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A863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A864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A865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A866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A867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A868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A869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A870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A871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A872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A873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A874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A875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A876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A877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A878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A879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A880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A881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A882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A883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A884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A885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A886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A887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A888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A889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A890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A891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A892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A893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A894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A895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A896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A897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A898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A899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A900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A901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A902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A903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A904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A905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A906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A907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A908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A909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A910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A911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A912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A913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A914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A915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A916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A917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A918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A919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A920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A921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A922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A923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A924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A925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A926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A927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A928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A929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A930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A931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A932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A933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A934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A935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A936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A937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A938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A939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A940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A941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A942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A943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A944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A945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A946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A947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A948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A949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A950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A951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A952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A953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A954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A955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A956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A957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A958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A959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A960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A961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A962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A963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A964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A965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A966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A967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A968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A969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A970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A971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A972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A973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A974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A975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A976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A977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A978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A979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A980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A981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A982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A983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A984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A985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A986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A987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A988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A989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A990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A991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A992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A993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A994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A995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A996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A997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A998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A999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A1000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A1001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A1002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A1003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A1004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A1005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A1006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A1007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A1008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A1009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A1010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A1011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A1012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A1013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A1014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A1015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A1016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A1017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A1018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A1019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A1020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A1021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A1022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A1023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A1024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A1025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A1026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A1027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A1028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A1029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A1030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A1031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A1032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A1033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A1034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A1035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A1036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A1037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A1038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A1039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A1040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A1041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A1042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A1043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A1044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A1045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A1046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A1047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A1048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A1049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A1050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A1051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A1052"/>
  <c r="B1052"/>
  <c r="C1052"/>
  <c r="D1052"/>
  <c r="E1052"/>
  <c r="F1052"/>
  <c r="G1052"/>
  <c r="H1052"/>
  <c r="I1052"/>
  <c r="J1052"/>
  <c r="K1052"/>
  <c r="L1052"/>
  <c r="M1052"/>
  <c r="N1052"/>
  <c r="O1052"/>
  <c r="P1052"/>
  <c r="Q1052"/>
  <c r="R1052"/>
  <c r="A1053"/>
  <c r="B1053"/>
  <c r="C1053"/>
  <c r="D1053"/>
  <c r="E1053"/>
  <c r="F1053"/>
  <c r="G1053"/>
  <c r="H1053"/>
  <c r="I1053"/>
  <c r="J1053"/>
  <c r="K1053"/>
  <c r="L1053"/>
  <c r="M1053"/>
  <c r="N1053"/>
  <c r="O1053"/>
  <c r="P1053"/>
  <c r="Q1053"/>
  <c r="R1053"/>
  <c r="A1054"/>
  <c r="B1054"/>
  <c r="C1054"/>
  <c r="D1054"/>
  <c r="E1054"/>
  <c r="F1054"/>
  <c r="G1054"/>
  <c r="H1054"/>
  <c r="I1054"/>
  <c r="J1054"/>
  <c r="K1054"/>
  <c r="L1054"/>
  <c r="M1054"/>
  <c r="N1054"/>
  <c r="O1054"/>
  <c r="P1054"/>
  <c r="Q1054"/>
  <c r="R1054"/>
  <c r="A1055"/>
  <c r="B1055"/>
  <c r="C1055"/>
  <c r="D1055"/>
  <c r="E1055"/>
  <c r="F1055"/>
  <c r="G1055"/>
  <c r="H1055"/>
  <c r="I1055"/>
  <c r="J1055"/>
  <c r="K1055"/>
  <c r="L1055"/>
  <c r="M1055"/>
  <c r="N1055"/>
  <c r="O1055"/>
  <c r="P1055"/>
  <c r="Q1055"/>
  <c r="R1055"/>
  <c r="A1056"/>
  <c r="B1056"/>
  <c r="C1056"/>
  <c r="D1056"/>
  <c r="E1056"/>
  <c r="F1056"/>
  <c r="G1056"/>
  <c r="H1056"/>
  <c r="I1056"/>
  <c r="J1056"/>
  <c r="K1056"/>
  <c r="L1056"/>
  <c r="M1056"/>
  <c r="N1056"/>
  <c r="O1056"/>
  <c r="P1056"/>
  <c r="Q1056"/>
  <c r="R1056"/>
  <c r="A1057"/>
  <c r="B1057"/>
  <c r="C1057"/>
  <c r="D1057"/>
  <c r="E1057"/>
  <c r="F1057"/>
  <c r="G1057"/>
  <c r="H1057"/>
  <c r="I1057"/>
  <c r="J1057"/>
  <c r="K1057"/>
  <c r="L1057"/>
  <c r="M1057"/>
  <c r="N1057"/>
  <c r="O1057"/>
  <c r="P1057"/>
  <c r="Q1057"/>
  <c r="R1057"/>
  <c r="A1058"/>
  <c r="B1058"/>
  <c r="C1058"/>
  <c r="D1058"/>
  <c r="E1058"/>
  <c r="F1058"/>
  <c r="G1058"/>
  <c r="H1058"/>
  <c r="I1058"/>
  <c r="J1058"/>
  <c r="K1058"/>
  <c r="L1058"/>
  <c r="M1058"/>
  <c r="N1058"/>
  <c r="O1058"/>
  <c r="P1058"/>
  <c r="Q1058"/>
  <c r="R1058"/>
  <c r="A1059"/>
  <c r="B1059"/>
  <c r="C1059"/>
  <c r="D1059"/>
  <c r="E1059"/>
  <c r="F1059"/>
  <c r="G1059"/>
  <c r="H1059"/>
  <c r="I1059"/>
  <c r="J1059"/>
  <c r="K1059"/>
  <c r="L1059"/>
  <c r="M1059"/>
  <c r="N1059"/>
  <c r="O1059"/>
  <c r="P1059"/>
  <c r="Q1059"/>
  <c r="R1059"/>
  <c r="A1060"/>
  <c r="B1060"/>
  <c r="C1060"/>
  <c r="D1060"/>
  <c r="E1060"/>
  <c r="F1060"/>
  <c r="G1060"/>
  <c r="H1060"/>
  <c r="I1060"/>
  <c r="J1060"/>
  <c r="K1060"/>
  <c r="L1060"/>
  <c r="M1060"/>
  <c r="N1060"/>
  <c r="O1060"/>
  <c r="P1060"/>
  <c r="Q1060"/>
  <c r="R1060"/>
  <c r="A1061"/>
  <c r="B1061"/>
  <c r="C1061"/>
  <c r="D1061"/>
  <c r="E1061"/>
  <c r="F1061"/>
  <c r="G1061"/>
  <c r="H1061"/>
  <c r="I1061"/>
  <c r="J1061"/>
  <c r="K1061"/>
  <c r="L1061"/>
  <c r="M1061"/>
  <c r="N1061"/>
  <c r="O1061"/>
  <c r="P1061"/>
  <c r="Q1061"/>
  <c r="R1061"/>
  <c r="A1062"/>
  <c r="B1062"/>
  <c r="C1062"/>
  <c r="D1062"/>
  <c r="E1062"/>
  <c r="F1062"/>
  <c r="G1062"/>
  <c r="H1062"/>
  <c r="I1062"/>
  <c r="J1062"/>
  <c r="K1062"/>
  <c r="L1062"/>
  <c r="M1062"/>
  <c r="N1062"/>
  <c r="O1062"/>
  <c r="P1062"/>
  <c r="Q1062"/>
  <c r="R1062"/>
  <c r="A1063"/>
  <c r="B1063"/>
  <c r="C1063"/>
  <c r="D1063"/>
  <c r="E1063"/>
  <c r="F1063"/>
  <c r="G1063"/>
  <c r="H1063"/>
  <c r="I1063"/>
  <c r="J1063"/>
  <c r="K1063"/>
  <c r="L1063"/>
  <c r="M1063"/>
  <c r="N1063"/>
  <c r="O1063"/>
  <c r="P1063"/>
  <c r="Q1063"/>
  <c r="R1063"/>
  <c r="A1064"/>
  <c r="B1064"/>
  <c r="C1064"/>
  <c r="D1064"/>
  <c r="E1064"/>
  <c r="F1064"/>
  <c r="G1064"/>
  <c r="H1064"/>
  <c r="I1064"/>
  <c r="J1064"/>
  <c r="K1064"/>
  <c r="L1064"/>
  <c r="M1064"/>
  <c r="N1064"/>
  <c r="O1064"/>
  <c r="P1064"/>
  <c r="Q1064"/>
  <c r="R1064"/>
  <c r="A1065"/>
  <c r="B1065"/>
  <c r="C1065"/>
  <c r="D1065"/>
  <c r="E1065"/>
  <c r="F1065"/>
  <c r="G1065"/>
  <c r="H1065"/>
  <c r="I1065"/>
  <c r="J1065"/>
  <c r="K1065"/>
  <c r="L1065"/>
  <c r="M1065"/>
  <c r="N1065"/>
  <c r="O1065"/>
  <c r="P1065"/>
  <c r="Q1065"/>
  <c r="R1065"/>
  <c r="A1066"/>
  <c r="B1066"/>
  <c r="C1066"/>
  <c r="D1066"/>
  <c r="E1066"/>
  <c r="F1066"/>
  <c r="G1066"/>
  <c r="H1066"/>
  <c r="I1066"/>
  <c r="J1066"/>
  <c r="K1066"/>
  <c r="L1066"/>
  <c r="M1066"/>
  <c r="N1066"/>
  <c r="O1066"/>
  <c r="P1066"/>
  <c r="Q1066"/>
  <c r="R1066"/>
  <c r="A1067"/>
  <c r="B1067"/>
  <c r="C1067"/>
  <c r="D1067"/>
  <c r="E1067"/>
  <c r="F1067"/>
  <c r="G1067"/>
  <c r="H1067"/>
  <c r="I1067"/>
  <c r="J1067"/>
  <c r="K1067"/>
  <c r="L1067"/>
  <c r="M1067"/>
  <c r="N1067"/>
  <c r="O1067"/>
  <c r="P1067"/>
  <c r="Q1067"/>
  <c r="R1067"/>
  <c r="A1068"/>
  <c r="B1068"/>
  <c r="C1068"/>
  <c r="D1068"/>
  <c r="E1068"/>
  <c r="F1068"/>
  <c r="G1068"/>
  <c r="H1068"/>
  <c r="I1068"/>
  <c r="J1068"/>
  <c r="K1068"/>
  <c r="L1068"/>
  <c r="M1068"/>
  <c r="N1068"/>
  <c r="O1068"/>
  <c r="P1068"/>
  <c r="Q1068"/>
  <c r="R1068"/>
  <c r="A1069"/>
  <c r="B1069"/>
  <c r="C1069"/>
  <c r="D1069"/>
  <c r="E1069"/>
  <c r="F1069"/>
  <c r="G1069"/>
  <c r="H1069"/>
  <c r="I1069"/>
  <c r="J1069"/>
  <c r="K1069"/>
  <c r="L1069"/>
  <c r="M1069"/>
  <c r="N1069"/>
  <c r="O1069"/>
  <c r="P1069"/>
  <c r="Q1069"/>
  <c r="R1069"/>
  <c r="A1070"/>
  <c r="B1070"/>
  <c r="C1070"/>
  <c r="D1070"/>
  <c r="E1070"/>
  <c r="F1070"/>
  <c r="G1070"/>
  <c r="H1070"/>
  <c r="I1070"/>
  <c r="J1070"/>
  <c r="K1070"/>
  <c r="L1070"/>
  <c r="M1070"/>
  <c r="N1070"/>
  <c r="O1070"/>
  <c r="P1070"/>
  <c r="Q1070"/>
  <c r="R1070"/>
  <c r="A1071"/>
  <c r="B1071"/>
  <c r="C1071"/>
  <c r="D1071"/>
  <c r="E1071"/>
  <c r="F1071"/>
  <c r="G1071"/>
  <c r="H1071"/>
  <c r="I1071"/>
  <c r="J1071"/>
  <c r="K1071"/>
  <c r="L1071"/>
  <c r="M1071"/>
  <c r="N1071"/>
  <c r="O1071"/>
  <c r="P1071"/>
  <c r="Q1071"/>
  <c r="R1071"/>
  <c r="A1072"/>
  <c r="B1072"/>
  <c r="C1072"/>
  <c r="D1072"/>
  <c r="E1072"/>
  <c r="F1072"/>
  <c r="G1072"/>
  <c r="H1072"/>
  <c r="I1072"/>
  <c r="J1072"/>
  <c r="K1072"/>
  <c r="L1072"/>
  <c r="M1072"/>
  <c r="N1072"/>
  <c r="O1072"/>
  <c r="P1072"/>
  <c r="Q1072"/>
  <c r="R1072"/>
  <c r="A1073"/>
  <c r="B1073"/>
  <c r="C1073"/>
  <c r="D1073"/>
  <c r="E1073"/>
  <c r="F1073"/>
  <c r="G1073"/>
  <c r="H1073"/>
  <c r="I1073"/>
  <c r="J1073"/>
  <c r="K1073"/>
  <c r="L1073"/>
  <c r="M1073"/>
  <c r="N1073"/>
  <c r="O1073"/>
  <c r="P1073"/>
  <c r="Q1073"/>
  <c r="R1073"/>
  <c r="A1074"/>
  <c r="B1074"/>
  <c r="C1074"/>
  <c r="D1074"/>
  <c r="E1074"/>
  <c r="F1074"/>
  <c r="G1074"/>
  <c r="H1074"/>
  <c r="I1074"/>
  <c r="J1074"/>
  <c r="K1074"/>
  <c r="L1074"/>
  <c r="M1074"/>
  <c r="N1074"/>
  <c r="O1074"/>
  <c r="P1074"/>
  <c r="Q1074"/>
  <c r="R1074"/>
  <c r="A1075"/>
  <c r="B1075"/>
  <c r="C1075"/>
  <c r="D1075"/>
  <c r="E1075"/>
  <c r="F1075"/>
  <c r="G1075"/>
  <c r="H1075"/>
  <c r="I1075"/>
  <c r="J1075"/>
  <c r="K1075"/>
  <c r="L1075"/>
  <c r="M1075"/>
  <c r="N1075"/>
  <c r="O1075"/>
  <c r="P1075"/>
  <c r="Q1075"/>
  <c r="R1075"/>
  <c r="A1076"/>
  <c r="B1076"/>
  <c r="C1076"/>
  <c r="D1076"/>
  <c r="E1076"/>
  <c r="F1076"/>
  <c r="G1076"/>
  <c r="H1076"/>
  <c r="I1076"/>
  <c r="J1076"/>
  <c r="K1076"/>
  <c r="L1076"/>
  <c r="M1076"/>
  <c r="N1076"/>
  <c r="O1076"/>
  <c r="P1076"/>
  <c r="Q1076"/>
  <c r="R1076"/>
  <c r="A1077"/>
  <c r="B1077"/>
  <c r="C1077"/>
  <c r="D1077"/>
  <c r="E1077"/>
  <c r="F1077"/>
  <c r="G1077"/>
  <c r="H1077"/>
  <c r="I1077"/>
  <c r="J1077"/>
  <c r="K1077"/>
  <c r="L1077"/>
  <c r="M1077"/>
  <c r="N1077"/>
  <c r="O1077"/>
  <c r="P1077"/>
  <c r="Q1077"/>
  <c r="R1077"/>
  <c r="A1078"/>
  <c r="B1078"/>
  <c r="C1078"/>
  <c r="D1078"/>
  <c r="E1078"/>
  <c r="F1078"/>
  <c r="G1078"/>
  <c r="H1078"/>
  <c r="I1078"/>
  <c r="J1078"/>
  <c r="K1078"/>
  <c r="L1078"/>
  <c r="M1078"/>
  <c r="N1078"/>
  <c r="O1078"/>
  <c r="P1078"/>
  <c r="Q1078"/>
  <c r="R1078"/>
  <c r="A1079"/>
  <c r="B1079"/>
  <c r="C1079"/>
  <c r="D1079"/>
  <c r="E1079"/>
  <c r="F1079"/>
  <c r="G1079"/>
  <c r="H1079"/>
  <c r="I1079"/>
  <c r="J1079"/>
  <c r="K1079"/>
  <c r="L1079"/>
  <c r="M1079"/>
  <c r="N1079"/>
  <c r="O1079"/>
  <c r="P1079"/>
  <c r="Q1079"/>
  <c r="R1079"/>
  <c r="A1080"/>
  <c r="B1080"/>
  <c r="C1080"/>
  <c r="D1080"/>
  <c r="E1080"/>
  <c r="F1080"/>
  <c r="G1080"/>
  <c r="H1080"/>
  <c r="I1080"/>
  <c r="J1080"/>
  <c r="K1080"/>
  <c r="L1080"/>
  <c r="M1080"/>
  <c r="N1080"/>
  <c r="O1080"/>
  <c r="P1080"/>
  <c r="Q1080"/>
  <c r="R1080"/>
  <c r="A1081"/>
  <c r="B1081"/>
  <c r="C1081"/>
  <c r="D1081"/>
  <c r="E1081"/>
  <c r="F1081"/>
  <c r="G1081"/>
  <c r="H1081"/>
  <c r="I1081"/>
  <c r="J1081"/>
  <c r="K1081"/>
  <c r="L1081"/>
  <c r="M1081"/>
  <c r="N1081"/>
  <c r="O1081"/>
  <c r="P1081"/>
  <c r="Q1081"/>
  <c r="R1081"/>
  <c r="A1082"/>
  <c r="B1082"/>
  <c r="C1082"/>
  <c r="D1082"/>
  <c r="E1082"/>
  <c r="F1082"/>
  <c r="G1082"/>
  <c r="H1082"/>
  <c r="I1082"/>
  <c r="J1082"/>
  <c r="K1082"/>
  <c r="L1082"/>
  <c r="M1082"/>
  <c r="N1082"/>
  <c r="O1082"/>
  <c r="P1082"/>
  <c r="Q1082"/>
  <c r="R1082"/>
  <c r="A1083"/>
  <c r="B1083"/>
  <c r="C1083"/>
  <c r="D1083"/>
  <c r="E1083"/>
  <c r="F1083"/>
  <c r="G1083"/>
  <c r="H1083"/>
  <c r="I1083"/>
  <c r="J1083"/>
  <c r="K1083"/>
  <c r="L1083"/>
  <c r="M1083"/>
  <c r="N1083"/>
  <c r="O1083"/>
  <c r="P1083"/>
  <c r="Q1083"/>
  <c r="R1083"/>
  <c r="A1084"/>
  <c r="B1084"/>
  <c r="C1084"/>
  <c r="D1084"/>
  <c r="E1084"/>
  <c r="F1084"/>
  <c r="G1084"/>
  <c r="H1084"/>
  <c r="I1084"/>
  <c r="J1084"/>
  <c r="K1084"/>
  <c r="L1084"/>
  <c r="M1084"/>
  <c r="N1084"/>
  <c r="O1084"/>
  <c r="P1084"/>
  <c r="Q1084"/>
  <c r="R1084"/>
  <c r="A1085"/>
  <c r="B1085"/>
  <c r="C1085"/>
  <c r="D1085"/>
  <c r="E1085"/>
  <c r="F1085"/>
  <c r="G1085"/>
  <c r="H1085"/>
  <c r="I1085"/>
  <c r="J1085"/>
  <c r="K1085"/>
  <c r="L1085"/>
  <c r="M1085"/>
  <c r="N1085"/>
  <c r="O1085"/>
  <c r="P1085"/>
  <c r="Q1085"/>
  <c r="R1085"/>
  <c r="A1086"/>
  <c r="B1086"/>
  <c r="C1086"/>
  <c r="D1086"/>
  <c r="E1086"/>
  <c r="F1086"/>
  <c r="G1086"/>
  <c r="H1086"/>
  <c r="I1086"/>
  <c r="J1086"/>
  <c r="K1086"/>
  <c r="L1086"/>
  <c r="M1086"/>
  <c r="N1086"/>
  <c r="O1086"/>
  <c r="P1086"/>
  <c r="Q1086"/>
  <c r="R1086"/>
  <c r="A1087"/>
  <c r="B1087"/>
  <c r="C1087"/>
  <c r="D1087"/>
  <c r="E1087"/>
  <c r="F1087"/>
  <c r="G1087"/>
  <c r="H1087"/>
  <c r="I1087"/>
  <c r="J1087"/>
  <c r="K1087"/>
  <c r="L1087"/>
  <c r="M1087"/>
  <c r="N1087"/>
  <c r="O1087"/>
  <c r="P1087"/>
  <c r="Q1087"/>
  <c r="R1087"/>
  <c r="A1088"/>
  <c r="B1088"/>
  <c r="C1088"/>
  <c r="D1088"/>
  <c r="E1088"/>
  <c r="F1088"/>
  <c r="G1088"/>
  <c r="H1088"/>
  <c r="I1088"/>
  <c r="J1088"/>
  <c r="K1088"/>
  <c r="L1088"/>
  <c r="M1088"/>
  <c r="N1088"/>
  <c r="O1088"/>
  <c r="P1088"/>
  <c r="Q1088"/>
  <c r="R1088"/>
  <c r="A1089"/>
  <c r="B1089"/>
  <c r="C1089"/>
  <c r="D1089"/>
  <c r="E1089"/>
  <c r="F1089"/>
  <c r="G1089"/>
  <c r="H1089"/>
  <c r="I1089"/>
  <c r="J1089"/>
  <c r="K1089"/>
  <c r="L1089"/>
  <c r="M1089"/>
  <c r="N1089"/>
  <c r="O1089"/>
  <c r="P1089"/>
  <c r="Q1089"/>
  <c r="R1089"/>
  <c r="A1090"/>
  <c r="B1090"/>
  <c r="C1090"/>
  <c r="D1090"/>
  <c r="E1090"/>
  <c r="F1090"/>
  <c r="G1090"/>
  <c r="H1090"/>
  <c r="I1090"/>
  <c r="J1090"/>
  <c r="K1090"/>
  <c r="L1090"/>
  <c r="M1090"/>
  <c r="N1090"/>
  <c r="O1090"/>
  <c r="P1090"/>
  <c r="Q1090"/>
  <c r="R1090"/>
  <c r="A1091"/>
  <c r="B1091"/>
  <c r="C1091"/>
  <c r="D1091"/>
  <c r="E1091"/>
  <c r="F1091"/>
  <c r="G1091"/>
  <c r="H1091"/>
  <c r="I1091"/>
  <c r="J1091"/>
  <c r="K1091"/>
  <c r="L1091"/>
  <c r="M1091"/>
  <c r="N1091"/>
  <c r="O1091"/>
  <c r="P1091"/>
  <c r="Q1091"/>
  <c r="R1091"/>
  <c r="A1092"/>
  <c r="B1092"/>
  <c r="C1092"/>
  <c r="D1092"/>
  <c r="E1092"/>
  <c r="F1092"/>
  <c r="G1092"/>
  <c r="H1092"/>
  <c r="I1092"/>
  <c r="J1092"/>
  <c r="K1092"/>
  <c r="L1092"/>
  <c r="M1092"/>
  <c r="N1092"/>
  <c r="O1092"/>
  <c r="P1092"/>
  <c r="Q1092"/>
  <c r="R1092"/>
  <c r="A1093"/>
  <c r="B1093"/>
  <c r="C1093"/>
  <c r="D1093"/>
  <c r="E1093"/>
  <c r="F1093"/>
  <c r="G1093"/>
  <c r="H1093"/>
  <c r="I1093"/>
  <c r="J1093"/>
  <c r="K1093"/>
  <c r="L1093"/>
  <c r="M1093"/>
  <c r="N1093"/>
  <c r="O1093"/>
  <c r="P1093"/>
  <c r="Q1093"/>
  <c r="R1093"/>
  <c r="A1094"/>
  <c r="B1094"/>
  <c r="C1094"/>
  <c r="D1094"/>
  <c r="E1094"/>
  <c r="F1094"/>
  <c r="G1094"/>
  <c r="H1094"/>
  <c r="I1094"/>
  <c r="J1094"/>
  <c r="K1094"/>
  <c r="L1094"/>
  <c r="M1094"/>
  <c r="N1094"/>
  <c r="O1094"/>
  <c r="P1094"/>
  <c r="Q1094"/>
  <c r="R1094"/>
  <c r="A1095"/>
  <c r="B1095"/>
  <c r="C1095"/>
  <c r="D1095"/>
  <c r="E1095"/>
  <c r="F1095"/>
  <c r="G1095"/>
  <c r="H1095"/>
  <c r="I1095"/>
  <c r="J1095"/>
  <c r="K1095"/>
  <c r="L1095"/>
  <c r="M1095"/>
  <c r="N1095"/>
  <c r="O1095"/>
  <c r="P1095"/>
  <c r="Q1095"/>
  <c r="R1095"/>
  <c r="A1096"/>
  <c r="B1096"/>
  <c r="C1096"/>
  <c r="D1096"/>
  <c r="E1096"/>
  <c r="F1096"/>
  <c r="G1096"/>
  <c r="H1096"/>
  <c r="I1096"/>
  <c r="J1096"/>
  <c r="K1096"/>
  <c r="L1096"/>
  <c r="M1096"/>
  <c r="N1096"/>
  <c r="O1096"/>
  <c r="P1096"/>
  <c r="Q1096"/>
  <c r="R1096"/>
  <c r="A1097"/>
  <c r="B1097"/>
  <c r="C1097"/>
  <c r="D1097"/>
  <c r="E1097"/>
  <c r="F1097"/>
  <c r="G1097"/>
  <c r="H1097"/>
  <c r="I1097"/>
  <c r="J1097"/>
  <c r="K1097"/>
  <c r="L1097"/>
  <c r="M1097"/>
  <c r="N1097"/>
  <c r="O1097"/>
  <c r="P1097"/>
  <c r="Q1097"/>
  <c r="R1097"/>
  <c r="A1098"/>
  <c r="B1098"/>
  <c r="C1098"/>
  <c r="D1098"/>
  <c r="E1098"/>
  <c r="F1098"/>
  <c r="G1098"/>
  <c r="H1098"/>
  <c r="I1098"/>
  <c r="J1098"/>
  <c r="K1098"/>
  <c r="L1098"/>
  <c r="M1098"/>
  <c r="N1098"/>
  <c r="O1098"/>
  <c r="P1098"/>
  <c r="Q1098"/>
  <c r="R1098"/>
  <c r="A1099"/>
  <c r="B1099"/>
  <c r="C1099"/>
  <c r="D1099"/>
  <c r="E1099"/>
  <c r="F1099"/>
  <c r="G1099"/>
  <c r="H1099"/>
  <c r="I1099"/>
  <c r="J1099"/>
  <c r="K1099"/>
  <c r="L1099"/>
  <c r="M1099"/>
  <c r="N1099"/>
  <c r="O1099"/>
  <c r="P1099"/>
  <c r="Q1099"/>
  <c r="R1099"/>
  <c r="A1100"/>
  <c r="B1100"/>
  <c r="C1100"/>
  <c r="D1100"/>
  <c r="E1100"/>
  <c r="F1100"/>
  <c r="G1100"/>
  <c r="H1100"/>
  <c r="I1100"/>
  <c r="J1100"/>
  <c r="K1100"/>
  <c r="L1100"/>
  <c r="M1100"/>
  <c r="N1100"/>
  <c r="O1100"/>
  <c r="P1100"/>
  <c r="Q1100"/>
  <c r="R1100"/>
  <c r="A1101"/>
  <c r="B1101"/>
  <c r="C1101"/>
  <c r="D1101"/>
  <c r="E1101"/>
  <c r="F1101"/>
  <c r="G1101"/>
  <c r="H1101"/>
  <c r="I1101"/>
  <c r="J1101"/>
  <c r="K1101"/>
  <c r="L1101"/>
  <c r="M1101"/>
  <c r="N1101"/>
  <c r="O1101"/>
  <c r="P1101"/>
  <c r="Q1101"/>
  <c r="R1101"/>
  <c r="A1102"/>
  <c r="B1102"/>
  <c r="C1102"/>
  <c r="D1102"/>
  <c r="E1102"/>
  <c r="F1102"/>
  <c r="G1102"/>
  <c r="H1102"/>
  <c r="I1102"/>
  <c r="J1102"/>
  <c r="K1102"/>
  <c r="L1102"/>
  <c r="M1102"/>
  <c r="N1102"/>
  <c r="O1102"/>
  <c r="P1102"/>
  <c r="Q1102"/>
  <c r="R1102"/>
  <c r="A1103"/>
  <c r="B1103"/>
  <c r="C1103"/>
  <c r="D1103"/>
  <c r="E1103"/>
  <c r="F1103"/>
  <c r="G1103"/>
  <c r="H1103"/>
  <c r="I1103"/>
  <c r="J1103"/>
  <c r="K1103"/>
  <c r="L1103"/>
  <c r="M1103"/>
  <c r="N1103"/>
  <c r="O1103"/>
  <c r="P1103"/>
  <c r="Q1103"/>
  <c r="R1103"/>
  <c r="A1104"/>
  <c r="B1104"/>
  <c r="C1104"/>
  <c r="D1104"/>
  <c r="E1104"/>
  <c r="F1104"/>
  <c r="G1104"/>
  <c r="H1104"/>
  <c r="I1104"/>
  <c r="J1104"/>
  <c r="K1104"/>
  <c r="L1104"/>
  <c r="M1104"/>
  <c r="N1104"/>
  <c r="O1104"/>
  <c r="P1104"/>
  <c r="Q1104"/>
  <c r="R1104"/>
  <c r="A1105"/>
  <c r="B1105"/>
  <c r="C1105"/>
  <c r="D1105"/>
  <c r="E1105"/>
  <c r="F1105"/>
  <c r="G1105"/>
  <c r="H1105"/>
  <c r="I1105"/>
  <c r="J1105"/>
  <c r="K1105"/>
  <c r="L1105"/>
  <c r="M1105"/>
  <c r="N1105"/>
  <c r="O1105"/>
  <c r="P1105"/>
  <c r="Q1105"/>
  <c r="R1105"/>
  <c r="A1106"/>
  <c r="B1106"/>
  <c r="C1106"/>
  <c r="D1106"/>
  <c r="E1106"/>
  <c r="F1106"/>
  <c r="G1106"/>
  <c r="H1106"/>
  <c r="I1106"/>
  <c r="J1106"/>
  <c r="K1106"/>
  <c r="L1106"/>
  <c r="M1106"/>
  <c r="N1106"/>
  <c r="O1106"/>
  <c r="P1106"/>
  <c r="Q1106"/>
  <c r="R1106"/>
  <c r="A1107"/>
  <c r="B1107"/>
  <c r="C1107"/>
  <c r="D1107"/>
  <c r="E1107"/>
  <c r="F1107"/>
  <c r="G1107"/>
  <c r="H1107"/>
  <c r="I1107"/>
  <c r="J1107"/>
  <c r="K1107"/>
  <c r="L1107"/>
  <c r="M1107"/>
  <c r="N1107"/>
  <c r="O1107"/>
  <c r="P1107"/>
  <c r="Q1107"/>
  <c r="R1107"/>
  <c r="A1108"/>
  <c r="B1108"/>
  <c r="C1108"/>
  <c r="D1108"/>
  <c r="E1108"/>
  <c r="F1108"/>
  <c r="G1108"/>
  <c r="H1108"/>
  <c r="I1108"/>
  <c r="J1108"/>
  <c r="K1108"/>
  <c r="L1108"/>
  <c r="M1108"/>
  <c r="N1108"/>
  <c r="O1108"/>
  <c r="P1108"/>
  <c r="Q1108"/>
  <c r="R1108"/>
  <c r="A1109"/>
  <c r="B1109"/>
  <c r="C1109"/>
  <c r="D1109"/>
  <c r="E1109"/>
  <c r="F1109"/>
  <c r="G1109"/>
  <c r="H1109"/>
  <c r="I1109"/>
  <c r="J1109"/>
  <c r="K1109"/>
  <c r="L1109"/>
  <c r="M1109"/>
  <c r="N1109"/>
  <c r="O1109"/>
  <c r="P1109"/>
  <c r="Q1109"/>
  <c r="R1109"/>
  <c r="A1110"/>
  <c r="B1110"/>
  <c r="C1110"/>
  <c r="D1110"/>
  <c r="E1110"/>
  <c r="F1110"/>
  <c r="G1110"/>
  <c r="H1110"/>
  <c r="I1110"/>
  <c r="J1110"/>
  <c r="K1110"/>
  <c r="L1110"/>
  <c r="M1110"/>
  <c r="N1110"/>
  <c r="O1110"/>
  <c r="P1110"/>
  <c r="Q1110"/>
  <c r="R1110"/>
  <c r="A1111"/>
  <c r="B1111"/>
  <c r="C1111"/>
  <c r="D1111"/>
  <c r="E1111"/>
  <c r="F1111"/>
  <c r="G1111"/>
  <c r="H1111"/>
  <c r="I1111"/>
  <c r="J1111"/>
  <c r="K1111"/>
  <c r="L1111"/>
  <c r="M1111"/>
  <c r="N1111"/>
  <c r="O1111"/>
  <c r="P1111"/>
  <c r="Q1111"/>
  <c r="R1111"/>
  <c r="A1112"/>
  <c r="B1112"/>
  <c r="C1112"/>
  <c r="D1112"/>
  <c r="E1112"/>
  <c r="F1112"/>
  <c r="G1112"/>
  <c r="H1112"/>
  <c r="I1112"/>
  <c r="J1112"/>
  <c r="K1112"/>
  <c r="L1112"/>
  <c r="M1112"/>
  <c r="N1112"/>
  <c r="O1112"/>
  <c r="P1112"/>
  <c r="Q1112"/>
  <c r="R1112"/>
  <c r="A1113"/>
  <c r="B1113"/>
  <c r="C1113"/>
  <c r="D1113"/>
  <c r="E1113"/>
  <c r="F1113"/>
  <c r="G1113"/>
  <c r="H1113"/>
  <c r="I1113"/>
  <c r="J1113"/>
  <c r="K1113"/>
  <c r="L1113"/>
  <c r="M1113"/>
  <c r="N1113"/>
  <c r="O1113"/>
  <c r="P1113"/>
  <c r="Q1113"/>
  <c r="R1113"/>
  <c r="A1114"/>
  <c r="B1114"/>
  <c r="C1114"/>
  <c r="D1114"/>
  <c r="E1114"/>
  <c r="F1114"/>
  <c r="G1114"/>
  <c r="H1114"/>
  <c r="I1114"/>
  <c r="J1114"/>
  <c r="K1114"/>
  <c r="L1114"/>
  <c r="M1114"/>
  <c r="N1114"/>
  <c r="O1114"/>
  <c r="P1114"/>
  <c r="Q1114"/>
  <c r="R1114"/>
  <c r="A1115"/>
  <c r="B1115"/>
  <c r="C1115"/>
  <c r="D1115"/>
  <c r="E1115"/>
  <c r="F1115"/>
  <c r="G1115"/>
  <c r="H1115"/>
  <c r="I1115"/>
  <c r="J1115"/>
  <c r="K1115"/>
  <c r="L1115"/>
  <c r="M1115"/>
  <c r="N1115"/>
  <c r="O1115"/>
  <c r="P1115"/>
  <c r="Q1115"/>
  <c r="R1115"/>
  <c r="A1116"/>
  <c r="B1116"/>
  <c r="C1116"/>
  <c r="D1116"/>
  <c r="E1116"/>
  <c r="F1116"/>
  <c r="G1116"/>
  <c r="H1116"/>
  <c r="I1116"/>
  <c r="J1116"/>
  <c r="K1116"/>
  <c r="L1116"/>
  <c r="M1116"/>
  <c r="N1116"/>
  <c r="O1116"/>
  <c r="P1116"/>
  <c r="Q1116"/>
  <c r="R1116"/>
  <c r="A1117"/>
  <c r="B1117"/>
  <c r="C1117"/>
  <c r="D1117"/>
  <c r="E1117"/>
  <c r="F1117"/>
  <c r="G1117"/>
  <c r="H1117"/>
  <c r="I1117"/>
  <c r="J1117"/>
  <c r="K1117"/>
  <c r="L1117"/>
  <c r="M1117"/>
  <c r="N1117"/>
  <c r="O1117"/>
  <c r="P1117"/>
  <c r="Q1117"/>
  <c r="R1117"/>
  <c r="A1118"/>
  <c r="B1118"/>
  <c r="C1118"/>
  <c r="D1118"/>
  <c r="E1118"/>
  <c r="F1118"/>
  <c r="G1118"/>
  <c r="H1118"/>
  <c r="I1118"/>
  <c r="J1118"/>
  <c r="K1118"/>
  <c r="L1118"/>
  <c r="M1118"/>
  <c r="N1118"/>
  <c r="O1118"/>
  <c r="P1118"/>
  <c r="Q1118"/>
  <c r="R1118"/>
  <c r="A1119"/>
  <c r="B1119"/>
  <c r="C1119"/>
  <c r="D1119"/>
  <c r="E1119"/>
  <c r="F1119"/>
  <c r="G1119"/>
  <c r="H1119"/>
  <c r="I1119"/>
  <c r="J1119"/>
  <c r="K1119"/>
  <c r="L1119"/>
  <c r="M1119"/>
  <c r="N1119"/>
  <c r="O1119"/>
  <c r="P1119"/>
  <c r="Q1119"/>
  <c r="R1119"/>
  <c r="A1120"/>
  <c r="B1120"/>
  <c r="C1120"/>
  <c r="D1120"/>
  <c r="E1120"/>
  <c r="F1120"/>
  <c r="G1120"/>
  <c r="H1120"/>
  <c r="I1120"/>
  <c r="J1120"/>
  <c r="K1120"/>
  <c r="L1120"/>
  <c r="M1120"/>
  <c r="N1120"/>
  <c r="O1120"/>
  <c r="P1120"/>
  <c r="Q1120"/>
  <c r="R1120"/>
  <c r="A1121"/>
  <c r="B1121"/>
  <c r="C1121"/>
  <c r="D1121"/>
  <c r="E1121"/>
  <c r="F1121"/>
  <c r="G1121"/>
  <c r="H1121"/>
  <c r="I1121"/>
  <c r="J1121"/>
  <c r="K1121"/>
  <c r="L1121"/>
  <c r="M1121"/>
  <c r="N1121"/>
  <c r="O1121"/>
  <c r="P1121"/>
  <c r="Q1121"/>
  <c r="R1121"/>
  <c r="A1122"/>
  <c r="B1122"/>
  <c r="C1122"/>
  <c r="D1122"/>
  <c r="E1122"/>
  <c r="F1122"/>
  <c r="G1122"/>
  <c r="H1122"/>
  <c r="I1122"/>
  <c r="J1122"/>
  <c r="K1122"/>
  <c r="L1122"/>
  <c r="M1122"/>
  <c r="N1122"/>
  <c r="O1122"/>
  <c r="P1122"/>
  <c r="Q1122"/>
  <c r="R1122"/>
  <c r="A1123"/>
  <c r="B1123"/>
  <c r="C1123"/>
  <c r="D1123"/>
  <c r="E1123"/>
  <c r="F1123"/>
  <c r="G1123"/>
  <c r="H1123"/>
  <c r="I1123"/>
  <c r="J1123"/>
  <c r="K1123"/>
  <c r="L1123"/>
  <c r="M1123"/>
  <c r="N1123"/>
  <c r="O1123"/>
  <c r="P1123"/>
  <c r="Q1123"/>
  <c r="R1123"/>
  <c r="A1124"/>
  <c r="B1124"/>
  <c r="C1124"/>
  <c r="D1124"/>
  <c r="E1124"/>
  <c r="F1124"/>
  <c r="G1124"/>
  <c r="H1124"/>
  <c r="I1124"/>
  <c r="J1124"/>
  <c r="K1124"/>
  <c r="L1124"/>
  <c r="M1124"/>
  <c r="N1124"/>
  <c r="O1124"/>
  <c r="P1124"/>
  <c r="Q1124"/>
  <c r="R1124"/>
  <c r="A1125"/>
  <c r="B1125"/>
  <c r="C1125"/>
  <c r="D1125"/>
  <c r="E1125"/>
  <c r="F1125"/>
  <c r="G1125"/>
  <c r="H1125"/>
  <c r="I1125"/>
  <c r="J1125"/>
  <c r="K1125"/>
  <c r="L1125"/>
  <c r="M1125"/>
  <c r="N1125"/>
  <c r="O1125"/>
  <c r="P1125"/>
  <c r="Q1125"/>
  <c r="R1125"/>
  <c r="A1126"/>
  <c r="B1126"/>
  <c r="C1126"/>
  <c r="D1126"/>
  <c r="E1126"/>
  <c r="F1126"/>
  <c r="G1126"/>
  <c r="H1126"/>
  <c r="I1126"/>
  <c r="J1126"/>
  <c r="K1126"/>
  <c r="L1126"/>
  <c r="M1126"/>
  <c r="N1126"/>
  <c r="O1126"/>
  <c r="P1126"/>
  <c r="Q1126"/>
  <c r="R1126"/>
  <c r="A1127"/>
  <c r="B1127"/>
  <c r="C1127"/>
  <c r="D1127"/>
  <c r="E1127"/>
  <c r="F1127"/>
  <c r="G1127"/>
  <c r="H1127"/>
  <c r="I1127"/>
  <c r="J1127"/>
  <c r="K1127"/>
  <c r="L1127"/>
  <c r="M1127"/>
  <c r="N1127"/>
  <c r="O1127"/>
  <c r="P1127"/>
  <c r="Q1127"/>
  <c r="R1127"/>
  <c r="A1128"/>
  <c r="B1128"/>
  <c r="C1128"/>
  <c r="D1128"/>
  <c r="E1128"/>
  <c r="F1128"/>
  <c r="G1128"/>
  <c r="H1128"/>
  <c r="I1128"/>
  <c r="J1128"/>
  <c r="K1128"/>
  <c r="L1128"/>
  <c r="M1128"/>
  <c r="N1128"/>
  <c r="O1128"/>
  <c r="P1128"/>
  <c r="Q1128"/>
  <c r="R1128"/>
  <c r="A1129"/>
  <c r="B1129"/>
  <c r="C1129"/>
  <c r="D1129"/>
  <c r="E1129"/>
  <c r="F1129"/>
  <c r="G1129"/>
  <c r="H1129"/>
  <c r="I1129"/>
  <c r="J1129"/>
  <c r="K1129"/>
  <c r="L1129"/>
  <c r="M1129"/>
  <c r="N1129"/>
  <c r="O1129"/>
  <c r="P1129"/>
  <c r="Q1129"/>
  <c r="R1129"/>
  <c r="A1130"/>
  <c r="B1130"/>
  <c r="C1130"/>
  <c r="D1130"/>
  <c r="E1130"/>
  <c r="F1130"/>
  <c r="G1130"/>
  <c r="H1130"/>
  <c r="I1130"/>
  <c r="J1130"/>
  <c r="K1130"/>
  <c r="L1130"/>
  <c r="M1130"/>
  <c r="N1130"/>
  <c r="O1130"/>
  <c r="P1130"/>
  <c r="Q1130"/>
  <c r="R1130"/>
  <c r="A1131"/>
  <c r="B1131"/>
  <c r="C1131"/>
  <c r="D1131"/>
  <c r="E1131"/>
  <c r="F1131"/>
  <c r="G1131"/>
  <c r="H1131"/>
  <c r="I1131"/>
  <c r="J1131"/>
  <c r="K1131"/>
  <c r="L1131"/>
  <c r="M1131"/>
  <c r="N1131"/>
  <c r="O1131"/>
  <c r="P1131"/>
  <c r="Q1131"/>
  <c r="R1131"/>
  <c r="A1132"/>
  <c r="B1132"/>
  <c r="C1132"/>
  <c r="D1132"/>
  <c r="E1132"/>
  <c r="F1132"/>
  <c r="G1132"/>
  <c r="H1132"/>
  <c r="I1132"/>
  <c r="J1132"/>
  <c r="K1132"/>
  <c r="L1132"/>
  <c r="M1132"/>
  <c r="N1132"/>
  <c r="O1132"/>
  <c r="P1132"/>
  <c r="Q1132"/>
  <c r="R1132"/>
  <c r="A1133"/>
  <c r="B1133"/>
  <c r="C1133"/>
  <c r="D1133"/>
  <c r="E1133"/>
  <c r="F1133"/>
  <c r="G1133"/>
  <c r="H1133"/>
  <c r="I1133"/>
  <c r="J1133"/>
  <c r="K1133"/>
  <c r="L1133"/>
  <c r="M1133"/>
  <c r="N1133"/>
  <c r="O1133"/>
  <c r="P1133"/>
  <c r="Q1133"/>
  <c r="R1133"/>
  <c r="A1134"/>
  <c r="B1134"/>
  <c r="C1134"/>
  <c r="D1134"/>
  <c r="E1134"/>
  <c r="F1134"/>
  <c r="G1134"/>
  <c r="H1134"/>
  <c r="I1134"/>
  <c r="J1134"/>
  <c r="K1134"/>
  <c r="L1134"/>
  <c r="M1134"/>
  <c r="N1134"/>
  <c r="O1134"/>
  <c r="P1134"/>
  <c r="Q1134"/>
  <c r="R1134"/>
  <c r="A1135"/>
  <c r="B1135"/>
  <c r="C1135"/>
  <c r="D1135"/>
  <c r="E1135"/>
  <c r="F1135"/>
  <c r="G1135"/>
  <c r="H1135"/>
  <c r="I1135"/>
  <c r="J1135"/>
  <c r="K1135"/>
  <c r="L1135"/>
  <c r="M1135"/>
  <c r="N1135"/>
  <c r="O1135"/>
  <c r="P1135"/>
  <c r="Q1135"/>
  <c r="R1135"/>
  <c r="A1136"/>
  <c r="B1136"/>
  <c r="C1136"/>
  <c r="D1136"/>
  <c r="E1136"/>
  <c r="F1136"/>
  <c r="G1136"/>
  <c r="H1136"/>
  <c r="I1136"/>
  <c r="J1136"/>
  <c r="K1136"/>
  <c r="L1136"/>
  <c r="M1136"/>
  <c r="N1136"/>
  <c r="O1136"/>
  <c r="P1136"/>
  <c r="Q1136"/>
  <c r="R1136"/>
  <c r="A1137"/>
  <c r="B1137"/>
  <c r="C1137"/>
  <c r="D1137"/>
  <c r="E1137"/>
  <c r="F1137"/>
  <c r="G1137"/>
  <c r="H1137"/>
  <c r="I1137"/>
  <c r="J1137"/>
  <c r="K1137"/>
  <c r="L1137"/>
  <c r="M1137"/>
  <c r="N1137"/>
  <c r="O1137"/>
  <c r="P1137"/>
  <c r="Q1137"/>
  <c r="R1137"/>
  <c r="A1138"/>
  <c r="B1138"/>
  <c r="C1138"/>
  <c r="D1138"/>
  <c r="E1138"/>
  <c r="F1138"/>
  <c r="G1138"/>
  <c r="H1138"/>
  <c r="I1138"/>
  <c r="J1138"/>
  <c r="K1138"/>
  <c r="L1138"/>
  <c r="M1138"/>
  <c r="N1138"/>
  <c r="O1138"/>
  <c r="P1138"/>
  <c r="Q1138"/>
  <c r="R1138"/>
  <c r="A1139"/>
  <c r="B1139"/>
  <c r="C1139"/>
  <c r="D1139"/>
  <c r="E1139"/>
  <c r="F1139"/>
  <c r="G1139"/>
  <c r="H1139"/>
  <c r="I1139"/>
  <c r="J1139"/>
  <c r="K1139"/>
  <c r="L1139"/>
  <c r="M1139"/>
  <c r="N1139"/>
  <c r="O1139"/>
  <c r="P1139"/>
  <c r="Q1139"/>
  <c r="R1139"/>
  <c r="A1140"/>
  <c r="B1140"/>
  <c r="C1140"/>
  <c r="D1140"/>
  <c r="E1140"/>
  <c r="F1140"/>
  <c r="G1140"/>
  <c r="H1140"/>
  <c r="I1140"/>
  <c r="J1140"/>
  <c r="K1140"/>
  <c r="L1140"/>
  <c r="M1140"/>
  <c r="N1140"/>
  <c r="O1140"/>
  <c r="P1140"/>
  <c r="Q1140"/>
  <c r="R1140"/>
  <c r="A1141"/>
  <c r="B1141"/>
  <c r="C1141"/>
  <c r="D1141"/>
  <c r="E1141"/>
  <c r="F1141"/>
  <c r="G1141"/>
  <c r="H1141"/>
  <c r="I1141"/>
  <c r="J1141"/>
  <c r="K1141"/>
  <c r="L1141"/>
  <c r="M1141"/>
  <c r="N1141"/>
  <c r="O1141"/>
  <c r="P1141"/>
  <c r="Q1141"/>
  <c r="R1141"/>
  <c r="A1142"/>
  <c r="B1142"/>
  <c r="C1142"/>
  <c r="D1142"/>
  <c r="E1142"/>
  <c r="F1142"/>
  <c r="G1142"/>
  <c r="H1142"/>
  <c r="I1142"/>
  <c r="J1142"/>
  <c r="K1142"/>
  <c r="L1142"/>
  <c r="M1142"/>
  <c r="N1142"/>
  <c r="O1142"/>
  <c r="P1142"/>
  <c r="Q1142"/>
  <c r="R1142"/>
  <c r="A1143"/>
  <c r="B1143"/>
  <c r="C1143"/>
  <c r="D1143"/>
  <c r="E1143"/>
  <c r="F1143"/>
  <c r="G1143"/>
  <c r="H1143"/>
  <c r="I1143"/>
  <c r="J1143"/>
  <c r="K1143"/>
  <c r="L1143"/>
  <c r="M1143"/>
  <c r="N1143"/>
  <c r="O1143"/>
  <c r="P1143"/>
  <c r="Q1143"/>
  <c r="R1143"/>
  <c r="A1144"/>
  <c r="B1144"/>
  <c r="C1144"/>
  <c r="D1144"/>
  <c r="E1144"/>
  <c r="F1144"/>
  <c r="G1144"/>
  <c r="H1144"/>
  <c r="I1144"/>
  <c r="J1144"/>
  <c r="K1144"/>
  <c r="L1144"/>
  <c r="M1144"/>
  <c r="N1144"/>
  <c r="O1144"/>
  <c r="P1144"/>
  <c r="Q1144"/>
  <c r="R1144"/>
  <c r="A1145"/>
  <c r="B1145"/>
  <c r="C1145"/>
  <c r="D1145"/>
  <c r="E1145"/>
  <c r="F1145"/>
  <c r="G1145"/>
  <c r="H1145"/>
  <c r="I1145"/>
  <c r="J1145"/>
  <c r="K1145"/>
  <c r="L1145"/>
  <c r="M1145"/>
  <c r="N1145"/>
  <c r="O1145"/>
  <c r="P1145"/>
  <c r="Q1145"/>
  <c r="R1145"/>
  <c r="A1146"/>
  <c r="B1146"/>
  <c r="C1146"/>
  <c r="D1146"/>
  <c r="E1146"/>
  <c r="F1146"/>
  <c r="G1146"/>
  <c r="H1146"/>
  <c r="I1146"/>
  <c r="J1146"/>
  <c r="K1146"/>
  <c r="L1146"/>
  <c r="M1146"/>
  <c r="N1146"/>
  <c r="O1146"/>
  <c r="P1146"/>
  <c r="Q1146"/>
  <c r="R1146"/>
  <c r="A1147"/>
  <c r="B1147"/>
  <c r="C1147"/>
  <c r="D1147"/>
  <c r="E1147"/>
  <c r="F1147"/>
  <c r="G1147"/>
  <c r="H1147"/>
  <c r="I1147"/>
  <c r="J1147"/>
  <c r="K1147"/>
  <c r="L1147"/>
  <c r="M1147"/>
  <c r="N1147"/>
  <c r="O1147"/>
  <c r="P1147"/>
  <c r="Q1147"/>
  <c r="R1147"/>
  <c r="A1148"/>
  <c r="B1148"/>
  <c r="C1148"/>
  <c r="D1148"/>
  <c r="E1148"/>
  <c r="F1148"/>
  <c r="G1148"/>
  <c r="H1148"/>
  <c r="I1148"/>
  <c r="J1148"/>
  <c r="K1148"/>
  <c r="L1148"/>
  <c r="M1148"/>
  <c r="N1148"/>
  <c r="O1148"/>
  <c r="P1148"/>
  <c r="Q1148"/>
  <c r="R1148"/>
  <c r="A1149"/>
  <c r="B1149"/>
  <c r="C1149"/>
  <c r="D1149"/>
  <c r="E1149"/>
  <c r="F1149"/>
  <c r="G1149"/>
  <c r="H1149"/>
  <c r="I1149"/>
  <c r="J1149"/>
  <c r="K1149"/>
  <c r="L1149"/>
  <c r="M1149"/>
  <c r="N1149"/>
  <c r="O1149"/>
  <c r="P1149"/>
  <c r="Q1149"/>
  <c r="R1149"/>
  <c r="A1150"/>
  <c r="B1150"/>
  <c r="C1150"/>
  <c r="D1150"/>
  <c r="E1150"/>
  <c r="F1150"/>
  <c r="G1150"/>
  <c r="H1150"/>
  <c r="I1150"/>
  <c r="J1150"/>
  <c r="K1150"/>
  <c r="L1150"/>
  <c r="M1150"/>
  <c r="N1150"/>
  <c r="O1150"/>
  <c r="P1150"/>
  <c r="Q1150"/>
  <c r="R1150"/>
  <c r="A1151"/>
  <c r="B1151"/>
  <c r="C1151"/>
  <c r="D1151"/>
  <c r="E1151"/>
  <c r="F1151"/>
  <c r="G1151"/>
  <c r="H1151"/>
  <c r="I1151"/>
  <c r="J1151"/>
  <c r="K1151"/>
  <c r="L1151"/>
  <c r="M1151"/>
  <c r="N1151"/>
  <c r="O1151"/>
  <c r="P1151"/>
  <c r="Q1151"/>
  <c r="R1151"/>
  <c r="A1152"/>
  <c r="B1152"/>
  <c r="C1152"/>
  <c r="D1152"/>
  <c r="E1152"/>
  <c r="F1152"/>
  <c r="G1152"/>
  <c r="H1152"/>
  <c r="I1152"/>
  <c r="J1152"/>
  <c r="K1152"/>
  <c r="L1152"/>
  <c r="M1152"/>
  <c r="N1152"/>
  <c r="O1152"/>
  <c r="P1152"/>
  <c r="Q1152"/>
  <c r="R1152"/>
  <c r="A1153"/>
  <c r="B1153"/>
  <c r="C1153"/>
  <c r="D1153"/>
  <c r="E1153"/>
  <c r="F1153"/>
  <c r="G1153"/>
  <c r="H1153"/>
  <c r="I1153"/>
  <c r="J1153"/>
  <c r="K1153"/>
  <c r="L1153"/>
  <c r="M1153"/>
  <c r="N1153"/>
  <c r="O1153"/>
  <c r="P1153"/>
  <c r="Q1153"/>
  <c r="R1153"/>
  <c r="A1154"/>
  <c r="B1154"/>
  <c r="C1154"/>
  <c r="D1154"/>
  <c r="E1154"/>
  <c r="F1154"/>
  <c r="G1154"/>
  <c r="H1154"/>
  <c r="I1154"/>
  <c r="J1154"/>
  <c r="K1154"/>
  <c r="L1154"/>
  <c r="M1154"/>
  <c r="N1154"/>
  <c r="O1154"/>
  <c r="P1154"/>
  <c r="Q1154"/>
  <c r="R1154"/>
  <c r="A1155"/>
  <c r="B1155"/>
  <c r="C1155"/>
  <c r="D1155"/>
  <c r="E1155"/>
  <c r="F1155"/>
  <c r="G1155"/>
  <c r="H1155"/>
  <c r="I1155"/>
  <c r="J1155"/>
  <c r="K1155"/>
  <c r="L1155"/>
  <c r="M1155"/>
  <c r="N1155"/>
  <c r="O1155"/>
  <c r="P1155"/>
  <c r="Q1155"/>
  <c r="R1155"/>
  <c r="A1156"/>
  <c r="B1156"/>
  <c r="C1156"/>
  <c r="D1156"/>
  <c r="E1156"/>
  <c r="F1156"/>
  <c r="G1156"/>
  <c r="H1156"/>
  <c r="I1156"/>
  <c r="J1156"/>
  <c r="K1156"/>
  <c r="L1156"/>
  <c r="M1156"/>
  <c r="N1156"/>
  <c r="O1156"/>
  <c r="P1156"/>
  <c r="Q1156"/>
  <c r="R1156"/>
  <c r="A1157"/>
  <c r="B1157"/>
  <c r="C1157"/>
  <c r="D1157"/>
  <c r="E1157"/>
  <c r="F1157"/>
  <c r="G1157"/>
  <c r="H1157"/>
  <c r="I1157"/>
  <c r="J1157"/>
  <c r="K1157"/>
  <c r="L1157"/>
  <c r="M1157"/>
  <c r="N1157"/>
  <c r="O1157"/>
  <c r="P1157"/>
  <c r="Q1157"/>
  <c r="R1157"/>
  <c r="A1158"/>
  <c r="B1158"/>
  <c r="C1158"/>
  <c r="D1158"/>
  <c r="E1158"/>
  <c r="F1158"/>
  <c r="G1158"/>
  <c r="H1158"/>
  <c r="I1158"/>
  <c r="J1158"/>
  <c r="K1158"/>
  <c r="L1158"/>
  <c r="M1158"/>
  <c r="N1158"/>
  <c r="O1158"/>
  <c r="P1158"/>
  <c r="Q1158"/>
  <c r="R1158"/>
  <c r="A1159"/>
  <c r="B1159"/>
  <c r="C1159"/>
  <c r="D1159"/>
  <c r="E1159"/>
  <c r="F1159"/>
  <c r="G1159"/>
  <c r="H1159"/>
  <c r="I1159"/>
  <c r="J1159"/>
  <c r="K1159"/>
  <c r="L1159"/>
  <c r="M1159"/>
  <c r="N1159"/>
  <c r="O1159"/>
  <c r="P1159"/>
  <c r="Q1159"/>
  <c r="R1159"/>
  <c r="A1160"/>
  <c r="B1160"/>
  <c r="C1160"/>
  <c r="D1160"/>
  <c r="E1160"/>
  <c r="F1160"/>
  <c r="G1160"/>
  <c r="H1160"/>
  <c r="I1160"/>
  <c r="J1160"/>
  <c r="K1160"/>
  <c r="L1160"/>
  <c r="M1160"/>
  <c r="N1160"/>
  <c r="O1160"/>
  <c r="P1160"/>
  <c r="Q1160"/>
  <c r="R1160"/>
  <c r="A1161"/>
  <c r="B1161"/>
  <c r="C1161"/>
  <c r="D1161"/>
  <c r="E1161"/>
  <c r="F1161"/>
  <c r="G1161"/>
  <c r="H1161"/>
  <c r="I1161"/>
  <c r="J1161"/>
  <c r="K1161"/>
  <c r="L1161"/>
  <c r="M1161"/>
  <c r="N1161"/>
  <c r="O1161"/>
  <c r="P1161"/>
  <c r="Q1161"/>
  <c r="R1161"/>
  <c r="A1162"/>
  <c r="B1162"/>
  <c r="C1162"/>
  <c r="D1162"/>
  <c r="E1162"/>
  <c r="F1162"/>
  <c r="G1162"/>
  <c r="H1162"/>
  <c r="I1162"/>
  <c r="J1162"/>
  <c r="K1162"/>
  <c r="L1162"/>
  <c r="M1162"/>
  <c r="N1162"/>
  <c r="O1162"/>
  <c r="P1162"/>
  <c r="Q1162"/>
  <c r="R1162"/>
  <c r="A1163"/>
  <c r="B1163"/>
  <c r="C1163"/>
  <c r="D1163"/>
  <c r="E1163"/>
  <c r="F1163"/>
  <c r="G1163"/>
  <c r="H1163"/>
  <c r="I1163"/>
  <c r="J1163"/>
  <c r="K1163"/>
  <c r="L1163"/>
  <c r="M1163"/>
  <c r="N1163"/>
  <c r="O1163"/>
  <c r="P1163"/>
  <c r="Q1163"/>
  <c r="R1163"/>
  <c r="A1164"/>
  <c r="B1164"/>
  <c r="C1164"/>
  <c r="D1164"/>
  <c r="E1164"/>
  <c r="F1164"/>
  <c r="G1164"/>
  <c r="H1164"/>
  <c r="I1164"/>
  <c r="J1164"/>
  <c r="K1164"/>
  <c r="L1164"/>
  <c r="M1164"/>
  <c r="N1164"/>
  <c r="O1164"/>
  <c r="P1164"/>
  <c r="Q1164"/>
  <c r="R1164"/>
  <c r="A1165"/>
  <c r="B1165"/>
  <c r="C1165"/>
  <c r="D1165"/>
  <c r="E1165"/>
  <c r="F1165"/>
  <c r="G1165"/>
  <c r="H1165"/>
  <c r="I1165"/>
  <c r="J1165"/>
  <c r="K1165"/>
  <c r="L1165"/>
  <c r="M1165"/>
  <c r="N1165"/>
  <c r="O1165"/>
  <c r="P1165"/>
  <c r="Q1165"/>
  <c r="R1165"/>
  <c r="A1166"/>
  <c r="B1166"/>
  <c r="C1166"/>
  <c r="D1166"/>
  <c r="E1166"/>
  <c r="F1166"/>
  <c r="G1166"/>
  <c r="H1166"/>
  <c r="I1166"/>
  <c r="J1166"/>
  <c r="K1166"/>
  <c r="L1166"/>
  <c r="M1166"/>
  <c r="N1166"/>
  <c r="O1166"/>
  <c r="P1166"/>
  <c r="Q1166"/>
  <c r="R1166"/>
  <c r="A1167"/>
  <c r="B1167"/>
  <c r="C1167"/>
  <c r="D1167"/>
  <c r="E1167"/>
  <c r="F1167"/>
  <c r="G1167"/>
  <c r="H1167"/>
  <c r="I1167"/>
  <c r="J1167"/>
  <c r="K1167"/>
  <c r="L1167"/>
  <c r="M1167"/>
  <c r="N1167"/>
  <c r="O1167"/>
  <c r="P1167"/>
  <c r="Q1167"/>
  <c r="R1167"/>
  <c r="A1168"/>
  <c r="B1168"/>
  <c r="C1168"/>
  <c r="D1168"/>
  <c r="E1168"/>
  <c r="F1168"/>
  <c r="G1168"/>
  <c r="H1168"/>
  <c r="I1168"/>
  <c r="J1168"/>
  <c r="K1168"/>
  <c r="L1168"/>
  <c r="M1168"/>
  <c r="N1168"/>
  <c r="O1168"/>
  <c r="P1168"/>
  <c r="Q1168"/>
  <c r="R1168"/>
  <c r="A1169"/>
  <c r="B1169"/>
  <c r="C1169"/>
  <c r="D1169"/>
  <c r="E1169"/>
  <c r="F1169"/>
  <c r="G1169"/>
  <c r="H1169"/>
  <c r="I1169"/>
  <c r="J1169"/>
  <c r="K1169"/>
  <c r="L1169"/>
  <c r="M1169"/>
  <c r="N1169"/>
  <c r="O1169"/>
  <c r="P1169"/>
  <c r="Q1169"/>
  <c r="R1169"/>
  <c r="A1170"/>
  <c r="B1170"/>
  <c r="C1170"/>
  <c r="D1170"/>
  <c r="E1170"/>
  <c r="F1170"/>
  <c r="G1170"/>
  <c r="H1170"/>
  <c r="I1170"/>
  <c r="J1170"/>
  <c r="K1170"/>
  <c r="L1170"/>
  <c r="M1170"/>
  <c r="N1170"/>
  <c r="O1170"/>
  <c r="P1170"/>
  <c r="Q1170"/>
  <c r="R1170"/>
  <c r="A1171"/>
  <c r="B1171"/>
  <c r="C1171"/>
  <c r="D1171"/>
  <c r="E1171"/>
  <c r="F1171"/>
  <c r="G1171"/>
  <c r="H1171"/>
  <c r="I1171"/>
  <c r="J1171"/>
  <c r="K1171"/>
  <c r="L1171"/>
  <c r="M1171"/>
  <c r="N1171"/>
  <c r="O1171"/>
  <c r="P1171"/>
  <c r="Q1171"/>
  <c r="R1171"/>
  <c r="A1172"/>
  <c r="B1172"/>
  <c r="C1172"/>
  <c r="D1172"/>
  <c r="E1172"/>
  <c r="F1172"/>
  <c r="G1172"/>
  <c r="H1172"/>
  <c r="I1172"/>
  <c r="J1172"/>
  <c r="K1172"/>
  <c r="L1172"/>
  <c r="M1172"/>
  <c r="N1172"/>
  <c r="O1172"/>
  <c r="P1172"/>
  <c r="Q1172"/>
  <c r="R1172"/>
  <c r="A1173"/>
  <c r="B1173"/>
  <c r="C1173"/>
  <c r="D1173"/>
  <c r="E1173"/>
  <c r="F1173"/>
  <c r="G1173"/>
  <c r="H1173"/>
  <c r="I1173"/>
  <c r="J1173"/>
  <c r="K1173"/>
  <c r="L1173"/>
  <c r="M1173"/>
  <c r="N1173"/>
  <c r="O1173"/>
  <c r="P1173"/>
  <c r="Q1173"/>
  <c r="R1173"/>
  <c r="A1174"/>
  <c r="B1174"/>
  <c r="C1174"/>
  <c r="D1174"/>
  <c r="E1174"/>
  <c r="F1174"/>
  <c r="G1174"/>
  <c r="H1174"/>
  <c r="I1174"/>
  <c r="J1174"/>
  <c r="K1174"/>
  <c r="L1174"/>
  <c r="M1174"/>
  <c r="N1174"/>
  <c r="O1174"/>
  <c r="P1174"/>
  <c r="Q1174"/>
  <c r="R1174"/>
  <c r="A1175"/>
  <c r="B1175"/>
  <c r="C1175"/>
  <c r="D1175"/>
  <c r="E1175"/>
  <c r="F1175"/>
  <c r="G1175"/>
  <c r="H1175"/>
  <c r="I1175"/>
  <c r="J1175"/>
  <c r="K1175"/>
  <c r="L1175"/>
  <c r="M1175"/>
  <c r="N1175"/>
  <c r="O1175"/>
  <c r="P1175"/>
  <c r="Q1175"/>
  <c r="R1175"/>
  <c r="A1176"/>
  <c r="B1176"/>
  <c r="C1176"/>
  <c r="D1176"/>
  <c r="E1176"/>
  <c r="F1176"/>
  <c r="G1176"/>
  <c r="H1176"/>
  <c r="I1176"/>
  <c r="J1176"/>
  <c r="K1176"/>
  <c r="L1176"/>
  <c r="M1176"/>
  <c r="N1176"/>
  <c r="O1176"/>
  <c r="P1176"/>
  <c r="Q1176"/>
  <c r="R1176"/>
  <c r="A1177"/>
  <c r="B1177"/>
  <c r="C1177"/>
  <c r="D1177"/>
  <c r="E1177"/>
  <c r="F1177"/>
  <c r="G1177"/>
  <c r="H1177"/>
  <c r="I1177"/>
  <c r="J1177"/>
  <c r="K1177"/>
  <c r="L1177"/>
  <c r="M1177"/>
  <c r="N1177"/>
  <c r="O1177"/>
  <c r="P1177"/>
  <c r="Q1177"/>
  <c r="R1177"/>
  <c r="A1178"/>
  <c r="B1178"/>
  <c r="C1178"/>
  <c r="D1178"/>
  <c r="E1178"/>
  <c r="F1178"/>
  <c r="G1178"/>
  <c r="H1178"/>
  <c r="I1178"/>
  <c r="J1178"/>
  <c r="K1178"/>
  <c r="L1178"/>
  <c r="M1178"/>
  <c r="N1178"/>
  <c r="O1178"/>
  <c r="P1178"/>
  <c r="Q1178"/>
  <c r="R1178"/>
  <c r="A1179"/>
  <c r="B1179"/>
  <c r="C1179"/>
  <c r="D1179"/>
  <c r="E1179"/>
  <c r="F1179"/>
  <c r="G1179"/>
  <c r="H1179"/>
  <c r="I1179"/>
  <c r="J1179"/>
  <c r="K1179"/>
  <c r="L1179"/>
  <c r="M1179"/>
  <c r="N1179"/>
  <c r="O1179"/>
  <c r="P1179"/>
  <c r="Q1179"/>
  <c r="R1179"/>
  <c r="A1180"/>
  <c r="B1180"/>
  <c r="C1180"/>
  <c r="D1180"/>
  <c r="E1180"/>
  <c r="F1180"/>
  <c r="G1180"/>
  <c r="H1180"/>
  <c r="I1180"/>
  <c r="J1180"/>
  <c r="K1180"/>
  <c r="L1180"/>
  <c r="M1180"/>
  <c r="N1180"/>
  <c r="O1180"/>
  <c r="P1180"/>
  <c r="Q1180"/>
  <c r="R1180"/>
  <c r="A1181"/>
  <c r="B1181"/>
  <c r="C1181"/>
  <c r="D1181"/>
  <c r="E1181"/>
  <c r="F1181"/>
  <c r="G1181"/>
  <c r="H1181"/>
  <c r="I1181"/>
  <c r="J1181"/>
  <c r="K1181"/>
  <c r="L1181"/>
  <c r="M1181"/>
  <c r="N1181"/>
  <c r="O1181"/>
  <c r="P1181"/>
  <c r="Q1181"/>
  <c r="R1181"/>
  <c r="A1182"/>
  <c r="B1182"/>
  <c r="C1182"/>
  <c r="D1182"/>
  <c r="E1182"/>
  <c r="F1182"/>
  <c r="G1182"/>
  <c r="H1182"/>
  <c r="I1182"/>
  <c r="J1182"/>
  <c r="K1182"/>
  <c r="L1182"/>
  <c r="M1182"/>
  <c r="N1182"/>
  <c r="O1182"/>
  <c r="P1182"/>
  <c r="Q1182"/>
  <c r="R1182"/>
  <c r="A1183"/>
  <c r="B1183"/>
  <c r="C1183"/>
  <c r="D1183"/>
  <c r="E1183"/>
  <c r="F1183"/>
  <c r="G1183"/>
  <c r="H1183"/>
  <c r="I1183"/>
  <c r="J1183"/>
  <c r="K1183"/>
  <c r="L1183"/>
  <c r="M1183"/>
  <c r="N1183"/>
  <c r="O1183"/>
  <c r="P1183"/>
  <c r="Q1183"/>
  <c r="R1183"/>
  <c r="A1184"/>
  <c r="B1184"/>
  <c r="C1184"/>
  <c r="D1184"/>
  <c r="E1184"/>
  <c r="F1184"/>
  <c r="G1184"/>
  <c r="H1184"/>
  <c r="I1184"/>
  <c r="J1184"/>
  <c r="K1184"/>
  <c r="L1184"/>
  <c r="M1184"/>
  <c r="N1184"/>
  <c r="O1184"/>
  <c r="P1184"/>
  <c r="Q1184"/>
  <c r="R1184"/>
  <c r="A1185"/>
  <c r="B1185"/>
  <c r="C1185"/>
  <c r="D1185"/>
  <c r="E1185"/>
  <c r="F1185"/>
  <c r="G1185"/>
  <c r="H1185"/>
  <c r="I1185"/>
  <c r="J1185"/>
  <c r="K1185"/>
  <c r="L1185"/>
  <c r="M1185"/>
  <c r="N1185"/>
  <c r="O1185"/>
  <c r="P1185"/>
  <c r="Q1185"/>
  <c r="R1185"/>
  <c r="A1186"/>
  <c r="B1186"/>
  <c r="C1186"/>
  <c r="D1186"/>
  <c r="E1186"/>
  <c r="F1186"/>
  <c r="G1186"/>
  <c r="H1186"/>
  <c r="I1186"/>
  <c r="J1186"/>
  <c r="K1186"/>
  <c r="L1186"/>
  <c r="M1186"/>
  <c r="N1186"/>
  <c r="O1186"/>
  <c r="P1186"/>
  <c r="Q1186"/>
  <c r="R1186"/>
  <c r="A1187"/>
  <c r="B1187"/>
  <c r="C1187"/>
  <c r="D1187"/>
  <c r="E1187"/>
  <c r="F1187"/>
  <c r="G1187"/>
  <c r="H1187"/>
  <c r="I1187"/>
  <c r="J1187"/>
  <c r="K1187"/>
  <c r="L1187"/>
  <c r="M1187"/>
  <c r="N1187"/>
  <c r="O1187"/>
  <c r="P1187"/>
  <c r="Q1187"/>
  <c r="R1187"/>
  <c r="A1188"/>
  <c r="B1188"/>
  <c r="C1188"/>
  <c r="D1188"/>
  <c r="E1188"/>
  <c r="F1188"/>
  <c r="G1188"/>
  <c r="H1188"/>
  <c r="I1188"/>
  <c r="J1188"/>
  <c r="K1188"/>
  <c r="L1188"/>
  <c r="M1188"/>
  <c r="N1188"/>
  <c r="O1188"/>
  <c r="P1188"/>
  <c r="Q1188"/>
  <c r="R1188"/>
  <c r="A1189"/>
  <c r="B1189"/>
  <c r="C1189"/>
  <c r="D1189"/>
  <c r="E1189"/>
  <c r="F1189"/>
  <c r="G1189"/>
  <c r="H1189"/>
  <c r="I1189"/>
  <c r="J1189"/>
  <c r="K1189"/>
  <c r="L1189"/>
  <c r="M1189"/>
  <c r="N1189"/>
  <c r="O1189"/>
  <c r="P1189"/>
  <c r="Q1189"/>
  <c r="R1189"/>
  <c r="A1190"/>
  <c r="B1190"/>
  <c r="C1190"/>
  <c r="D1190"/>
  <c r="E1190"/>
  <c r="F1190"/>
  <c r="G1190"/>
  <c r="H1190"/>
  <c r="I1190"/>
  <c r="J1190"/>
  <c r="K1190"/>
  <c r="L1190"/>
  <c r="M1190"/>
  <c r="N1190"/>
  <c r="O1190"/>
  <c r="P1190"/>
  <c r="Q1190"/>
  <c r="R1190"/>
  <c r="A1191"/>
  <c r="B1191"/>
  <c r="C1191"/>
  <c r="D1191"/>
  <c r="E1191"/>
  <c r="F1191"/>
  <c r="G1191"/>
  <c r="H1191"/>
  <c r="I1191"/>
  <c r="J1191"/>
  <c r="K1191"/>
  <c r="L1191"/>
  <c r="M1191"/>
  <c r="N1191"/>
  <c r="O1191"/>
  <c r="P1191"/>
  <c r="Q1191"/>
  <c r="R1191"/>
  <c r="A1192"/>
  <c r="B1192"/>
  <c r="C1192"/>
  <c r="D1192"/>
  <c r="E1192"/>
  <c r="F1192"/>
  <c r="G1192"/>
  <c r="H1192"/>
  <c r="I1192"/>
  <c r="J1192"/>
  <c r="K1192"/>
  <c r="L1192"/>
  <c r="M1192"/>
  <c r="N1192"/>
  <c r="O1192"/>
  <c r="P1192"/>
  <c r="Q1192"/>
  <c r="R1192"/>
  <c r="A1193"/>
  <c r="B1193"/>
  <c r="C1193"/>
  <c r="D1193"/>
  <c r="E1193"/>
  <c r="F1193"/>
  <c r="G1193"/>
  <c r="H1193"/>
  <c r="I1193"/>
  <c r="J1193"/>
  <c r="K1193"/>
  <c r="L1193"/>
  <c r="M1193"/>
  <c r="N1193"/>
  <c r="O1193"/>
  <c r="P1193"/>
  <c r="Q1193"/>
  <c r="R1193"/>
  <c r="A1194"/>
  <c r="B1194"/>
  <c r="C1194"/>
  <c r="D1194"/>
  <c r="E1194"/>
  <c r="F1194"/>
  <c r="G1194"/>
  <c r="H1194"/>
  <c r="I1194"/>
  <c r="J1194"/>
  <c r="K1194"/>
  <c r="L1194"/>
  <c r="M1194"/>
  <c r="N1194"/>
  <c r="O1194"/>
  <c r="P1194"/>
  <c r="Q1194"/>
  <c r="R1194"/>
  <c r="A1195"/>
  <c r="B1195"/>
  <c r="C1195"/>
  <c r="D1195"/>
  <c r="E1195"/>
  <c r="F1195"/>
  <c r="G1195"/>
  <c r="H1195"/>
  <c r="I1195"/>
  <c r="J1195"/>
  <c r="K1195"/>
  <c r="L1195"/>
  <c r="M1195"/>
  <c r="N1195"/>
  <c r="O1195"/>
  <c r="P1195"/>
  <c r="Q1195"/>
  <c r="R1195"/>
  <c r="A1196"/>
  <c r="B1196"/>
  <c r="C1196"/>
  <c r="D1196"/>
  <c r="E1196"/>
  <c r="F1196"/>
  <c r="G1196"/>
  <c r="H1196"/>
  <c r="I1196"/>
  <c r="J1196"/>
  <c r="K1196"/>
  <c r="L1196"/>
  <c r="M1196"/>
  <c r="N1196"/>
  <c r="O1196"/>
  <c r="P1196"/>
  <c r="Q1196"/>
  <c r="R1196"/>
  <c r="A1197"/>
  <c r="B1197"/>
  <c r="C1197"/>
  <c r="D1197"/>
  <c r="E1197"/>
  <c r="F1197"/>
  <c r="G1197"/>
  <c r="H1197"/>
  <c r="I1197"/>
  <c r="J1197"/>
  <c r="K1197"/>
  <c r="L1197"/>
  <c r="M1197"/>
  <c r="N1197"/>
  <c r="O1197"/>
  <c r="P1197"/>
  <c r="Q1197"/>
  <c r="R1197"/>
  <c r="A1198"/>
  <c r="B1198"/>
  <c r="C1198"/>
  <c r="D1198"/>
  <c r="E1198"/>
  <c r="F1198"/>
  <c r="G1198"/>
  <c r="H1198"/>
  <c r="I1198"/>
  <c r="J1198"/>
  <c r="K1198"/>
  <c r="L1198"/>
  <c r="M1198"/>
  <c r="N1198"/>
  <c r="O1198"/>
  <c r="P1198"/>
  <c r="Q1198"/>
  <c r="R1198"/>
  <c r="A1199"/>
  <c r="B1199"/>
  <c r="C1199"/>
  <c r="D1199"/>
  <c r="E1199"/>
  <c r="F1199"/>
  <c r="G1199"/>
  <c r="H1199"/>
  <c r="I1199"/>
  <c r="J1199"/>
  <c r="K1199"/>
  <c r="L1199"/>
  <c r="M1199"/>
  <c r="N1199"/>
  <c r="O1199"/>
  <c r="P1199"/>
  <c r="Q1199"/>
  <c r="R1199"/>
  <c r="A1200"/>
  <c r="B1200"/>
  <c r="C1200"/>
  <c r="D1200"/>
  <c r="E1200"/>
  <c r="F1200"/>
  <c r="G1200"/>
  <c r="H1200"/>
  <c r="I1200"/>
  <c r="J1200"/>
  <c r="K1200"/>
  <c r="L1200"/>
  <c r="M1200"/>
  <c r="N1200"/>
  <c r="O1200"/>
  <c r="P1200"/>
  <c r="Q1200"/>
  <c r="R1200"/>
  <c r="A1201"/>
  <c r="B1201"/>
  <c r="C1201"/>
  <c r="D1201"/>
  <c r="E1201"/>
  <c r="F1201"/>
  <c r="G1201"/>
  <c r="H1201"/>
  <c r="I1201"/>
  <c r="J1201"/>
  <c r="K1201"/>
  <c r="L1201"/>
  <c r="M1201"/>
  <c r="N1201"/>
  <c r="O1201"/>
  <c r="P1201"/>
  <c r="Q1201"/>
  <c r="R1201"/>
  <c r="A1202"/>
  <c r="B1202"/>
  <c r="C1202"/>
  <c r="D1202"/>
  <c r="E1202"/>
  <c r="F1202"/>
  <c r="G1202"/>
  <c r="H1202"/>
  <c r="I1202"/>
  <c r="J1202"/>
  <c r="K1202"/>
  <c r="L1202"/>
  <c r="M1202"/>
  <c r="N1202"/>
  <c r="O1202"/>
  <c r="P1202"/>
  <c r="Q1202"/>
  <c r="R1202"/>
  <c r="A1203"/>
  <c r="B1203"/>
  <c r="C1203"/>
  <c r="D1203"/>
  <c r="E1203"/>
  <c r="F1203"/>
  <c r="G1203"/>
  <c r="H1203"/>
  <c r="I1203"/>
  <c r="J1203"/>
  <c r="K1203"/>
  <c r="L1203"/>
  <c r="M1203"/>
  <c r="N1203"/>
  <c r="O1203"/>
  <c r="P1203"/>
  <c r="Q1203"/>
  <c r="R1203"/>
  <c r="A1204"/>
  <c r="B1204"/>
  <c r="C1204"/>
  <c r="D1204"/>
  <c r="E1204"/>
  <c r="F1204"/>
  <c r="G1204"/>
  <c r="H1204"/>
  <c r="I1204"/>
  <c r="J1204"/>
  <c r="K1204"/>
  <c r="L1204"/>
  <c r="M1204"/>
  <c r="N1204"/>
  <c r="O1204"/>
  <c r="P1204"/>
  <c r="Q1204"/>
  <c r="R1204"/>
  <c r="A1205"/>
  <c r="B1205"/>
  <c r="C1205"/>
  <c r="D1205"/>
  <c r="E1205"/>
  <c r="F1205"/>
  <c r="G1205"/>
  <c r="H1205"/>
  <c r="I1205"/>
  <c r="J1205"/>
  <c r="K1205"/>
  <c r="L1205"/>
  <c r="M1205"/>
  <c r="N1205"/>
  <c r="O1205"/>
  <c r="P1205"/>
  <c r="Q1205"/>
  <c r="R1205"/>
  <c r="A1206"/>
  <c r="B1206"/>
  <c r="C1206"/>
  <c r="D1206"/>
  <c r="E1206"/>
  <c r="F1206"/>
  <c r="G1206"/>
  <c r="H1206"/>
  <c r="I1206"/>
  <c r="J1206"/>
  <c r="K1206"/>
  <c r="L1206"/>
  <c r="M1206"/>
  <c r="N1206"/>
  <c r="O1206"/>
  <c r="P1206"/>
  <c r="Q1206"/>
  <c r="R1206"/>
  <c r="A1207"/>
  <c r="B1207"/>
  <c r="C1207"/>
  <c r="D1207"/>
  <c r="E1207"/>
  <c r="F1207"/>
  <c r="G1207"/>
  <c r="H1207"/>
  <c r="I1207"/>
  <c r="J1207"/>
  <c r="K1207"/>
  <c r="L1207"/>
  <c r="M1207"/>
  <c r="N1207"/>
  <c r="O1207"/>
  <c r="P1207"/>
  <c r="Q1207"/>
  <c r="R1207"/>
  <c r="A1208"/>
  <c r="B1208"/>
  <c r="C1208"/>
  <c r="D1208"/>
  <c r="E1208"/>
  <c r="F1208"/>
  <c r="G1208"/>
  <c r="H1208"/>
  <c r="I1208"/>
  <c r="J1208"/>
  <c r="K1208"/>
  <c r="L1208"/>
  <c r="M1208"/>
  <c r="N1208"/>
  <c r="O1208"/>
  <c r="P1208"/>
  <c r="Q1208"/>
  <c r="R1208"/>
  <c r="A1209"/>
  <c r="B1209"/>
  <c r="C1209"/>
  <c r="D1209"/>
  <c r="E1209"/>
  <c r="F1209"/>
  <c r="G1209"/>
  <c r="H1209"/>
  <c r="I1209"/>
  <c r="J1209"/>
  <c r="K1209"/>
  <c r="L1209"/>
  <c r="M1209"/>
  <c r="N1209"/>
  <c r="O1209"/>
  <c r="P1209"/>
  <c r="Q1209"/>
  <c r="R1209"/>
  <c r="A1210"/>
  <c r="B1210"/>
  <c r="C1210"/>
  <c r="D1210"/>
  <c r="E1210"/>
  <c r="F1210"/>
  <c r="G1210"/>
  <c r="H1210"/>
  <c r="I1210"/>
  <c r="J1210"/>
  <c r="K1210"/>
  <c r="L1210"/>
  <c r="M1210"/>
  <c r="N1210"/>
  <c r="O1210"/>
  <c r="P1210"/>
  <c r="Q1210"/>
  <c r="R1210"/>
  <c r="A1211"/>
  <c r="B1211"/>
  <c r="C1211"/>
  <c r="D1211"/>
  <c r="E1211"/>
  <c r="F1211"/>
  <c r="G1211"/>
  <c r="H1211"/>
  <c r="I1211"/>
  <c r="J1211"/>
  <c r="K1211"/>
  <c r="L1211"/>
  <c r="M1211"/>
  <c r="N1211"/>
  <c r="O1211"/>
  <c r="P1211"/>
  <c r="Q1211"/>
  <c r="R1211"/>
  <c r="A1212"/>
  <c r="B1212"/>
  <c r="C1212"/>
  <c r="D1212"/>
  <c r="E1212"/>
  <c r="F1212"/>
  <c r="G1212"/>
  <c r="H1212"/>
  <c r="I1212"/>
  <c r="J1212"/>
  <c r="K1212"/>
  <c r="L1212"/>
  <c r="M1212"/>
  <c r="N1212"/>
  <c r="O1212"/>
  <c r="P1212"/>
  <c r="Q1212"/>
  <c r="R1212"/>
  <c r="A1213"/>
  <c r="B1213"/>
  <c r="C1213"/>
  <c r="D1213"/>
  <c r="E1213"/>
  <c r="F1213"/>
  <c r="G1213"/>
  <c r="H1213"/>
  <c r="I1213"/>
  <c r="J1213"/>
  <c r="K1213"/>
  <c r="L1213"/>
  <c r="M1213"/>
  <c r="N1213"/>
  <c r="O1213"/>
  <c r="P1213"/>
  <c r="Q1213"/>
  <c r="R1213"/>
  <c r="A1214"/>
  <c r="B1214"/>
  <c r="C1214"/>
  <c r="D1214"/>
  <c r="E1214"/>
  <c r="F1214"/>
  <c r="G1214"/>
  <c r="H1214"/>
  <c r="I1214"/>
  <c r="J1214"/>
  <c r="K1214"/>
  <c r="L1214"/>
  <c r="M1214"/>
  <c r="N1214"/>
  <c r="O1214"/>
  <c r="P1214"/>
  <c r="Q1214"/>
  <c r="R1214"/>
  <c r="A1215"/>
  <c r="B1215"/>
  <c r="C1215"/>
  <c r="D1215"/>
  <c r="E1215"/>
  <c r="F1215"/>
  <c r="G1215"/>
  <c r="H1215"/>
  <c r="I1215"/>
  <c r="J1215"/>
  <c r="K1215"/>
  <c r="L1215"/>
  <c r="M1215"/>
  <c r="N1215"/>
  <c r="O1215"/>
  <c r="P1215"/>
  <c r="Q1215"/>
  <c r="R1215"/>
  <c r="A1216"/>
  <c r="B1216"/>
  <c r="C1216"/>
  <c r="D1216"/>
  <c r="E1216"/>
  <c r="F1216"/>
  <c r="G1216"/>
  <c r="H1216"/>
  <c r="I1216"/>
  <c r="J1216"/>
  <c r="K1216"/>
  <c r="L1216"/>
  <c r="M1216"/>
  <c r="N1216"/>
  <c r="O1216"/>
  <c r="P1216"/>
  <c r="Q1216"/>
  <c r="R1216"/>
  <c r="A1217"/>
  <c r="B1217"/>
  <c r="C1217"/>
  <c r="D1217"/>
  <c r="E1217"/>
  <c r="F1217"/>
  <c r="G1217"/>
  <c r="H1217"/>
  <c r="I1217"/>
  <c r="J1217"/>
  <c r="K1217"/>
  <c r="L1217"/>
  <c r="M1217"/>
  <c r="N1217"/>
  <c r="O1217"/>
  <c r="P1217"/>
  <c r="Q1217"/>
  <c r="R1217"/>
  <c r="A1218"/>
  <c r="B1218"/>
  <c r="C1218"/>
  <c r="D1218"/>
  <c r="E1218"/>
  <c r="F1218"/>
  <c r="G1218"/>
  <c r="H1218"/>
  <c r="I1218"/>
  <c r="J1218"/>
  <c r="K1218"/>
  <c r="L1218"/>
  <c r="M1218"/>
  <c r="N1218"/>
  <c r="O1218"/>
  <c r="P1218"/>
  <c r="Q1218"/>
  <c r="R1218"/>
  <c r="A1219"/>
  <c r="B1219"/>
  <c r="C1219"/>
  <c r="D1219"/>
  <c r="E1219"/>
  <c r="F1219"/>
  <c r="G1219"/>
  <c r="H1219"/>
  <c r="I1219"/>
  <c r="J1219"/>
  <c r="K1219"/>
  <c r="L1219"/>
  <c r="M1219"/>
  <c r="N1219"/>
  <c r="O1219"/>
  <c r="P1219"/>
  <c r="Q1219"/>
  <c r="R1219"/>
  <c r="A1220"/>
  <c r="B1220"/>
  <c r="C1220"/>
  <c r="D1220"/>
  <c r="E1220"/>
  <c r="F1220"/>
  <c r="G1220"/>
  <c r="H1220"/>
  <c r="I1220"/>
  <c r="J1220"/>
  <c r="K1220"/>
  <c r="L1220"/>
  <c r="M1220"/>
  <c r="N1220"/>
  <c r="O1220"/>
  <c r="P1220"/>
  <c r="Q1220"/>
  <c r="R1220"/>
  <c r="A1221"/>
  <c r="B1221"/>
  <c r="C1221"/>
  <c r="D1221"/>
  <c r="E1221"/>
  <c r="F1221"/>
  <c r="G1221"/>
  <c r="H1221"/>
  <c r="I1221"/>
  <c r="J1221"/>
  <c r="K1221"/>
  <c r="L1221"/>
  <c r="M1221"/>
  <c r="N1221"/>
  <c r="O1221"/>
  <c r="P1221"/>
  <c r="Q1221"/>
  <c r="R1221"/>
  <c r="A1222"/>
  <c r="B1222"/>
  <c r="C1222"/>
  <c r="D1222"/>
  <c r="E1222"/>
  <c r="F1222"/>
  <c r="G1222"/>
  <c r="H1222"/>
  <c r="I1222"/>
  <c r="J1222"/>
  <c r="K1222"/>
  <c r="L1222"/>
  <c r="M1222"/>
  <c r="N1222"/>
  <c r="O1222"/>
  <c r="P1222"/>
  <c r="Q1222"/>
  <c r="R1222"/>
  <c r="A1223"/>
  <c r="B1223"/>
  <c r="C1223"/>
  <c r="D1223"/>
  <c r="E1223"/>
  <c r="F1223"/>
  <c r="G1223"/>
  <c r="H1223"/>
  <c r="I1223"/>
  <c r="J1223"/>
  <c r="K1223"/>
  <c r="L1223"/>
  <c r="M1223"/>
  <c r="N1223"/>
  <c r="O1223"/>
  <c r="P1223"/>
  <c r="Q1223"/>
  <c r="R1223"/>
  <c r="A1224"/>
  <c r="B1224"/>
  <c r="C1224"/>
  <c r="D1224"/>
  <c r="E1224"/>
  <c r="F1224"/>
  <c r="G1224"/>
  <c r="H1224"/>
  <c r="I1224"/>
  <c r="J1224"/>
  <c r="K1224"/>
  <c r="L1224"/>
  <c r="M1224"/>
  <c r="N1224"/>
  <c r="O1224"/>
  <c r="P1224"/>
  <c r="Q1224"/>
  <c r="R1224"/>
  <c r="A1225"/>
  <c r="B1225"/>
  <c r="C1225"/>
  <c r="D1225"/>
  <c r="E1225"/>
  <c r="F1225"/>
  <c r="G1225"/>
  <c r="H1225"/>
  <c r="I1225"/>
  <c r="J1225"/>
  <c r="K1225"/>
  <c r="L1225"/>
  <c r="M1225"/>
  <c r="N1225"/>
  <c r="O1225"/>
  <c r="P1225"/>
  <c r="Q1225"/>
  <c r="R1225"/>
  <c r="A1226"/>
  <c r="B1226"/>
  <c r="C1226"/>
  <c r="D1226"/>
  <c r="E1226"/>
  <c r="F1226"/>
  <c r="G1226"/>
  <c r="H1226"/>
  <c r="I1226"/>
  <c r="J1226"/>
  <c r="K1226"/>
  <c r="L1226"/>
  <c r="M1226"/>
  <c r="N1226"/>
  <c r="O1226"/>
  <c r="P1226"/>
  <c r="Q1226"/>
  <c r="R1226"/>
  <c r="A1227"/>
  <c r="B1227"/>
  <c r="C1227"/>
  <c r="D1227"/>
  <c r="E1227"/>
  <c r="F1227"/>
  <c r="G1227"/>
  <c r="H1227"/>
  <c r="I1227"/>
  <c r="J1227"/>
  <c r="K1227"/>
  <c r="L1227"/>
  <c r="M1227"/>
  <c r="N1227"/>
  <c r="O1227"/>
  <c r="P1227"/>
  <c r="Q1227"/>
  <c r="R1227"/>
  <c r="A1228"/>
  <c r="B1228"/>
  <c r="C1228"/>
  <c r="D1228"/>
  <c r="E1228"/>
  <c r="F1228"/>
  <c r="G1228"/>
  <c r="H1228"/>
  <c r="I1228"/>
  <c r="J1228"/>
  <c r="K1228"/>
  <c r="L1228"/>
  <c r="M1228"/>
  <c r="N1228"/>
  <c r="O1228"/>
  <c r="P1228"/>
  <c r="Q1228"/>
  <c r="R1228"/>
  <c r="A1229"/>
  <c r="B1229"/>
  <c r="C1229"/>
  <c r="D1229"/>
  <c r="E1229"/>
  <c r="F1229"/>
  <c r="G1229"/>
  <c r="H1229"/>
  <c r="I1229"/>
  <c r="J1229"/>
  <c r="K1229"/>
  <c r="L1229"/>
  <c r="M1229"/>
  <c r="N1229"/>
  <c r="O1229"/>
  <c r="P1229"/>
  <c r="Q1229"/>
  <c r="R1229"/>
  <c r="A1230"/>
  <c r="B1230"/>
  <c r="C1230"/>
  <c r="D1230"/>
  <c r="E1230"/>
  <c r="F1230"/>
  <c r="G1230"/>
  <c r="H1230"/>
  <c r="I1230"/>
  <c r="J1230"/>
  <c r="K1230"/>
  <c r="L1230"/>
  <c r="M1230"/>
  <c r="N1230"/>
  <c r="O1230"/>
  <c r="P1230"/>
  <c r="Q1230"/>
  <c r="R1230"/>
  <c r="A1231"/>
  <c r="B1231"/>
  <c r="C1231"/>
  <c r="D1231"/>
  <c r="E1231"/>
  <c r="F1231"/>
  <c r="G1231"/>
  <c r="H1231"/>
  <c r="I1231"/>
  <c r="J1231"/>
  <c r="K1231"/>
  <c r="L1231"/>
  <c r="M1231"/>
  <c r="N1231"/>
  <c r="O1231"/>
  <c r="P1231"/>
  <c r="Q1231"/>
  <c r="R1231"/>
  <c r="A1232"/>
  <c r="B1232"/>
  <c r="C1232"/>
  <c r="D1232"/>
  <c r="E1232"/>
  <c r="F1232"/>
  <c r="G1232"/>
  <c r="H1232"/>
  <c r="I1232"/>
  <c r="J1232"/>
  <c r="K1232"/>
  <c r="L1232"/>
  <c r="M1232"/>
  <c r="N1232"/>
  <c r="O1232"/>
  <c r="P1232"/>
  <c r="Q1232"/>
  <c r="R1232"/>
  <c r="A1233"/>
  <c r="B1233"/>
  <c r="C1233"/>
  <c r="D1233"/>
  <c r="E1233"/>
  <c r="F1233"/>
  <c r="G1233"/>
  <c r="H1233"/>
  <c r="I1233"/>
  <c r="J1233"/>
  <c r="K1233"/>
  <c r="L1233"/>
  <c r="M1233"/>
  <c r="N1233"/>
  <c r="O1233"/>
  <c r="P1233"/>
  <c r="Q1233"/>
  <c r="R1233"/>
  <c r="A1234"/>
  <c r="B1234"/>
  <c r="C1234"/>
  <c r="D1234"/>
  <c r="E1234"/>
  <c r="F1234"/>
  <c r="G1234"/>
  <c r="H1234"/>
  <c r="I1234"/>
  <c r="J1234"/>
  <c r="K1234"/>
  <c r="L1234"/>
  <c r="M1234"/>
  <c r="N1234"/>
  <c r="O1234"/>
  <c r="P1234"/>
  <c r="Q1234"/>
  <c r="R1234"/>
  <c r="A1235"/>
  <c r="B1235"/>
  <c r="C1235"/>
  <c r="D1235"/>
  <c r="E1235"/>
  <c r="F1235"/>
  <c r="G1235"/>
  <c r="H1235"/>
  <c r="I1235"/>
  <c r="J1235"/>
  <c r="K1235"/>
  <c r="L1235"/>
  <c r="M1235"/>
  <c r="N1235"/>
  <c r="O1235"/>
  <c r="P1235"/>
  <c r="Q1235"/>
  <c r="R1235"/>
  <c r="A1236"/>
  <c r="B1236"/>
  <c r="C1236"/>
  <c r="D1236"/>
  <c r="E1236"/>
  <c r="F1236"/>
  <c r="G1236"/>
  <c r="H1236"/>
  <c r="I1236"/>
  <c r="J1236"/>
  <c r="K1236"/>
  <c r="L1236"/>
  <c r="M1236"/>
  <c r="N1236"/>
  <c r="O1236"/>
  <c r="P1236"/>
  <c r="Q1236"/>
  <c r="R1236"/>
  <c r="A1237"/>
  <c r="B1237"/>
  <c r="C1237"/>
  <c r="D1237"/>
  <c r="E1237"/>
  <c r="F1237"/>
  <c r="G1237"/>
  <c r="H1237"/>
  <c r="I1237"/>
  <c r="J1237"/>
  <c r="K1237"/>
  <c r="L1237"/>
  <c r="M1237"/>
  <c r="N1237"/>
  <c r="O1237"/>
  <c r="P1237"/>
  <c r="Q1237"/>
  <c r="R1237"/>
  <c r="A1238"/>
  <c r="B1238"/>
  <c r="C1238"/>
  <c r="D1238"/>
  <c r="E1238"/>
  <c r="F1238"/>
  <c r="G1238"/>
  <c r="H1238"/>
  <c r="I1238"/>
  <c r="J1238"/>
  <c r="K1238"/>
  <c r="L1238"/>
  <c r="M1238"/>
  <c r="N1238"/>
  <c r="O1238"/>
  <c r="P1238"/>
  <c r="Q1238"/>
  <c r="R1238"/>
  <c r="A1239"/>
  <c r="B1239"/>
  <c r="C1239"/>
  <c r="D1239"/>
  <c r="E1239"/>
  <c r="F1239"/>
  <c r="G1239"/>
  <c r="H1239"/>
  <c r="I1239"/>
  <c r="J1239"/>
  <c r="K1239"/>
  <c r="L1239"/>
  <c r="M1239"/>
  <c r="N1239"/>
  <c r="O1239"/>
  <c r="P1239"/>
  <c r="Q1239"/>
  <c r="R1239"/>
  <c r="A1240"/>
  <c r="B1240"/>
  <c r="C1240"/>
  <c r="D1240"/>
  <c r="E1240"/>
  <c r="F1240"/>
  <c r="G1240"/>
  <c r="H1240"/>
  <c r="I1240"/>
  <c r="J1240"/>
  <c r="K1240"/>
  <c r="L1240"/>
  <c r="M1240"/>
  <c r="N1240"/>
  <c r="O1240"/>
  <c r="P1240"/>
  <c r="Q1240"/>
  <c r="R1240"/>
  <c r="A1241"/>
  <c r="B1241"/>
  <c r="C1241"/>
  <c r="D1241"/>
  <c r="E1241"/>
  <c r="F1241"/>
  <c r="G1241"/>
  <c r="H1241"/>
  <c r="I1241"/>
  <c r="J1241"/>
  <c r="K1241"/>
  <c r="L1241"/>
  <c r="M1241"/>
  <c r="N1241"/>
  <c r="O1241"/>
  <c r="P1241"/>
  <c r="Q1241"/>
  <c r="R1241"/>
  <c r="A1242"/>
  <c r="B1242"/>
  <c r="C1242"/>
  <c r="D1242"/>
  <c r="E1242"/>
  <c r="F1242"/>
  <c r="G1242"/>
  <c r="H1242"/>
  <c r="I1242"/>
  <c r="J1242"/>
  <c r="K1242"/>
  <c r="L1242"/>
  <c r="M1242"/>
  <c r="N1242"/>
  <c r="O1242"/>
  <c r="P1242"/>
  <c r="Q1242"/>
  <c r="R1242"/>
  <c r="A1243"/>
  <c r="B1243"/>
  <c r="C1243"/>
  <c r="D1243"/>
  <c r="E1243"/>
  <c r="F1243"/>
  <c r="G1243"/>
  <c r="H1243"/>
  <c r="I1243"/>
  <c r="J1243"/>
  <c r="K1243"/>
  <c r="L1243"/>
  <c r="M1243"/>
  <c r="N1243"/>
  <c r="O1243"/>
  <c r="P1243"/>
  <c r="Q1243"/>
  <c r="R1243"/>
  <c r="A1244"/>
  <c r="B1244"/>
  <c r="C1244"/>
  <c r="D1244"/>
  <c r="E1244"/>
  <c r="F1244"/>
  <c r="G1244"/>
  <c r="H1244"/>
  <c r="I1244"/>
  <c r="J1244"/>
  <c r="K1244"/>
  <c r="L1244"/>
  <c r="M1244"/>
  <c r="N1244"/>
  <c r="O1244"/>
  <c r="P1244"/>
  <c r="Q1244"/>
  <c r="R1244"/>
  <c r="A1245"/>
  <c r="B1245"/>
  <c r="C1245"/>
  <c r="D1245"/>
  <c r="E1245"/>
  <c r="F1245"/>
  <c r="G1245"/>
  <c r="H1245"/>
  <c r="I1245"/>
  <c r="J1245"/>
  <c r="K1245"/>
  <c r="L1245"/>
  <c r="M1245"/>
  <c r="N1245"/>
  <c r="O1245"/>
  <c r="P1245"/>
  <c r="Q1245"/>
  <c r="R1245"/>
  <c r="A1246"/>
  <c r="B1246"/>
  <c r="C1246"/>
  <c r="D1246"/>
  <c r="E1246"/>
  <c r="F1246"/>
  <c r="G1246"/>
  <c r="H1246"/>
  <c r="I1246"/>
  <c r="J1246"/>
  <c r="K1246"/>
  <c r="L1246"/>
  <c r="M1246"/>
  <c r="N1246"/>
  <c r="O1246"/>
  <c r="P1246"/>
  <c r="Q1246"/>
  <c r="R1246"/>
  <c r="A1247"/>
  <c r="B1247"/>
  <c r="C1247"/>
  <c r="D1247"/>
  <c r="E1247"/>
  <c r="F1247"/>
  <c r="G1247"/>
  <c r="H1247"/>
  <c r="I1247"/>
  <c r="J1247"/>
  <c r="K1247"/>
  <c r="L1247"/>
  <c r="M1247"/>
  <c r="N1247"/>
  <c r="O1247"/>
  <c r="P1247"/>
  <c r="Q1247"/>
  <c r="R1247"/>
  <c r="A1248"/>
  <c r="B1248"/>
  <c r="C1248"/>
  <c r="D1248"/>
  <c r="E1248"/>
  <c r="F1248"/>
  <c r="G1248"/>
  <c r="H1248"/>
  <c r="I1248"/>
  <c r="J1248"/>
  <c r="K1248"/>
  <c r="L1248"/>
  <c r="M1248"/>
  <c r="N1248"/>
  <c r="O1248"/>
  <c r="P1248"/>
  <c r="Q1248"/>
  <c r="R1248"/>
  <c r="A1249"/>
  <c r="B1249"/>
  <c r="C1249"/>
  <c r="D1249"/>
  <c r="E1249"/>
  <c r="F1249"/>
  <c r="G1249"/>
  <c r="H1249"/>
  <c r="I1249"/>
  <c r="J1249"/>
  <c r="K1249"/>
  <c r="L1249"/>
  <c r="M1249"/>
  <c r="N1249"/>
  <c r="O1249"/>
  <c r="P1249"/>
  <c r="Q1249"/>
  <c r="R1249"/>
  <c r="A1250"/>
  <c r="B1250"/>
  <c r="C1250"/>
  <c r="D1250"/>
  <c r="E1250"/>
  <c r="F1250"/>
  <c r="G1250"/>
  <c r="H1250"/>
  <c r="I1250"/>
  <c r="J1250"/>
  <c r="K1250"/>
  <c r="L1250"/>
  <c r="M1250"/>
  <c r="N1250"/>
  <c r="O1250"/>
  <c r="P1250"/>
  <c r="Q1250"/>
  <c r="R1250"/>
  <c r="A1251"/>
  <c r="B1251"/>
  <c r="C1251"/>
  <c r="D1251"/>
  <c r="E1251"/>
  <c r="F1251"/>
  <c r="G1251"/>
  <c r="H1251"/>
  <c r="I1251"/>
  <c r="J1251"/>
  <c r="K1251"/>
  <c r="L1251"/>
  <c r="M1251"/>
  <c r="N1251"/>
  <c r="O1251"/>
  <c r="P1251"/>
  <c r="Q1251"/>
  <c r="R1251"/>
  <c r="A1252"/>
  <c r="B1252"/>
  <c r="C1252"/>
  <c r="D1252"/>
  <c r="E1252"/>
  <c r="F1252"/>
  <c r="G1252"/>
  <c r="H1252"/>
  <c r="I1252"/>
  <c r="J1252"/>
  <c r="K1252"/>
  <c r="L1252"/>
  <c r="M1252"/>
  <c r="N1252"/>
  <c r="O1252"/>
  <c r="P1252"/>
  <c r="Q1252"/>
  <c r="R1252"/>
  <c r="A1253"/>
  <c r="B1253"/>
  <c r="C1253"/>
  <c r="D1253"/>
  <c r="E1253"/>
  <c r="F1253"/>
  <c r="G1253"/>
  <c r="H1253"/>
  <c r="I1253"/>
  <c r="J1253"/>
  <c r="K1253"/>
  <c r="L1253"/>
  <c r="M1253"/>
  <c r="N1253"/>
  <c r="O1253"/>
  <c r="P1253"/>
  <c r="Q1253"/>
  <c r="R1253"/>
  <c r="A1254"/>
  <c r="B1254"/>
  <c r="C1254"/>
  <c r="D1254"/>
  <c r="E1254"/>
  <c r="F1254"/>
  <c r="G1254"/>
  <c r="H1254"/>
  <c r="I1254"/>
  <c r="J1254"/>
  <c r="K1254"/>
  <c r="L1254"/>
  <c r="M1254"/>
  <c r="N1254"/>
  <c r="O1254"/>
  <c r="P1254"/>
  <c r="Q1254"/>
  <c r="R1254"/>
  <c r="A1255"/>
  <c r="B1255"/>
  <c r="C1255"/>
  <c r="D1255"/>
  <c r="E1255"/>
  <c r="F1255"/>
  <c r="G1255"/>
  <c r="H1255"/>
  <c r="I1255"/>
  <c r="J1255"/>
  <c r="K1255"/>
  <c r="L1255"/>
  <c r="M1255"/>
  <c r="N1255"/>
  <c r="O1255"/>
  <c r="P1255"/>
  <c r="Q1255"/>
  <c r="R1255"/>
  <c r="A1256"/>
  <c r="B1256"/>
  <c r="C1256"/>
  <c r="D1256"/>
  <c r="E1256"/>
  <c r="F1256"/>
  <c r="G1256"/>
  <c r="H1256"/>
  <c r="I1256"/>
  <c r="J1256"/>
  <c r="K1256"/>
  <c r="L1256"/>
  <c r="M1256"/>
  <c r="N1256"/>
  <c r="O1256"/>
  <c r="P1256"/>
  <c r="Q1256"/>
  <c r="R1256"/>
  <c r="A1257"/>
  <c r="B1257"/>
  <c r="C1257"/>
  <c r="D1257"/>
  <c r="E1257"/>
  <c r="F1257"/>
  <c r="G1257"/>
  <c r="H1257"/>
  <c r="I1257"/>
  <c r="J1257"/>
  <c r="K1257"/>
  <c r="L1257"/>
  <c r="M1257"/>
  <c r="N1257"/>
  <c r="O1257"/>
  <c r="P1257"/>
  <c r="Q1257"/>
  <c r="R1257"/>
  <c r="A1258"/>
  <c r="B1258"/>
  <c r="C1258"/>
  <c r="D1258"/>
  <c r="E1258"/>
  <c r="F1258"/>
  <c r="G1258"/>
  <c r="H1258"/>
  <c r="I1258"/>
  <c r="J1258"/>
  <c r="K1258"/>
  <c r="L1258"/>
  <c r="M1258"/>
  <c r="N1258"/>
  <c r="O1258"/>
  <c r="P1258"/>
  <c r="Q1258"/>
  <c r="R1258"/>
  <c r="A1259"/>
  <c r="B1259"/>
  <c r="C1259"/>
  <c r="D1259"/>
  <c r="E1259"/>
  <c r="F1259"/>
  <c r="G1259"/>
  <c r="H1259"/>
  <c r="I1259"/>
  <c r="J1259"/>
  <c r="K1259"/>
  <c r="L1259"/>
  <c r="M1259"/>
  <c r="N1259"/>
  <c r="O1259"/>
  <c r="P1259"/>
  <c r="Q1259"/>
  <c r="R1259"/>
  <c r="A1260"/>
  <c r="B1260"/>
  <c r="C1260"/>
  <c r="D1260"/>
  <c r="E1260"/>
  <c r="F1260"/>
  <c r="G1260"/>
  <c r="H1260"/>
  <c r="I1260"/>
  <c r="J1260"/>
  <c r="K1260"/>
  <c r="L1260"/>
  <c r="M1260"/>
  <c r="N1260"/>
  <c r="O1260"/>
  <c r="P1260"/>
  <c r="Q1260"/>
  <c r="R1260"/>
  <c r="A1261"/>
  <c r="B1261"/>
  <c r="C1261"/>
  <c r="D1261"/>
  <c r="E1261"/>
  <c r="F1261"/>
  <c r="G1261"/>
  <c r="H1261"/>
  <c r="I1261"/>
  <c r="J1261"/>
  <c r="K1261"/>
  <c r="L1261"/>
  <c r="M1261"/>
  <c r="N1261"/>
  <c r="O1261"/>
  <c r="P1261"/>
  <c r="Q1261"/>
  <c r="R1261"/>
  <c r="A1262"/>
  <c r="B1262"/>
  <c r="C1262"/>
  <c r="D1262"/>
  <c r="E1262"/>
  <c r="F1262"/>
  <c r="G1262"/>
  <c r="H1262"/>
  <c r="I1262"/>
  <c r="J1262"/>
  <c r="K1262"/>
  <c r="L1262"/>
  <c r="M1262"/>
  <c r="N1262"/>
  <c r="O1262"/>
  <c r="P1262"/>
  <c r="Q1262"/>
  <c r="R1262"/>
  <c r="A1263"/>
  <c r="B1263"/>
  <c r="C1263"/>
  <c r="D1263"/>
  <c r="E1263"/>
  <c r="F1263"/>
  <c r="G1263"/>
  <c r="H1263"/>
  <c r="I1263"/>
  <c r="J1263"/>
  <c r="K1263"/>
  <c r="L1263"/>
  <c r="M1263"/>
  <c r="N1263"/>
  <c r="O1263"/>
  <c r="P1263"/>
  <c r="Q1263"/>
  <c r="R1263"/>
  <c r="A1264"/>
  <c r="B1264"/>
  <c r="C1264"/>
  <c r="D1264"/>
  <c r="E1264"/>
  <c r="F1264"/>
  <c r="G1264"/>
  <c r="H1264"/>
  <c r="I1264"/>
  <c r="J1264"/>
  <c r="K1264"/>
  <c r="L1264"/>
  <c r="M1264"/>
  <c r="N1264"/>
  <c r="O1264"/>
  <c r="P1264"/>
  <c r="Q1264"/>
  <c r="R1264"/>
  <c r="A1265"/>
  <c r="B1265"/>
  <c r="C1265"/>
  <c r="D1265"/>
  <c r="E1265"/>
  <c r="F1265"/>
  <c r="G1265"/>
  <c r="H1265"/>
  <c r="I1265"/>
  <c r="J1265"/>
  <c r="K1265"/>
  <c r="L1265"/>
  <c r="M1265"/>
  <c r="N1265"/>
  <c r="O1265"/>
  <c r="P1265"/>
  <c r="Q1265"/>
  <c r="R1265"/>
  <c r="A1266"/>
  <c r="B1266"/>
  <c r="C1266"/>
  <c r="D1266"/>
  <c r="E1266"/>
  <c r="F1266"/>
  <c r="G1266"/>
  <c r="H1266"/>
  <c r="I1266"/>
  <c r="J1266"/>
  <c r="K1266"/>
  <c r="L1266"/>
  <c r="M1266"/>
  <c r="N1266"/>
  <c r="O1266"/>
  <c r="P1266"/>
  <c r="Q1266"/>
  <c r="R1266"/>
  <c r="A1267"/>
  <c r="B1267"/>
  <c r="C1267"/>
  <c r="D1267"/>
  <c r="E1267"/>
  <c r="F1267"/>
  <c r="G1267"/>
  <c r="H1267"/>
  <c r="I1267"/>
  <c r="J1267"/>
  <c r="K1267"/>
  <c r="L1267"/>
  <c r="M1267"/>
  <c r="N1267"/>
  <c r="O1267"/>
  <c r="P1267"/>
  <c r="Q1267"/>
  <c r="R1267"/>
  <c r="A1268"/>
  <c r="B1268"/>
  <c r="C1268"/>
  <c r="D1268"/>
  <c r="E1268"/>
  <c r="F1268"/>
  <c r="G1268"/>
  <c r="H1268"/>
  <c r="I1268"/>
  <c r="J1268"/>
  <c r="K1268"/>
  <c r="L1268"/>
  <c r="M1268"/>
  <c r="N1268"/>
  <c r="O1268"/>
  <c r="P1268"/>
  <c r="Q1268"/>
  <c r="R1268"/>
  <c r="A1269"/>
  <c r="B1269"/>
  <c r="C1269"/>
  <c r="D1269"/>
  <c r="E1269"/>
  <c r="F1269"/>
  <c r="G1269"/>
  <c r="H1269"/>
  <c r="I1269"/>
  <c r="J1269"/>
  <c r="K1269"/>
  <c r="L1269"/>
  <c r="M1269"/>
  <c r="N1269"/>
  <c r="O1269"/>
  <c r="P1269"/>
  <c r="Q1269"/>
  <c r="R1269"/>
  <c r="A1270"/>
  <c r="B1270"/>
  <c r="C1270"/>
  <c r="D1270"/>
  <c r="E1270"/>
  <c r="F1270"/>
  <c r="G1270"/>
  <c r="H1270"/>
  <c r="I1270"/>
  <c r="J1270"/>
  <c r="K1270"/>
  <c r="L1270"/>
  <c r="M1270"/>
  <c r="N1270"/>
  <c r="O1270"/>
  <c r="P1270"/>
  <c r="Q1270"/>
  <c r="R1270"/>
  <c r="A1271"/>
  <c r="B1271"/>
  <c r="C1271"/>
  <c r="D1271"/>
  <c r="E1271"/>
  <c r="F1271"/>
  <c r="G1271"/>
  <c r="H1271"/>
  <c r="I1271"/>
  <c r="J1271"/>
  <c r="K1271"/>
  <c r="L1271"/>
  <c r="M1271"/>
  <c r="N1271"/>
  <c r="O1271"/>
  <c r="P1271"/>
  <c r="Q1271"/>
  <c r="R1271"/>
  <c r="A1272"/>
  <c r="B1272"/>
  <c r="C1272"/>
  <c r="D1272"/>
  <c r="E1272"/>
  <c r="F1272"/>
  <c r="G1272"/>
  <c r="H1272"/>
  <c r="I1272"/>
  <c r="J1272"/>
  <c r="K1272"/>
  <c r="L1272"/>
  <c r="M1272"/>
  <c r="N1272"/>
  <c r="O1272"/>
  <c r="P1272"/>
  <c r="Q1272"/>
  <c r="R1272"/>
  <c r="A1273"/>
  <c r="B1273"/>
  <c r="C1273"/>
  <c r="D1273"/>
  <c r="E1273"/>
  <c r="F1273"/>
  <c r="G1273"/>
  <c r="H1273"/>
  <c r="I1273"/>
  <c r="J1273"/>
  <c r="K1273"/>
  <c r="L1273"/>
  <c r="M1273"/>
  <c r="N1273"/>
  <c r="O1273"/>
  <c r="P1273"/>
  <c r="Q1273"/>
  <c r="R1273"/>
  <c r="A1274"/>
  <c r="B1274"/>
  <c r="C1274"/>
  <c r="D1274"/>
  <c r="E1274"/>
  <c r="F1274"/>
  <c r="G1274"/>
  <c r="H1274"/>
  <c r="I1274"/>
  <c r="J1274"/>
  <c r="K1274"/>
  <c r="L1274"/>
  <c r="M1274"/>
  <c r="N1274"/>
  <c r="O1274"/>
  <c r="P1274"/>
  <c r="Q1274"/>
  <c r="R1274"/>
  <c r="A1275"/>
  <c r="B1275"/>
  <c r="C1275"/>
  <c r="D1275"/>
  <c r="E1275"/>
  <c r="F1275"/>
  <c r="G1275"/>
  <c r="H1275"/>
  <c r="I1275"/>
  <c r="J1275"/>
  <c r="K1275"/>
  <c r="L1275"/>
  <c r="M1275"/>
  <c r="N1275"/>
  <c r="O1275"/>
  <c r="P1275"/>
  <c r="Q1275"/>
  <c r="R1275"/>
  <c r="A1276"/>
  <c r="B1276"/>
  <c r="C1276"/>
  <c r="D1276"/>
  <c r="E1276"/>
  <c r="F1276"/>
  <c r="G1276"/>
  <c r="H1276"/>
  <c r="I1276"/>
  <c r="J1276"/>
  <c r="K1276"/>
  <c r="L1276"/>
  <c r="M1276"/>
  <c r="N1276"/>
  <c r="O1276"/>
  <c r="P1276"/>
  <c r="Q1276"/>
  <c r="R1276"/>
  <c r="A1277"/>
  <c r="B1277"/>
  <c r="C1277"/>
  <c r="D1277"/>
  <c r="E1277"/>
  <c r="F1277"/>
  <c r="G1277"/>
  <c r="H1277"/>
  <c r="I1277"/>
  <c r="J1277"/>
  <c r="K1277"/>
  <c r="L1277"/>
  <c r="M1277"/>
  <c r="N1277"/>
  <c r="O1277"/>
  <c r="P1277"/>
  <c r="Q1277"/>
  <c r="R1277"/>
  <c r="A1278"/>
  <c r="B1278"/>
  <c r="C1278"/>
  <c r="D1278"/>
  <c r="E1278"/>
  <c r="F1278"/>
  <c r="G1278"/>
  <c r="H1278"/>
  <c r="I1278"/>
  <c r="J1278"/>
  <c r="K1278"/>
  <c r="L1278"/>
  <c r="M1278"/>
  <c r="N1278"/>
  <c r="O1278"/>
  <c r="P1278"/>
  <c r="Q1278"/>
  <c r="R1278"/>
  <c r="A1279"/>
  <c r="B1279"/>
  <c r="C1279"/>
  <c r="D1279"/>
  <c r="E1279"/>
  <c r="F1279"/>
  <c r="G1279"/>
  <c r="H1279"/>
  <c r="I1279"/>
  <c r="J1279"/>
  <c r="K1279"/>
  <c r="L1279"/>
  <c r="M1279"/>
  <c r="N1279"/>
  <c r="O1279"/>
  <c r="P1279"/>
  <c r="Q1279"/>
  <c r="R1279"/>
  <c r="A1280"/>
  <c r="B1280"/>
  <c r="C1280"/>
  <c r="D1280"/>
  <c r="E1280"/>
  <c r="F1280"/>
  <c r="G1280"/>
  <c r="H1280"/>
  <c r="I1280"/>
  <c r="J1280"/>
  <c r="K1280"/>
  <c r="L1280"/>
  <c r="M1280"/>
  <c r="N1280"/>
  <c r="O1280"/>
  <c r="P1280"/>
  <c r="Q1280"/>
  <c r="R1280"/>
  <c r="A1281"/>
  <c r="B1281"/>
  <c r="C1281"/>
  <c r="D1281"/>
  <c r="E1281"/>
  <c r="F1281"/>
  <c r="G1281"/>
  <c r="H1281"/>
  <c r="I1281"/>
  <c r="J1281"/>
  <c r="K1281"/>
  <c r="L1281"/>
  <c r="M1281"/>
  <c r="N1281"/>
  <c r="O1281"/>
  <c r="P1281"/>
  <c r="Q1281"/>
  <c r="R1281"/>
  <c r="A1282"/>
  <c r="B1282"/>
  <c r="C1282"/>
  <c r="D1282"/>
  <c r="E1282"/>
  <c r="F1282"/>
  <c r="G1282"/>
  <c r="H1282"/>
  <c r="I1282"/>
  <c r="J1282"/>
  <c r="K1282"/>
  <c r="L1282"/>
  <c r="M1282"/>
  <c r="N1282"/>
  <c r="O1282"/>
  <c r="P1282"/>
  <c r="Q1282"/>
  <c r="R1282"/>
  <c r="A1283"/>
  <c r="B1283"/>
  <c r="C1283"/>
  <c r="D1283"/>
  <c r="E1283"/>
  <c r="F1283"/>
  <c r="G1283"/>
  <c r="H1283"/>
  <c r="I1283"/>
  <c r="J1283"/>
  <c r="K1283"/>
  <c r="L1283"/>
  <c r="M1283"/>
  <c r="N1283"/>
  <c r="O1283"/>
  <c r="P1283"/>
  <c r="Q1283"/>
  <c r="R1283"/>
  <c r="A1284"/>
  <c r="B1284"/>
  <c r="C1284"/>
  <c r="D1284"/>
  <c r="E1284"/>
  <c r="F1284"/>
  <c r="G1284"/>
  <c r="H1284"/>
  <c r="I1284"/>
  <c r="J1284"/>
  <c r="K1284"/>
  <c r="L1284"/>
  <c r="M1284"/>
  <c r="N1284"/>
  <c r="O1284"/>
  <c r="P1284"/>
  <c r="Q1284"/>
  <c r="R1284"/>
  <c r="A1285"/>
  <c r="B1285"/>
  <c r="C1285"/>
  <c r="D1285"/>
  <c r="E1285"/>
  <c r="F1285"/>
  <c r="G1285"/>
  <c r="H1285"/>
  <c r="I1285"/>
  <c r="J1285"/>
  <c r="K1285"/>
  <c r="L1285"/>
  <c r="M1285"/>
  <c r="N1285"/>
  <c r="O1285"/>
  <c r="P1285"/>
  <c r="Q1285"/>
  <c r="R1285"/>
  <c r="A1286"/>
  <c r="B1286"/>
  <c r="C1286"/>
  <c r="D1286"/>
  <c r="E1286"/>
  <c r="F1286"/>
  <c r="G1286"/>
  <c r="H1286"/>
  <c r="I1286"/>
  <c r="J1286"/>
  <c r="K1286"/>
  <c r="L1286"/>
  <c r="M1286"/>
  <c r="N1286"/>
  <c r="O1286"/>
  <c r="P1286"/>
  <c r="Q1286"/>
  <c r="R1286"/>
  <c r="A1287"/>
  <c r="B1287"/>
  <c r="C1287"/>
  <c r="D1287"/>
  <c r="E1287"/>
  <c r="F1287"/>
  <c r="G1287"/>
  <c r="H1287"/>
  <c r="I1287"/>
  <c r="J1287"/>
  <c r="K1287"/>
  <c r="L1287"/>
  <c r="M1287"/>
  <c r="N1287"/>
  <c r="O1287"/>
  <c r="P1287"/>
  <c r="Q1287"/>
  <c r="R1287"/>
  <c r="A1288"/>
  <c r="B1288"/>
  <c r="C1288"/>
  <c r="D1288"/>
  <c r="E1288"/>
  <c r="F1288"/>
  <c r="G1288"/>
  <c r="H1288"/>
  <c r="I1288"/>
  <c r="J1288"/>
  <c r="K1288"/>
  <c r="L1288"/>
  <c r="M1288"/>
  <c r="N1288"/>
  <c r="O1288"/>
  <c r="P1288"/>
  <c r="Q1288"/>
  <c r="R1288"/>
  <c r="A1289"/>
  <c r="B1289"/>
  <c r="C1289"/>
  <c r="D1289"/>
  <c r="E1289"/>
  <c r="F1289"/>
  <c r="G1289"/>
  <c r="H1289"/>
  <c r="I1289"/>
  <c r="J1289"/>
  <c r="K1289"/>
  <c r="L1289"/>
  <c r="M1289"/>
  <c r="N1289"/>
  <c r="O1289"/>
  <c r="P1289"/>
  <c r="Q1289"/>
  <c r="R1289"/>
  <c r="A1290"/>
  <c r="B1290"/>
  <c r="C1290"/>
  <c r="D1290"/>
  <c r="E1290"/>
  <c r="F1290"/>
  <c r="G1290"/>
  <c r="H1290"/>
  <c r="I1290"/>
  <c r="J1290"/>
  <c r="K1290"/>
  <c r="L1290"/>
  <c r="M1290"/>
  <c r="N1290"/>
  <c r="O1290"/>
  <c r="P1290"/>
  <c r="Q1290"/>
  <c r="R1290"/>
  <c r="C2"/>
  <c r="D2"/>
  <c r="E2"/>
  <c r="F2"/>
  <c r="G2"/>
  <c r="H2"/>
  <c r="I2"/>
  <c r="J2"/>
  <c r="K2"/>
  <c r="L2"/>
  <c r="M2"/>
  <c r="N2"/>
  <c r="O2"/>
  <c r="P2"/>
  <c r="Q2"/>
  <c r="R2"/>
  <c r="B2"/>
  <c r="A2"/>
</calcChain>
</file>

<file path=xl/sharedStrings.xml><?xml version="1.0" encoding="utf-8"?>
<sst xmlns="http://schemas.openxmlformats.org/spreadsheetml/2006/main" count="5586" uniqueCount="74">
  <si>
    <t>Plant</t>
  </si>
  <si>
    <t>Growth</t>
  </si>
  <si>
    <t>Simulations</t>
  </si>
  <si>
    <t>for:</t>
  </si>
  <si>
    <t>SWAP-SAMUCA_PIRA</t>
  </si>
  <si>
    <t>Results</t>
  </si>
  <si>
    <t>of</t>
  </si>
  <si>
    <t>plant</t>
  </si>
  <si>
    <t>growth</t>
  </si>
  <si>
    <t>simulation</t>
  </si>
  <si>
    <t>in</t>
  </si>
  <si>
    <t>daily</t>
  </si>
  <si>
    <t>output:</t>
  </si>
  <si>
    <t>PlCane</t>
  </si>
  <si>
    <t>Day</t>
  </si>
  <si>
    <t>Days</t>
  </si>
  <si>
    <t>Accum</t>
  </si>
  <si>
    <t>Stalk</t>
  </si>
  <si>
    <t>Leaves</t>
  </si>
  <si>
    <t>Root</t>
  </si>
  <si>
    <t>Sucros</t>
  </si>
  <si>
    <t>Green</t>
  </si>
  <si>
    <t>Stress</t>
  </si>
  <si>
    <t>or</t>
  </si>
  <si>
    <t>after</t>
  </si>
  <si>
    <t>D.Day</t>
  </si>
  <si>
    <t>Weight</t>
  </si>
  <si>
    <t>POL</t>
  </si>
  <si>
    <t>LAI</t>
  </si>
  <si>
    <t>Tiller</t>
  </si>
  <si>
    <t>Height</t>
  </si>
  <si>
    <t>Factor</t>
  </si>
  <si>
    <t>Crop</t>
  </si>
  <si>
    <t>Seq.</t>
  </si>
  <si>
    <t>Ratoon</t>
  </si>
  <si>
    <t>Year</t>
  </si>
  <si>
    <t>Simul</t>
  </si>
  <si>
    <t>oC.d</t>
  </si>
  <si>
    <t>DMt/ha</t>
  </si>
  <si>
    <t>FMt/ha</t>
  </si>
  <si>
    <t>%</t>
  </si>
  <si>
    <t>m2/m2</t>
  </si>
  <si>
    <t>#/m2</t>
  </si>
  <si>
    <t>m</t>
  </si>
  <si>
    <t>#/Stk</t>
  </si>
  <si>
    <t>Expans</t>
  </si>
  <si>
    <t>Photos</t>
  </si>
  <si>
    <t>Status</t>
  </si>
  <si>
    <t>DStage</t>
  </si>
  <si>
    <t>----</t>
  </si>
  <si>
    <t>------</t>
  </si>
  <si>
    <t>-----</t>
  </si>
  <si>
    <t>-------</t>
  </si>
  <si>
    <t>Alive</t>
  </si>
  <si>
    <t>Sprout</t>
  </si>
  <si>
    <t>Emergd</t>
  </si>
  <si>
    <t>das</t>
  </si>
  <si>
    <t>diac,</t>
  </si>
  <si>
    <t>dw_total,</t>
  </si>
  <si>
    <t>dw_it_AG,</t>
  </si>
  <si>
    <t>dw_lf,</t>
  </si>
  <si>
    <t>dw_rt,</t>
  </si>
  <si>
    <t>fw_it_AG,</t>
  </si>
  <si>
    <t>suc_it_AG,</t>
  </si>
  <si>
    <t>pol,</t>
  </si>
  <si>
    <t>lai,</t>
  </si>
  <si>
    <t>nstk,</t>
  </si>
  <si>
    <t>stk_h,</t>
  </si>
  <si>
    <t>n_lf_AG_dewlap*1.,</t>
  </si>
  <si>
    <t>swface,</t>
  </si>
  <si>
    <t>swfacp,</t>
  </si>
  <si>
    <t>cropstatus,</t>
  </si>
  <si>
    <t>cropdstage,</t>
  </si>
  <si>
    <t>project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</si>
</sst>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Plan2!$K$1</c:f>
              <c:strCache>
                <c:ptCount val="1"/>
                <c:pt idx="0">
                  <c:v>nstk,</c:v>
                </c:pt>
              </c:strCache>
            </c:strRef>
          </c:tx>
          <c:marker>
            <c:symbol val="none"/>
          </c:marker>
          <c:xVal>
            <c:numRef>
              <c:f>Plan2!$A$2:$A$1290</c:f>
              <c:numCache>
                <c:formatCode>General</c:formatCode>
                <c:ptCount val="128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</c:numCache>
            </c:numRef>
          </c:xVal>
          <c:yVal>
            <c:numRef>
              <c:f>Plan2!$K$2:$K$1290</c:f>
              <c:numCache>
                <c:formatCode>General</c:formatCode>
                <c:ptCount val="1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3.57</c:v>
                </c:pt>
                <c:pt idx="48">
                  <c:v>3.72</c:v>
                </c:pt>
                <c:pt idx="49">
                  <c:v>3.88</c:v>
                </c:pt>
                <c:pt idx="50">
                  <c:v>4.05</c:v>
                </c:pt>
                <c:pt idx="51">
                  <c:v>4.21</c:v>
                </c:pt>
                <c:pt idx="52">
                  <c:v>4.38</c:v>
                </c:pt>
                <c:pt idx="53">
                  <c:v>4.57</c:v>
                </c:pt>
                <c:pt idx="54">
                  <c:v>4.74</c:v>
                </c:pt>
                <c:pt idx="55">
                  <c:v>4.9000000000000004</c:v>
                </c:pt>
                <c:pt idx="56">
                  <c:v>5.07</c:v>
                </c:pt>
                <c:pt idx="57">
                  <c:v>5.25</c:v>
                </c:pt>
                <c:pt idx="58">
                  <c:v>5.41</c:v>
                </c:pt>
                <c:pt idx="59">
                  <c:v>5.56</c:v>
                </c:pt>
                <c:pt idx="60">
                  <c:v>5.7</c:v>
                </c:pt>
                <c:pt idx="61">
                  <c:v>5.84</c:v>
                </c:pt>
                <c:pt idx="62">
                  <c:v>5.96</c:v>
                </c:pt>
                <c:pt idx="63">
                  <c:v>6.1</c:v>
                </c:pt>
                <c:pt idx="64">
                  <c:v>6.26</c:v>
                </c:pt>
                <c:pt idx="65">
                  <c:v>6.43</c:v>
                </c:pt>
                <c:pt idx="66">
                  <c:v>6.6</c:v>
                </c:pt>
                <c:pt idx="67">
                  <c:v>6.76</c:v>
                </c:pt>
                <c:pt idx="68">
                  <c:v>6.92</c:v>
                </c:pt>
                <c:pt idx="69">
                  <c:v>7.09</c:v>
                </c:pt>
                <c:pt idx="70">
                  <c:v>7.27</c:v>
                </c:pt>
                <c:pt idx="71">
                  <c:v>7.43</c:v>
                </c:pt>
                <c:pt idx="72">
                  <c:v>7.6</c:v>
                </c:pt>
                <c:pt idx="73">
                  <c:v>7.74</c:v>
                </c:pt>
                <c:pt idx="74">
                  <c:v>7.9</c:v>
                </c:pt>
                <c:pt idx="75">
                  <c:v>8.0500000000000007</c:v>
                </c:pt>
                <c:pt idx="76">
                  <c:v>8.1999999999999993</c:v>
                </c:pt>
                <c:pt idx="77">
                  <c:v>8.3699999999999992</c:v>
                </c:pt>
                <c:pt idx="78">
                  <c:v>8.51</c:v>
                </c:pt>
                <c:pt idx="79">
                  <c:v>8.64</c:v>
                </c:pt>
                <c:pt idx="80">
                  <c:v>8.8000000000000007</c:v>
                </c:pt>
                <c:pt idx="81">
                  <c:v>8.9499999999999993</c:v>
                </c:pt>
                <c:pt idx="82">
                  <c:v>9.11</c:v>
                </c:pt>
                <c:pt idx="83">
                  <c:v>9.26</c:v>
                </c:pt>
                <c:pt idx="84">
                  <c:v>9.43</c:v>
                </c:pt>
                <c:pt idx="85">
                  <c:v>9.58</c:v>
                </c:pt>
                <c:pt idx="86">
                  <c:v>9.6999999999999993</c:v>
                </c:pt>
                <c:pt idx="87">
                  <c:v>9.81</c:v>
                </c:pt>
                <c:pt idx="88">
                  <c:v>9.9</c:v>
                </c:pt>
                <c:pt idx="89">
                  <c:v>10</c:v>
                </c:pt>
                <c:pt idx="90">
                  <c:v>10.11</c:v>
                </c:pt>
                <c:pt idx="91">
                  <c:v>10.23</c:v>
                </c:pt>
                <c:pt idx="92">
                  <c:v>10.35</c:v>
                </c:pt>
                <c:pt idx="93">
                  <c:v>10.47</c:v>
                </c:pt>
                <c:pt idx="94">
                  <c:v>10.61</c:v>
                </c:pt>
                <c:pt idx="95">
                  <c:v>10.75</c:v>
                </c:pt>
                <c:pt idx="96">
                  <c:v>10.89</c:v>
                </c:pt>
                <c:pt idx="97">
                  <c:v>11.01</c:v>
                </c:pt>
                <c:pt idx="98">
                  <c:v>11.14</c:v>
                </c:pt>
                <c:pt idx="99">
                  <c:v>11.28</c:v>
                </c:pt>
                <c:pt idx="100">
                  <c:v>11.42</c:v>
                </c:pt>
                <c:pt idx="101">
                  <c:v>11.58</c:v>
                </c:pt>
                <c:pt idx="102">
                  <c:v>11.73</c:v>
                </c:pt>
                <c:pt idx="103">
                  <c:v>11.86</c:v>
                </c:pt>
                <c:pt idx="104">
                  <c:v>12</c:v>
                </c:pt>
                <c:pt idx="105">
                  <c:v>12.14</c:v>
                </c:pt>
                <c:pt idx="106">
                  <c:v>12.29</c:v>
                </c:pt>
                <c:pt idx="107">
                  <c:v>12.44</c:v>
                </c:pt>
                <c:pt idx="108">
                  <c:v>12.59</c:v>
                </c:pt>
                <c:pt idx="109">
                  <c:v>12.75</c:v>
                </c:pt>
                <c:pt idx="110">
                  <c:v>12.88</c:v>
                </c:pt>
                <c:pt idx="111">
                  <c:v>13.02</c:v>
                </c:pt>
                <c:pt idx="112">
                  <c:v>13.15</c:v>
                </c:pt>
                <c:pt idx="113">
                  <c:v>13.29</c:v>
                </c:pt>
                <c:pt idx="114">
                  <c:v>13.4</c:v>
                </c:pt>
                <c:pt idx="115">
                  <c:v>13.53</c:v>
                </c:pt>
                <c:pt idx="116">
                  <c:v>13.64</c:v>
                </c:pt>
                <c:pt idx="117">
                  <c:v>13.77</c:v>
                </c:pt>
                <c:pt idx="118">
                  <c:v>13.92</c:v>
                </c:pt>
                <c:pt idx="119">
                  <c:v>14.09</c:v>
                </c:pt>
                <c:pt idx="120">
                  <c:v>14.25</c:v>
                </c:pt>
                <c:pt idx="121">
                  <c:v>14.42</c:v>
                </c:pt>
                <c:pt idx="122">
                  <c:v>14.6</c:v>
                </c:pt>
                <c:pt idx="123">
                  <c:v>14.77</c:v>
                </c:pt>
                <c:pt idx="124">
                  <c:v>14.94</c:v>
                </c:pt>
                <c:pt idx="125">
                  <c:v>15.11</c:v>
                </c:pt>
                <c:pt idx="126">
                  <c:v>15.28</c:v>
                </c:pt>
                <c:pt idx="127">
                  <c:v>15.45</c:v>
                </c:pt>
                <c:pt idx="128">
                  <c:v>15.61</c:v>
                </c:pt>
                <c:pt idx="129">
                  <c:v>15.76</c:v>
                </c:pt>
                <c:pt idx="130">
                  <c:v>15.91</c:v>
                </c:pt>
                <c:pt idx="131">
                  <c:v>16.07</c:v>
                </c:pt>
                <c:pt idx="132">
                  <c:v>16.239999999999998</c:v>
                </c:pt>
                <c:pt idx="133">
                  <c:v>16.39</c:v>
                </c:pt>
                <c:pt idx="134">
                  <c:v>16.54</c:v>
                </c:pt>
                <c:pt idx="135">
                  <c:v>16.7</c:v>
                </c:pt>
                <c:pt idx="136">
                  <c:v>16.850000000000001</c:v>
                </c:pt>
                <c:pt idx="137">
                  <c:v>17</c:v>
                </c:pt>
                <c:pt idx="138">
                  <c:v>17.16</c:v>
                </c:pt>
                <c:pt idx="139">
                  <c:v>17.329999999999998</c:v>
                </c:pt>
                <c:pt idx="140">
                  <c:v>17.5</c:v>
                </c:pt>
                <c:pt idx="141">
                  <c:v>17.670000000000002</c:v>
                </c:pt>
                <c:pt idx="142">
                  <c:v>17.84</c:v>
                </c:pt>
                <c:pt idx="143">
                  <c:v>18.02</c:v>
                </c:pt>
                <c:pt idx="144">
                  <c:v>18.190000000000001</c:v>
                </c:pt>
                <c:pt idx="145">
                  <c:v>18.36</c:v>
                </c:pt>
                <c:pt idx="146">
                  <c:v>18.52</c:v>
                </c:pt>
                <c:pt idx="147">
                  <c:v>18.690000000000001</c:v>
                </c:pt>
                <c:pt idx="148">
                  <c:v>18.84</c:v>
                </c:pt>
                <c:pt idx="149">
                  <c:v>18.989999999999998</c:v>
                </c:pt>
                <c:pt idx="150">
                  <c:v>19.14</c:v>
                </c:pt>
                <c:pt idx="151">
                  <c:v>19.3</c:v>
                </c:pt>
                <c:pt idx="152">
                  <c:v>19.43</c:v>
                </c:pt>
                <c:pt idx="153">
                  <c:v>19.55</c:v>
                </c:pt>
                <c:pt idx="154">
                  <c:v>19.66</c:v>
                </c:pt>
                <c:pt idx="155">
                  <c:v>19.77</c:v>
                </c:pt>
                <c:pt idx="156">
                  <c:v>19.89</c:v>
                </c:pt>
                <c:pt idx="157">
                  <c:v>20.03</c:v>
                </c:pt>
                <c:pt idx="158">
                  <c:v>20.170000000000002</c:v>
                </c:pt>
                <c:pt idx="159">
                  <c:v>20.309999999999999</c:v>
                </c:pt>
                <c:pt idx="160">
                  <c:v>20.46</c:v>
                </c:pt>
                <c:pt idx="161">
                  <c:v>20.59</c:v>
                </c:pt>
                <c:pt idx="162">
                  <c:v>20.73</c:v>
                </c:pt>
                <c:pt idx="163">
                  <c:v>20.86</c:v>
                </c:pt>
                <c:pt idx="164">
                  <c:v>20.98</c:v>
                </c:pt>
                <c:pt idx="165">
                  <c:v>21.12</c:v>
                </c:pt>
                <c:pt idx="166">
                  <c:v>21.26</c:v>
                </c:pt>
                <c:pt idx="167">
                  <c:v>21.41</c:v>
                </c:pt>
                <c:pt idx="168">
                  <c:v>21.52</c:v>
                </c:pt>
                <c:pt idx="169">
                  <c:v>21.66</c:v>
                </c:pt>
                <c:pt idx="170">
                  <c:v>21.8</c:v>
                </c:pt>
                <c:pt idx="171">
                  <c:v>21.94</c:v>
                </c:pt>
                <c:pt idx="172">
                  <c:v>22.09</c:v>
                </c:pt>
                <c:pt idx="173">
                  <c:v>22.09</c:v>
                </c:pt>
                <c:pt idx="174">
                  <c:v>22.09</c:v>
                </c:pt>
                <c:pt idx="175">
                  <c:v>22.09</c:v>
                </c:pt>
                <c:pt idx="176">
                  <c:v>22.09</c:v>
                </c:pt>
                <c:pt idx="177">
                  <c:v>22.09</c:v>
                </c:pt>
                <c:pt idx="178">
                  <c:v>22.09</c:v>
                </c:pt>
                <c:pt idx="179">
                  <c:v>21.79</c:v>
                </c:pt>
                <c:pt idx="180">
                  <c:v>21.5</c:v>
                </c:pt>
                <c:pt idx="181">
                  <c:v>21.2</c:v>
                </c:pt>
                <c:pt idx="182">
                  <c:v>20.9</c:v>
                </c:pt>
                <c:pt idx="183">
                  <c:v>20.61</c:v>
                </c:pt>
                <c:pt idx="184">
                  <c:v>20.309999999999999</c:v>
                </c:pt>
                <c:pt idx="185">
                  <c:v>20.010000000000002</c:v>
                </c:pt>
                <c:pt idx="186">
                  <c:v>19.71</c:v>
                </c:pt>
                <c:pt idx="187">
                  <c:v>19.420000000000002</c:v>
                </c:pt>
                <c:pt idx="188">
                  <c:v>19.12</c:v>
                </c:pt>
                <c:pt idx="189">
                  <c:v>18.82</c:v>
                </c:pt>
                <c:pt idx="190">
                  <c:v>18.53</c:v>
                </c:pt>
                <c:pt idx="191">
                  <c:v>18.23</c:v>
                </c:pt>
                <c:pt idx="192">
                  <c:v>17.93</c:v>
                </c:pt>
                <c:pt idx="193">
                  <c:v>17.64</c:v>
                </c:pt>
                <c:pt idx="194">
                  <c:v>17.34</c:v>
                </c:pt>
                <c:pt idx="195">
                  <c:v>17.04</c:v>
                </c:pt>
                <c:pt idx="196">
                  <c:v>16.75</c:v>
                </c:pt>
                <c:pt idx="197">
                  <c:v>16.45</c:v>
                </c:pt>
                <c:pt idx="198">
                  <c:v>16.149999999999999</c:v>
                </c:pt>
                <c:pt idx="199">
                  <c:v>15.86</c:v>
                </c:pt>
                <c:pt idx="200">
                  <c:v>15.56</c:v>
                </c:pt>
                <c:pt idx="201">
                  <c:v>15.26</c:v>
                </c:pt>
                <c:pt idx="202">
                  <c:v>14.96</c:v>
                </c:pt>
                <c:pt idx="203">
                  <c:v>14.67</c:v>
                </c:pt>
                <c:pt idx="204">
                  <c:v>14.37</c:v>
                </c:pt>
                <c:pt idx="205">
                  <c:v>14.07</c:v>
                </c:pt>
                <c:pt idx="206">
                  <c:v>13.78</c:v>
                </c:pt>
                <c:pt idx="207">
                  <c:v>13.48</c:v>
                </c:pt>
                <c:pt idx="208">
                  <c:v>13.18</c:v>
                </c:pt>
                <c:pt idx="209">
                  <c:v>12.89</c:v>
                </c:pt>
                <c:pt idx="210">
                  <c:v>12.59</c:v>
                </c:pt>
                <c:pt idx="211">
                  <c:v>12.29</c:v>
                </c:pt>
                <c:pt idx="212">
                  <c:v>12</c:v>
                </c:pt>
                <c:pt idx="213">
                  <c:v>11.7</c:v>
                </c:pt>
                <c:pt idx="214">
                  <c:v>11.4</c:v>
                </c:pt>
                <c:pt idx="215">
                  <c:v>11.11</c:v>
                </c:pt>
                <c:pt idx="216">
                  <c:v>10.81</c:v>
                </c:pt>
                <c:pt idx="217">
                  <c:v>10.51</c:v>
                </c:pt>
                <c:pt idx="218">
                  <c:v>10.210000000000001</c:v>
                </c:pt>
                <c:pt idx="219">
                  <c:v>9.92</c:v>
                </c:pt>
                <c:pt idx="220">
                  <c:v>9.6199999999999992</c:v>
                </c:pt>
                <c:pt idx="221">
                  <c:v>9.6199999999999992</c:v>
                </c:pt>
                <c:pt idx="222">
                  <c:v>9.6199999999999992</c:v>
                </c:pt>
                <c:pt idx="223">
                  <c:v>9.6199999999999992</c:v>
                </c:pt>
                <c:pt idx="224">
                  <c:v>9.6199999999999992</c:v>
                </c:pt>
                <c:pt idx="225">
                  <c:v>9.6199999999999992</c:v>
                </c:pt>
                <c:pt idx="226">
                  <c:v>9.6199999999999992</c:v>
                </c:pt>
                <c:pt idx="227">
                  <c:v>9.6199999999999992</c:v>
                </c:pt>
                <c:pt idx="228">
                  <c:v>9.6199999999999992</c:v>
                </c:pt>
                <c:pt idx="229">
                  <c:v>9.6199999999999992</c:v>
                </c:pt>
                <c:pt idx="230">
                  <c:v>9.6199999999999992</c:v>
                </c:pt>
                <c:pt idx="231">
                  <c:v>9.6199999999999992</c:v>
                </c:pt>
                <c:pt idx="232">
                  <c:v>9.6199999999999992</c:v>
                </c:pt>
                <c:pt idx="233">
                  <c:v>9.6199999999999992</c:v>
                </c:pt>
                <c:pt idx="234">
                  <c:v>9.6199999999999992</c:v>
                </c:pt>
                <c:pt idx="235">
                  <c:v>9.6199999999999992</c:v>
                </c:pt>
                <c:pt idx="236">
                  <c:v>9.6199999999999992</c:v>
                </c:pt>
                <c:pt idx="237">
                  <c:v>9.6199999999999992</c:v>
                </c:pt>
                <c:pt idx="238">
                  <c:v>9.6199999999999992</c:v>
                </c:pt>
                <c:pt idx="239">
                  <c:v>9.6199999999999992</c:v>
                </c:pt>
                <c:pt idx="240">
                  <c:v>9.6199999999999992</c:v>
                </c:pt>
                <c:pt idx="241">
                  <c:v>9.6199999999999992</c:v>
                </c:pt>
                <c:pt idx="242">
                  <c:v>9.6199999999999992</c:v>
                </c:pt>
                <c:pt idx="243">
                  <c:v>9.6199999999999992</c:v>
                </c:pt>
                <c:pt idx="244">
                  <c:v>9.6199999999999992</c:v>
                </c:pt>
                <c:pt idx="245">
                  <c:v>9.6199999999999992</c:v>
                </c:pt>
                <c:pt idx="246">
                  <c:v>9.6199999999999992</c:v>
                </c:pt>
                <c:pt idx="247">
                  <c:v>9.6199999999999992</c:v>
                </c:pt>
                <c:pt idx="248">
                  <c:v>9.6199999999999992</c:v>
                </c:pt>
                <c:pt idx="249">
                  <c:v>9.6199999999999992</c:v>
                </c:pt>
                <c:pt idx="250">
                  <c:v>9.6199999999999992</c:v>
                </c:pt>
                <c:pt idx="251">
                  <c:v>9.6199999999999992</c:v>
                </c:pt>
                <c:pt idx="252">
                  <c:v>9.6199999999999992</c:v>
                </c:pt>
                <c:pt idx="253">
                  <c:v>9.6199999999999992</c:v>
                </c:pt>
                <c:pt idx="254">
                  <c:v>9.6199999999999992</c:v>
                </c:pt>
                <c:pt idx="255">
                  <c:v>9.6199999999999992</c:v>
                </c:pt>
                <c:pt idx="256">
                  <c:v>9.6199999999999992</c:v>
                </c:pt>
                <c:pt idx="257">
                  <c:v>9.6199999999999992</c:v>
                </c:pt>
                <c:pt idx="258">
                  <c:v>9.6199999999999992</c:v>
                </c:pt>
                <c:pt idx="259">
                  <c:v>9.6199999999999992</c:v>
                </c:pt>
                <c:pt idx="260">
                  <c:v>9.6199999999999992</c:v>
                </c:pt>
                <c:pt idx="261">
                  <c:v>9.6199999999999992</c:v>
                </c:pt>
                <c:pt idx="262">
                  <c:v>9.6199999999999992</c:v>
                </c:pt>
                <c:pt idx="263">
                  <c:v>9.6199999999999992</c:v>
                </c:pt>
                <c:pt idx="264">
                  <c:v>9.6199999999999992</c:v>
                </c:pt>
                <c:pt idx="265">
                  <c:v>9.6199999999999992</c:v>
                </c:pt>
                <c:pt idx="266">
                  <c:v>9.6199999999999992</c:v>
                </c:pt>
                <c:pt idx="267">
                  <c:v>9.6199999999999992</c:v>
                </c:pt>
                <c:pt idx="268">
                  <c:v>9.6199999999999992</c:v>
                </c:pt>
                <c:pt idx="269">
                  <c:v>9.6199999999999992</c:v>
                </c:pt>
                <c:pt idx="270">
                  <c:v>9.6199999999999992</c:v>
                </c:pt>
                <c:pt idx="271">
                  <c:v>9.6199999999999992</c:v>
                </c:pt>
                <c:pt idx="272">
                  <c:v>9.6199999999999992</c:v>
                </c:pt>
                <c:pt idx="273">
                  <c:v>9.6199999999999992</c:v>
                </c:pt>
                <c:pt idx="274">
                  <c:v>9.6199999999999992</c:v>
                </c:pt>
                <c:pt idx="275">
                  <c:v>9.6199999999999992</c:v>
                </c:pt>
                <c:pt idx="276">
                  <c:v>9.6199999999999992</c:v>
                </c:pt>
                <c:pt idx="277">
                  <c:v>9.6199999999999992</c:v>
                </c:pt>
                <c:pt idx="278">
                  <c:v>9.6199999999999992</c:v>
                </c:pt>
                <c:pt idx="279">
                  <c:v>9.6199999999999992</c:v>
                </c:pt>
                <c:pt idx="280">
                  <c:v>9.6199999999999992</c:v>
                </c:pt>
                <c:pt idx="281">
                  <c:v>9.6199999999999992</c:v>
                </c:pt>
                <c:pt idx="282">
                  <c:v>9.6199999999999992</c:v>
                </c:pt>
                <c:pt idx="283">
                  <c:v>9.6199999999999992</c:v>
                </c:pt>
                <c:pt idx="284">
                  <c:v>9.6199999999999992</c:v>
                </c:pt>
                <c:pt idx="285">
                  <c:v>9.6199999999999992</c:v>
                </c:pt>
                <c:pt idx="286">
                  <c:v>9.6199999999999992</c:v>
                </c:pt>
                <c:pt idx="287">
                  <c:v>9.6199999999999992</c:v>
                </c:pt>
                <c:pt idx="288">
                  <c:v>9.6199999999999992</c:v>
                </c:pt>
                <c:pt idx="289">
                  <c:v>9.6199999999999992</c:v>
                </c:pt>
                <c:pt idx="290">
                  <c:v>9.6199999999999992</c:v>
                </c:pt>
                <c:pt idx="291">
                  <c:v>9.6199999999999992</c:v>
                </c:pt>
                <c:pt idx="292">
                  <c:v>9.6199999999999992</c:v>
                </c:pt>
                <c:pt idx="293">
                  <c:v>9.6199999999999992</c:v>
                </c:pt>
                <c:pt idx="294">
                  <c:v>9.6199999999999992</c:v>
                </c:pt>
                <c:pt idx="295">
                  <c:v>9.6199999999999992</c:v>
                </c:pt>
                <c:pt idx="296">
                  <c:v>9.6199999999999992</c:v>
                </c:pt>
                <c:pt idx="297">
                  <c:v>9.6199999999999992</c:v>
                </c:pt>
                <c:pt idx="298">
                  <c:v>9.6199999999999992</c:v>
                </c:pt>
                <c:pt idx="299">
                  <c:v>9.6199999999999992</c:v>
                </c:pt>
                <c:pt idx="300">
                  <c:v>9.6199999999999992</c:v>
                </c:pt>
                <c:pt idx="301">
                  <c:v>9.6199999999999992</c:v>
                </c:pt>
                <c:pt idx="302">
                  <c:v>9.6199999999999992</c:v>
                </c:pt>
                <c:pt idx="303">
                  <c:v>9.6199999999999992</c:v>
                </c:pt>
                <c:pt idx="304">
                  <c:v>9.6199999999999992</c:v>
                </c:pt>
                <c:pt idx="305">
                  <c:v>9.6199999999999992</c:v>
                </c:pt>
                <c:pt idx="306">
                  <c:v>9.6199999999999992</c:v>
                </c:pt>
                <c:pt idx="307">
                  <c:v>9.6199999999999992</c:v>
                </c:pt>
                <c:pt idx="308">
                  <c:v>9.6199999999999992</c:v>
                </c:pt>
                <c:pt idx="309">
                  <c:v>9.6199999999999992</c:v>
                </c:pt>
                <c:pt idx="310">
                  <c:v>9.6199999999999992</c:v>
                </c:pt>
                <c:pt idx="311">
                  <c:v>9.6199999999999992</c:v>
                </c:pt>
                <c:pt idx="312">
                  <c:v>9.6199999999999992</c:v>
                </c:pt>
                <c:pt idx="313">
                  <c:v>9.6199999999999992</c:v>
                </c:pt>
                <c:pt idx="314">
                  <c:v>9.6199999999999992</c:v>
                </c:pt>
                <c:pt idx="315">
                  <c:v>9.6199999999999992</c:v>
                </c:pt>
                <c:pt idx="316">
                  <c:v>9.6199999999999992</c:v>
                </c:pt>
                <c:pt idx="317">
                  <c:v>9.6199999999999992</c:v>
                </c:pt>
                <c:pt idx="318">
                  <c:v>9.6199999999999992</c:v>
                </c:pt>
                <c:pt idx="319">
                  <c:v>9.6199999999999992</c:v>
                </c:pt>
                <c:pt idx="320">
                  <c:v>9.6199999999999992</c:v>
                </c:pt>
                <c:pt idx="321">
                  <c:v>9.6199999999999992</c:v>
                </c:pt>
                <c:pt idx="322">
                  <c:v>9.6199999999999992</c:v>
                </c:pt>
                <c:pt idx="323">
                  <c:v>9.6199999999999992</c:v>
                </c:pt>
                <c:pt idx="324">
                  <c:v>9.6199999999999992</c:v>
                </c:pt>
                <c:pt idx="325">
                  <c:v>9.6199999999999992</c:v>
                </c:pt>
                <c:pt idx="326">
                  <c:v>9.6199999999999992</c:v>
                </c:pt>
                <c:pt idx="327">
                  <c:v>9.6199999999999992</c:v>
                </c:pt>
                <c:pt idx="328">
                  <c:v>9.6199999999999992</c:v>
                </c:pt>
                <c:pt idx="329">
                  <c:v>9.6199999999999992</c:v>
                </c:pt>
                <c:pt idx="330">
                  <c:v>9.6199999999999992</c:v>
                </c:pt>
                <c:pt idx="331">
                  <c:v>9.6199999999999992</c:v>
                </c:pt>
                <c:pt idx="332">
                  <c:v>9.6199999999999992</c:v>
                </c:pt>
                <c:pt idx="333">
                  <c:v>9.6199999999999992</c:v>
                </c:pt>
                <c:pt idx="334">
                  <c:v>9.6199999999999992</c:v>
                </c:pt>
                <c:pt idx="335">
                  <c:v>9.6199999999999992</c:v>
                </c:pt>
                <c:pt idx="336">
                  <c:v>9.6199999999999992</c:v>
                </c:pt>
                <c:pt idx="337">
                  <c:v>9.6199999999999992</c:v>
                </c:pt>
                <c:pt idx="338">
                  <c:v>9.6199999999999992</c:v>
                </c:pt>
                <c:pt idx="339">
                  <c:v>9.6199999999999992</c:v>
                </c:pt>
                <c:pt idx="340">
                  <c:v>9.6199999999999992</c:v>
                </c:pt>
                <c:pt idx="341">
                  <c:v>9.6199999999999992</c:v>
                </c:pt>
                <c:pt idx="342">
                  <c:v>9.6199999999999992</c:v>
                </c:pt>
                <c:pt idx="343">
                  <c:v>9.6199999999999992</c:v>
                </c:pt>
                <c:pt idx="344">
                  <c:v>9.6199999999999992</c:v>
                </c:pt>
                <c:pt idx="345">
                  <c:v>9.6199999999999992</c:v>
                </c:pt>
                <c:pt idx="346">
                  <c:v>9.6199999999999992</c:v>
                </c:pt>
                <c:pt idx="347">
                  <c:v>9.6199999999999992</c:v>
                </c:pt>
                <c:pt idx="348">
                  <c:v>9.6199999999999992</c:v>
                </c:pt>
                <c:pt idx="349">
                  <c:v>9.6199999999999992</c:v>
                </c:pt>
                <c:pt idx="350">
                  <c:v>9.6199999999999992</c:v>
                </c:pt>
                <c:pt idx="351">
                  <c:v>9.6199999999999992</c:v>
                </c:pt>
                <c:pt idx="352">
                  <c:v>9.6199999999999992</c:v>
                </c:pt>
                <c:pt idx="353">
                  <c:v>9.6199999999999992</c:v>
                </c:pt>
                <c:pt idx="354">
                  <c:v>9.6199999999999992</c:v>
                </c:pt>
                <c:pt idx="355">
                  <c:v>9.6199999999999992</c:v>
                </c:pt>
                <c:pt idx="356">
                  <c:v>9.6199999999999992</c:v>
                </c:pt>
                <c:pt idx="357">
                  <c:v>9.6199999999999992</c:v>
                </c:pt>
                <c:pt idx="358">
                  <c:v>9.6199999999999992</c:v>
                </c:pt>
                <c:pt idx="359">
                  <c:v>9.6199999999999992</c:v>
                </c:pt>
                <c:pt idx="360">
                  <c:v>9.6199999999999992</c:v>
                </c:pt>
                <c:pt idx="361">
                  <c:v>9.6199999999999992</c:v>
                </c:pt>
                <c:pt idx="362">
                  <c:v>9.6199999999999992</c:v>
                </c:pt>
                <c:pt idx="363">
                  <c:v>9.6199999999999992</c:v>
                </c:pt>
                <c:pt idx="364">
                  <c:v>9.6199999999999992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3.57</c:v>
                </c:pt>
                <c:pt idx="379">
                  <c:v>4.07</c:v>
                </c:pt>
                <c:pt idx="380">
                  <c:v>4.57</c:v>
                </c:pt>
                <c:pt idx="381">
                  <c:v>5.07</c:v>
                </c:pt>
                <c:pt idx="382">
                  <c:v>5.57</c:v>
                </c:pt>
                <c:pt idx="383">
                  <c:v>6.07</c:v>
                </c:pt>
                <c:pt idx="384">
                  <c:v>6.57</c:v>
                </c:pt>
                <c:pt idx="385">
                  <c:v>7.07</c:v>
                </c:pt>
                <c:pt idx="386">
                  <c:v>7.57</c:v>
                </c:pt>
                <c:pt idx="387">
                  <c:v>8.07</c:v>
                </c:pt>
                <c:pt idx="388">
                  <c:v>8.57</c:v>
                </c:pt>
                <c:pt idx="389">
                  <c:v>9.07</c:v>
                </c:pt>
                <c:pt idx="390">
                  <c:v>9.57</c:v>
                </c:pt>
                <c:pt idx="391">
                  <c:v>10.07</c:v>
                </c:pt>
                <c:pt idx="392">
                  <c:v>10.57</c:v>
                </c:pt>
                <c:pt idx="393">
                  <c:v>11.07</c:v>
                </c:pt>
                <c:pt idx="394">
                  <c:v>11.57</c:v>
                </c:pt>
                <c:pt idx="395">
                  <c:v>12.07</c:v>
                </c:pt>
                <c:pt idx="396">
                  <c:v>12.58</c:v>
                </c:pt>
                <c:pt idx="397">
                  <c:v>13.08</c:v>
                </c:pt>
                <c:pt idx="398">
                  <c:v>13.58</c:v>
                </c:pt>
                <c:pt idx="399">
                  <c:v>14.08</c:v>
                </c:pt>
                <c:pt idx="400">
                  <c:v>14.58</c:v>
                </c:pt>
                <c:pt idx="401">
                  <c:v>15.08</c:v>
                </c:pt>
                <c:pt idx="402">
                  <c:v>15.58</c:v>
                </c:pt>
                <c:pt idx="403">
                  <c:v>16.079999999999998</c:v>
                </c:pt>
                <c:pt idx="404">
                  <c:v>16.579999999999998</c:v>
                </c:pt>
                <c:pt idx="405">
                  <c:v>17.079999999999998</c:v>
                </c:pt>
                <c:pt idx="406">
                  <c:v>17.579999999999998</c:v>
                </c:pt>
                <c:pt idx="407">
                  <c:v>18.079999999999998</c:v>
                </c:pt>
                <c:pt idx="408">
                  <c:v>18.579999999999998</c:v>
                </c:pt>
                <c:pt idx="409">
                  <c:v>19.079999999999998</c:v>
                </c:pt>
                <c:pt idx="410">
                  <c:v>19.579999999999998</c:v>
                </c:pt>
                <c:pt idx="411">
                  <c:v>20.079999999999998</c:v>
                </c:pt>
                <c:pt idx="412">
                  <c:v>20.58</c:v>
                </c:pt>
                <c:pt idx="413">
                  <c:v>21.08</c:v>
                </c:pt>
                <c:pt idx="414">
                  <c:v>21.58</c:v>
                </c:pt>
                <c:pt idx="415">
                  <c:v>22.08</c:v>
                </c:pt>
                <c:pt idx="416">
                  <c:v>22.08</c:v>
                </c:pt>
                <c:pt idx="417">
                  <c:v>22.08</c:v>
                </c:pt>
                <c:pt idx="418">
                  <c:v>22.08</c:v>
                </c:pt>
                <c:pt idx="419">
                  <c:v>22.08</c:v>
                </c:pt>
                <c:pt idx="420">
                  <c:v>22.08</c:v>
                </c:pt>
                <c:pt idx="421">
                  <c:v>22.08</c:v>
                </c:pt>
                <c:pt idx="422">
                  <c:v>21.78</c:v>
                </c:pt>
                <c:pt idx="423">
                  <c:v>21.49</c:v>
                </c:pt>
                <c:pt idx="424">
                  <c:v>21.19</c:v>
                </c:pt>
                <c:pt idx="425">
                  <c:v>20.89</c:v>
                </c:pt>
                <c:pt idx="426">
                  <c:v>20.59</c:v>
                </c:pt>
                <c:pt idx="427">
                  <c:v>20.3</c:v>
                </c:pt>
                <c:pt idx="428">
                  <c:v>20</c:v>
                </c:pt>
                <c:pt idx="429">
                  <c:v>19.7</c:v>
                </c:pt>
                <c:pt idx="430">
                  <c:v>19.41</c:v>
                </c:pt>
                <c:pt idx="431">
                  <c:v>19.11</c:v>
                </c:pt>
                <c:pt idx="432">
                  <c:v>18.809999999999999</c:v>
                </c:pt>
                <c:pt idx="433">
                  <c:v>18.52</c:v>
                </c:pt>
                <c:pt idx="434">
                  <c:v>18.22</c:v>
                </c:pt>
                <c:pt idx="435">
                  <c:v>17.920000000000002</c:v>
                </c:pt>
                <c:pt idx="436">
                  <c:v>17.63</c:v>
                </c:pt>
                <c:pt idx="437">
                  <c:v>17.329999999999998</c:v>
                </c:pt>
                <c:pt idx="438">
                  <c:v>17.03</c:v>
                </c:pt>
                <c:pt idx="439">
                  <c:v>16.739999999999998</c:v>
                </c:pt>
                <c:pt idx="440">
                  <c:v>16.440000000000001</c:v>
                </c:pt>
                <c:pt idx="441">
                  <c:v>16.14</c:v>
                </c:pt>
                <c:pt idx="442">
                  <c:v>15.84</c:v>
                </c:pt>
                <c:pt idx="443">
                  <c:v>15.55</c:v>
                </c:pt>
                <c:pt idx="444">
                  <c:v>15.25</c:v>
                </c:pt>
                <c:pt idx="445">
                  <c:v>14.95</c:v>
                </c:pt>
                <c:pt idx="446">
                  <c:v>14.66</c:v>
                </c:pt>
                <c:pt idx="447">
                  <c:v>14.36</c:v>
                </c:pt>
                <c:pt idx="448">
                  <c:v>14.06</c:v>
                </c:pt>
                <c:pt idx="449">
                  <c:v>13.77</c:v>
                </c:pt>
                <c:pt idx="450">
                  <c:v>13.47</c:v>
                </c:pt>
                <c:pt idx="451">
                  <c:v>13.17</c:v>
                </c:pt>
                <c:pt idx="452">
                  <c:v>12.88</c:v>
                </c:pt>
                <c:pt idx="453">
                  <c:v>12.58</c:v>
                </c:pt>
                <c:pt idx="454">
                  <c:v>12.28</c:v>
                </c:pt>
                <c:pt idx="455">
                  <c:v>11.99</c:v>
                </c:pt>
                <c:pt idx="456">
                  <c:v>11.69</c:v>
                </c:pt>
                <c:pt idx="457">
                  <c:v>11.39</c:v>
                </c:pt>
                <c:pt idx="458">
                  <c:v>11.09</c:v>
                </c:pt>
                <c:pt idx="459">
                  <c:v>10.8</c:v>
                </c:pt>
                <c:pt idx="460">
                  <c:v>10.5</c:v>
                </c:pt>
                <c:pt idx="461">
                  <c:v>10.199999999999999</c:v>
                </c:pt>
                <c:pt idx="462">
                  <c:v>9.91</c:v>
                </c:pt>
                <c:pt idx="463">
                  <c:v>9.61</c:v>
                </c:pt>
                <c:pt idx="464">
                  <c:v>9.61</c:v>
                </c:pt>
                <c:pt idx="465">
                  <c:v>9.61</c:v>
                </c:pt>
                <c:pt idx="466">
                  <c:v>9.61</c:v>
                </c:pt>
                <c:pt idx="467">
                  <c:v>9.61</c:v>
                </c:pt>
                <c:pt idx="468">
                  <c:v>9.61</c:v>
                </c:pt>
                <c:pt idx="469">
                  <c:v>9.61</c:v>
                </c:pt>
                <c:pt idx="470">
                  <c:v>9.61</c:v>
                </c:pt>
                <c:pt idx="471">
                  <c:v>9.61</c:v>
                </c:pt>
                <c:pt idx="472">
                  <c:v>9.61</c:v>
                </c:pt>
                <c:pt idx="473">
                  <c:v>9.61</c:v>
                </c:pt>
                <c:pt idx="474">
                  <c:v>9.61</c:v>
                </c:pt>
                <c:pt idx="475">
                  <c:v>9.61</c:v>
                </c:pt>
                <c:pt idx="476">
                  <c:v>9.61</c:v>
                </c:pt>
                <c:pt idx="477">
                  <c:v>9.61</c:v>
                </c:pt>
                <c:pt idx="478">
                  <c:v>9.61</c:v>
                </c:pt>
                <c:pt idx="479">
                  <c:v>9.61</c:v>
                </c:pt>
                <c:pt idx="480">
                  <c:v>9.61</c:v>
                </c:pt>
                <c:pt idx="481">
                  <c:v>9.61</c:v>
                </c:pt>
                <c:pt idx="482">
                  <c:v>9.61</c:v>
                </c:pt>
                <c:pt idx="483">
                  <c:v>9.61</c:v>
                </c:pt>
                <c:pt idx="484">
                  <c:v>9.61</c:v>
                </c:pt>
                <c:pt idx="485">
                  <c:v>9.61</c:v>
                </c:pt>
                <c:pt idx="486">
                  <c:v>9.61</c:v>
                </c:pt>
                <c:pt idx="487">
                  <c:v>9.61</c:v>
                </c:pt>
                <c:pt idx="488">
                  <c:v>9.61</c:v>
                </c:pt>
                <c:pt idx="489">
                  <c:v>9.61</c:v>
                </c:pt>
                <c:pt idx="490">
                  <c:v>9.61</c:v>
                </c:pt>
                <c:pt idx="491">
                  <c:v>9.61</c:v>
                </c:pt>
                <c:pt idx="492">
                  <c:v>9.61</c:v>
                </c:pt>
                <c:pt idx="493">
                  <c:v>9.61</c:v>
                </c:pt>
                <c:pt idx="494">
                  <c:v>9.61</c:v>
                </c:pt>
                <c:pt idx="495">
                  <c:v>9.61</c:v>
                </c:pt>
                <c:pt idx="496">
                  <c:v>9.61</c:v>
                </c:pt>
                <c:pt idx="497">
                  <c:v>9.61</c:v>
                </c:pt>
                <c:pt idx="498">
                  <c:v>9.61</c:v>
                </c:pt>
                <c:pt idx="499">
                  <c:v>9.61</c:v>
                </c:pt>
                <c:pt idx="500">
                  <c:v>9.61</c:v>
                </c:pt>
                <c:pt idx="501">
                  <c:v>9.61</c:v>
                </c:pt>
                <c:pt idx="502">
                  <c:v>9.61</c:v>
                </c:pt>
                <c:pt idx="503">
                  <c:v>9.61</c:v>
                </c:pt>
                <c:pt idx="504">
                  <c:v>9.61</c:v>
                </c:pt>
                <c:pt idx="505">
                  <c:v>9.61</c:v>
                </c:pt>
                <c:pt idx="506">
                  <c:v>9.61</c:v>
                </c:pt>
                <c:pt idx="507">
                  <c:v>9.61</c:v>
                </c:pt>
                <c:pt idx="508">
                  <c:v>9.61</c:v>
                </c:pt>
                <c:pt idx="509">
                  <c:v>9.61</c:v>
                </c:pt>
                <c:pt idx="510">
                  <c:v>9.61</c:v>
                </c:pt>
                <c:pt idx="511">
                  <c:v>9.61</c:v>
                </c:pt>
                <c:pt idx="512">
                  <c:v>9.61</c:v>
                </c:pt>
                <c:pt idx="513">
                  <c:v>9.61</c:v>
                </c:pt>
                <c:pt idx="514">
                  <c:v>9.61</c:v>
                </c:pt>
                <c:pt idx="515">
                  <c:v>9.61</c:v>
                </c:pt>
                <c:pt idx="516">
                  <c:v>9.61</c:v>
                </c:pt>
                <c:pt idx="517">
                  <c:v>9.61</c:v>
                </c:pt>
                <c:pt idx="518">
                  <c:v>9.61</c:v>
                </c:pt>
                <c:pt idx="519">
                  <c:v>9.61</c:v>
                </c:pt>
                <c:pt idx="520">
                  <c:v>9.61</c:v>
                </c:pt>
                <c:pt idx="521">
                  <c:v>9.61</c:v>
                </c:pt>
                <c:pt idx="522">
                  <c:v>9.61</c:v>
                </c:pt>
                <c:pt idx="523">
                  <c:v>9.61</c:v>
                </c:pt>
                <c:pt idx="524">
                  <c:v>9.61</c:v>
                </c:pt>
                <c:pt idx="525">
                  <c:v>9.61</c:v>
                </c:pt>
                <c:pt idx="526">
                  <c:v>9.61</c:v>
                </c:pt>
                <c:pt idx="527">
                  <c:v>9.61</c:v>
                </c:pt>
                <c:pt idx="528">
                  <c:v>9.61</c:v>
                </c:pt>
                <c:pt idx="529">
                  <c:v>9.61</c:v>
                </c:pt>
                <c:pt idx="530">
                  <c:v>9.61</c:v>
                </c:pt>
                <c:pt idx="531">
                  <c:v>9.61</c:v>
                </c:pt>
                <c:pt idx="532">
                  <c:v>9.61</c:v>
                </c:pt>
                <c:pt idx="533">
                  <c:v>9.61</c:v>
                </c:pt>
                <c:pt idx="534">
                  <c:v>9.61</c:v>
                </c:pt>
                <c:pt idx="535">
                  <c:v>9.61</c:v>
                </c:pt>
                <c:pt idx="536">
                  <c:v>9.61</c:v>
                </c:pt>
                <c:pt idx="537">
                  <c:v>9.61</c:v>
                </c:pt>
                <c:pt idx="538">
                  <c:v>9.61</c:v>
                </c:pt>
                <c:pt idx="539">
                  <c:v>9.61</c:v>
                </c:pt>
                <c:pt idx="540">
                  <c:v>9.61</c:v>
                </c:pt>
                <c:pt idx="541">
                  <c:v>9.61</c:v>
                </c:pt>
                <c:pt idx="542">
                  <c:v>9.61</c:v>
                </c:pt>
                <c:pt idx="543">
                  <c:v>9.61</c:v>
                </c:pt>
                <c:pt idx="544">
                  <c:v>9.61</c:v>
                </c:pt>
                <c:pt idx="545">
                  <c:v>9.61</c:v>
                </c:pt>
                <c:pt idx="546">
                  <c:v>9.61</c:v>
                </c:pt>
                <c:pt idx="547">
                  <c:v>9.61</c:v>
                </c:pt>
                <c:pt idx="548">
                  <c:v>9.61</c:v>
                </c:pt>
                <c:pt idx="549">
                  <c:v>9.61</c:v>
                </c:pt>
                <c:pt idx="550">
                  <c:v>9.61</c:v>
                </c:pt>
                <c:pt idx="551">
                  <c:v>9.61</c:v>
                </c:pt>
                <c:pt idx="552">
                  <c:v>9.61</c:v>
                </c:pt>
                <c:pt idx="553">
                  <c:v>9.61</c:v>
                </c:pt>
                <c:pt idx="554">
                  <c:v>9.61</c:v>
                </c:pt>
                <c:pt idx="555">
                  <c:v>9.61</c:v>
                </c:pt>
                <c:pt idx="556">
                  <c:v>9.61</c:v>
                </c:pt>
                <c:pt idx="557">
                  <c:v>9.61</c:v>
                </c:pt>
                <c:pt idx="558">
                  <c:v>9.61</c:v>
                </c:pt>
                <c:pt idx="559">
                  <c:v>9.61</c:v>
                </c:pt>
                <c:pt idx="560">
                  <c:v>9.61</c:v>
                </c:pt>
                <c:pt idx="561">
                  <c:v>9.61</c:v>
                </c:pt>
                <c:pt idx="562">
                  <c:v>9.61</c:v>
                </c:pt>
                <c:pt idx="563">
                  <c:v>9.61</c:v>
                </c:pt>
                <c:pt idx="564">
                  <c:v>9.61</c:v>
                </c:pt>
                <c:pt idx="565">
                  <c:v>9.61</c:v>
                </c:pt>
                <c:pt idx="566">
                  <c:v>9.61</c:v>
                </c:pt>
                <c:pt idx="567">
                  <c:v>9.61</c:v>
                </c:pt>
                <c:pt idx="568">
                  <c:v>9.61</c:v>
                </c:pt>
                <c:pt idx="569">
                  <c:v>9.61</c:v>
                </c:pt>
                <c:pt idx="570">
                  <c:v>9.61</c:v>
                </c:pt>
                <c:pt idx="571">
                  <c:v>9.61</c:v>
                </c:pt>
                <c:pt idx="572">
                  <c:v>9.61</c:v>
                </c:pt>
                <c:pt idx="573">
                  <c:v>9.61</c:v>
                </c:pt>
                <c:pt idx="574">
                  <c:v>9.61</c:v>
                </c:pt>
                <c:pt idx="575">
                  <c:v>9.61</c:v>
                </c:pt>
                <c:pt idx="576">
                  <c:v>9.61</c:v>
                </c:pt>
                <c:pt idx="577">
                  <c:v>9.61</c:v>
                </c:pt>
                <c:pt idx="578">
                  <c:v>9.61</c:v>
                </c:pt>
                <c:pt idx="579">
                  <c:v>9.61</c:v>
                </c:pt>
                <c:pt idx="580">
                  <c:v>9.61</c:v>
                </c:pt>
                <c:pt idx="581">
                  <c:v>9.61</c:v>
                </c:pt>
                <c:pt idx="582">
                  <c:v>9.61</c:v>
                </c:pt>
                <c:pt idx="583">
                  <c:v>9.61</c:v>
                </c:pt>
                <c:pt idx="584">
                  <c:v>9.61</c:v>
                </c:pt>
                <c:pt idx="585">
                  <c:v>9.61</c:v>
                </c:pt>
                <c:pt idx="586">
                  <c:v>9.61</c:v>
                </c:pt>
                <c:pt idx="587">
                  <c:v>9.61</c:v>
                </c:pt>
                <c:pt idx="588">
                  <c:v>9.61</c:v>
                </c:pt>
                <c:pt idx="589">
                  <c:v>9.61</c:v>
                </c:pt>
                <c:pt idx="590">
                  <c:v>9.61</c:v>
                </c:pt>
                <c:pt idx="591">
                  <c:v>9.61</c:v>
                </c:pt>
                <c:pt idx="592">
                  <c:v>9.61</c:v>
                </c:pt>
                <c:pt idx="593">
                  <c:v>9.61</c:v>
                </c:pt>
                <c:pt idx="594">
                  <c:v>9.61</c:v>
                </c:pt>
                <c:pt idx="595">
                  <c:v>9.61</c:v>
                </c:pt>
                <c:pt idx="596">
                  <c:v>9.61</c:v>
                </c:pt>
                <c:pt idx="597">
                  <c:v>9.61</c:v>
                </c:pt>
                <c:pt idx="598">
                  <c:v>9.61</c:v>
                </c:pt>
                <c:pt idx="599">
                  <c:v>9.61</c:v>
                </c:pt>
                <c:pt idx="600">
                  <c:v>9.61</c:v>
                </c:pt>
                <c:pt idx="601">
                  <c:v>9.61</c:v>
                </c:pt>
                <c:pt idx="602">
                  <c:v>9.61</c:v>
                </c:pt>
                <c:pt idx="603">
                  <c:v>9.61</c:v>
                </c:pt>
                <c:pt idx="604">
                  <c:v>9.61</c:v>
                </c:pt>
                <c:pt idx="605">
                  <c:v>9.61</c:v>
                </c:pt>
                <c:pt idx="606">
                  <c:v>9.61</c:v>
                </c:pt>
                <c:pt idx="607">
                  <c:v>9.61</c:v>
                </c:pt>
                <c:pt idx="608">
                  <c:v>9.61</c:v>
                </c:pt>
                <c:pt idx="609">
                  <c:v>9.61</c:v>
                </c:pt>
                <c:pt idx="610">
                  <c:v>9.61</c:v>
                </c:pt>
                <c:pt idx="611">
                  <c:v>9.61</c:v>
                </c:pt>
                <c:pt idx="612">
                  <c:v>9.61</c:v>
                </c:pt>
                <c:pt idx="613">
                  <c:v>9.61</c:v>
                </c:pt>
                <c:pt idx="614">
                  <c:v>9.61</c:v>
                </c:pt>
                <c:pt idx="615">
                  <c:v>9.61</c:v>
                </c:pt>
                <c:pt idx="616">
                  <c:v>9.61</c:v>
                </c:pt>
                <c:pt idx="617">
                  <c:v>9.61</c:v>
                </c:pt>
                <c:pt idx="618">
                  <c:v>9.61</c:v>
                </c:pt>
                <c:pt idx="619">
                  <c:v>9.61</c:v>
                </c:pt>
                <c:pt idx="620">
                  <c:v>9.61</c:v>
                </c:pt>
                <c:pt idx="621">
                  <c:v>9.61</c:v>
                </c:pt>
                <c:pt idx="622">
                  <c:v>9.61</c:v>
                </c:pt>
                <c:pt idx="623">
                  <c:v>9.61</c:v>
                </c:pt>
                <c:pt idx="624">
                  <c:v>9.61</c:v>
                </c:pt>
                <c:pt idx="625">
                  <c:v>9.61</c:v>
                </c:pt>
                <c:pt idx="626">
                  <c:v>9.61</c:v>
                </c:pt>
                <c:pt idx="627">
                  <c:v>9.61</c:v>
                </c:pt>
                <c:pt idx="628">
                  <c:v>9.61</c:v>
                </c:pt>
                <c:pt idx="629">
                  <c:v>9.61</c:v>
                </c:pt>
                <c:pt idx="630">
                  <c:v>9.61</c:v>
                </c:pt>
                <c:pt idx="631">
                  <c:v>9.61</c:v>
                </c:pt>
                <c:pt idx="632">
                  <c:v>9.61</c:v>
                </c:pt>
                <c:pt idx="633">
                  <c:v>9.61</c:v>
                </c:pt>
                <c:pt idx="634">
                  <c:v>9.61</c:v>
                </c:pt>
                <c:pt idx="635">
                  <c:v>9.61</c:v>
                </c:pt>
                <c:pt idx="636">
                  <c:v>9.61</c:v>
                </c:pt>
                <c:pt idx="637">
                  <c:v>9.61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3.57</c:v>
                </c:pt>
                <c:pt idx="652">
                  <c:v>4.07</c:v>
                </c:pt>
                <c:pt idx="653">
                  <c:v>4.57</c:v>
                </c:pt>
                <c:pt idx="654">
                  <c:v>5.07</c:v>
                </c:pt>
                <c:pt idx="655">
                  <c:v>5.57</c:v>
                </c:pt>
                <c:pt idx="656">
                  <c:v>6.07</c:v>
                </c:pt>
                <c:pt idx="657">
                  <c:v>6.57</c:v>
                </c:pt>
                <c:pt idx="658">
                  <c:v>7.07</c:v>
                </c:pt>
                <c:pt idx="659">
                  <c:v>7.57</c:v>
                </c:pt>
                <c:pt idx="660">
                  <c:v>8.07</c:v>
                </c:pt>
                <c:pt idx="661">
                  <c:v>8.57</c:v>
                </c:pt>
                <c:pt idx="662">
                  <c:v>9.07</c:v>
                </c:pt>
                <c:pt idx="663">
                  <c:v>9.57</c:v>
                </c:pt>
                <c:pt idx="664">
                  <c:v>10.07</c:v>
                </c:pt>
                <c:pt idx="665">
                  <c:v>10.57</c:v>
                </c:pt>
                <c:pt idx="666">
                  <c:v>11.07</c:v>
                </c:pt>
                <c:pt idx="667">
                  <c:v>11.57</c:v>
                </c:pt>
                <c:pt idx="668">
                  <c:v>12.07</c:v>
                </c:pt>
                <c:pt idx="669">
                  <c:v>12.58</c:v>
                </c:pt>
                <c:pt idx="670">
                  <c:v>13.08</c:v>
                </c:pt>
                <c:pt idx="671">
                  <c:v>13.58</c:v>
                </c:pt>
                <c:pt idx="672">
                  <c:v>14.08</c:v>
                </c:pt>
                <c:pt idx="673">
                  <c:v>14.58</c:v>
                </c:pt>
                <c:pt idx="674">
                  <c:v>15.08</c:v>
                </c:pt>
                <c:pt idx="675">
                  <c:v>15.58</c:v>
                </c:pt>
                <c:pt idx="676">
                  <c:v>16.079999999999998</c:v>
                </c:pt>
                <c:pt idx="677">
                  <c:v>16.579999999999998</c:v>
                </c:pt>
                <c:pt idx="678">
                  <c:v>17.079999999999998</c:v>
                </c:pt>
                <c:pt idx="679">
                  <c:v>17.579999999999998</c:v>
                </c:pt>
                <c:pt idx="680">
                  <c:v>18.079999999999998</c:v>
                </c:pt>
                <c:pt idx="681">
                  <c:v>18.579999999999998</c:v>
                </c:pt>
                <c:pt idx="682">
                  <c:v>19.079999999999998</c:v>
                </c:pt>
                <c:pt idx="683">
                  <c:v>19.579999999999998</c:v>
                </c:pt>
                <c:pt idx="684">
                  <c:v>20.079999999999998</c:v>
                </c:pt>
                <c:pt idx="685">
                  <c:v>20.58</c:v>
                </c:pt>
                <c:pt idx="686">
                  <c:v>21.08</c:v>
                </c:pt>
                <c:pt idx="687">
                  <c:v>21.58</c:v>
                </c:pt>
                <c:pt idx="688">
                  <c:v>22.08</c:v>
                </c:pt>
                <c:pt idx="689">
                  <c:v>22.08</c:v>
                </c:pt>
                <c:pt idx="690">
                  <c:v>22.08</c:v>
                </c:pt>
                <c:pt idx="691">
                  <c:v>22.08</c:v>
                </c:pt>
                <c:pt idx="692">
                  <c:v>22.08</c:v>
                </c:pt>
                <c:pt idx="693">
                  <c:v>22.08</c:v>
                </c:pt>
                <c:pt idx="694">
                  <c:v>22.08</c:v>
                </c:pt>
                <c:pt idx="695">
                  <c:v>21.78</c:v>
                </c:pt>
                <c:pt idx="696">
                  <c:v>21.49</c:v>
                </c:pt>
                <c:pt idx="697">
                  <c:v>21.19</c:v>
                </c:pt>
                <c:pt idx="698">
                  <c:v>20.89</c:v>
                </c:pt>
                <c:pt idx="699">
                  <c:v>20.59</c:v>
                </c:pt>
                <c:pt idx="700">
                  <c:v>20.3</c:v>
                </c:pt>
                <c:pt idx="701">
                  <c:v>20</c:v>
                </c:pt>
                <c:pt idx="702">
                  <c:v>19.7</c:v>
                </c:pt>
                <c:pt idx="703">
                  <c:v>19.41</c:v>
                </c:pt>
                <c:pt idx="704">
                  <c:v>19.11</c:v>
                </c:pt>
                <c:pt idx="705">
                  <c:v>18.809999999999999</c:v>
                </c:pt>
                <c:pt idx="706">
                  <c:v>18.52</c:v>
                </c:pt>
                <c:pt idx="707">
                  <c:v>18.22</c:v>
                </c:pt>
                <c:pt idx="708">
                  <c:v>17.920000000000002</c:v>
                </c:pt>
                <c:pt idx="709">
                  <c:v>17.63</c:v>
                </c:pt>
                <c:pt idx="710">
                  <c:v>17.329999999999998</c:v>
                </c:pt>
                <c:pt idx="711">
                  <c:v>17.03</c:v>
                </c:pt>
                <c:pt idx="712">
                  <c:v>16.739999999999998</c:v>
                </c:pt>
                <c:pt idx="713">
                  <c:v>16.440000000000001</c:v>
                </c:pt>
                <c:pt idx="714">
                  <c:v>16.14</c:v>
                </c:pt>
                <c:pt idx="715">
                  <c:v>15.84</c:v>
                </c:pt>
                <c:pt idx="716">
                  <c:v>15.55</c:v>
                </c:pt>
                <c:pt idx="717">
                  <c:v>15.25</c:v>
                </c:pt>
                <c:pt idx="718">
                  <c:v>14.95</c:v>
                </c:pt>
                <c:pt idx="719">
                  <c:v>14.66</c:v>
                </c:pt>
                <c:pt idx="720">
                  <c:v>14.36</c:v>
                </c:pt>
                <c:pt idx="721">
                  <c:v>14.06</c:v>
                </c:pt>
                <c:pt idx="722">
                  <c:v>13.77</c:v>
                </c:pt>
                <c:pt idx="723">
                  <c:v>13.47</c:v>
                </c:pt>
                <c:pt idx="724">
                  <c:v>13.17</c:v>
                </c:pt>
                <c:pt idx="725">
                  <c:v>12.88</c:v>
                </c:pt>
                <c:pt idx="726">
                  <c:v>12.58</c:v>
                </c:pt>
                <c:pt idx="727">
                  <c:v>12.28</c:v>
                </c:pt>
                <c:pt idx="728">
                  <c:v>11.99</c:v>
                </c:pt>
                <c:pt idx="729">
                  <c:v>11.69</c:v>
                </c:pt>
                <c:pt idx="730">
                  <c:v>11.39</c:v>
                </c:pt>
                <c:pt idx="731">
                  <c:v>11.09</c:v>
                </c:pt>
                <c:pt idx="732">
                  <c:v>10.8</c:v>
                </c:pt>
                <c:pt idx="733">
                  <c:v>10.5</c:v>
                </c:pt>
                <c:pt idx="734">
                  <c:v>10.199999999999999</c:v>
                </c:pt>
                <c:pt idx="735">
                  <c:v>9.91</c:v>
                </c:pt>
                <c:pt idx="736">
                  <c:v>9.61</c:v>
                </c:pt>
                <c:pt idx="737">
                  <c:v>9.61</c:v>
                </c:pt>
                <c:pt idx="738">
                  <c:v>9.61</c:v>
                </c:pt>
                <c:pt idx="739">
                  <c:v>9.61</c:v>
                </c:pt>
                <c:pt idx="740">
                  <c:v>9.61</c:v>
                </c:pt>
                <c:pt idx="741">
                  <c:v>9.61</c:v>
                </c:pt>
                <c:pt idx="742">
                  <c:v>9.61</c:v>
                </c:pt>
                <c:pt idx="743">
                  <c:v>9.61</c:v>
                </c:pt>
                <c:pt idx="744">
                  <c:v>9.61</c:v>
                </c:pt>
                <c:pt idx="745">
                  <c:v>9.61</c:v>
                </c:pt>
                <c:pt idx="746">
                  <c:v>9.61</c:v>
                </c:pt>
                <c:pt idx="747">
                  <c:v>9.61</c:v>
                </c:pt>
                <c:pt idx="748">
                  <c:v>9.61</c:v>
                </c:pt>
                <c:pt idx="749">
                  <c:v>9.61</c:v>
                </c:pt>
                <c:pt idx="750">
                  <c:v>9.61</c:v>
                </c:pt>
                <c:pt idx="751">
                  <c:v>9.61</c:v>
                </c:pt>
                <c:pt idx="752">
                  <c:v>9.61</c:v>
                </c:pt>
                <c:pt idx="753">
                  <c:v>9.61</c:v>
                </c:pt>
                <c:pt idx="754">
                  <c:v>9.61</c:v>
                </c:pt>
                <c:pt idx="755">
                  <c:v>9.61</c:v>
                </c:pt>
                <c:pt idx="756">
                  <c:v>9.61</c:v>
                </c:pt>
                <c:pt idx="757">
                  <c:v>9.61</c:v>
                </c:pt>
                <c:pt idx="758">
                  <c:v>9.61</c:v>
                </c:pt>
                <c:pt idx="759">
                  <c:v>9.61</c:v>
                </c:pt>
                <c:pt idx="760">
                  <c:v>9.61</c:v>
                </c:pt>
                <c:pt idx="761">
                  <c:v>9.61</c:v>
                </c:pt>
                <c:pt idx="762">
                  <c:v>9.61</c:v>
                </c:pt>
                <c:pt idx="763">
                  <c:v>9.61</c:v>
                </c:pt>
                <c:pt idx="764">
                  <c:v>9.61</c:v>
                </c:pt>
                <c:pt idx="765">
                  <c:v>9.61</c:v>
                </c:pt>
                <c:pt idx="766">
                  <c:v>9.61</c:v>
                </c:pt>
                <c:pt idx="767">
                  <c:v>9.61</c:v>
                </c:pt>
                <c:pt idx="768">
                  <c:v>9.61</c:v>
                </c:pt>
                <c:pt idx="769">
                  <c:v>9.61</c:v>
                </c:pt>
                <c:pt idx="770">
                  <c:v>9.61</c:v>
                </c:pt>
                <c:pt idx="771">
                  <c:v>9.61</c:v>
                </c:pt>
                <c:pt idx="772">
                  <c:v>9.61</c:v>
                </c:pt>
                <c:pt idx="773">
                  <c:v>9.61</c:v>
                </c:pt>
                <c:pt idx="774">
                  <c:v>9.61</c:v>
                </c:pt>
                <c:pt idx="775">
                  <c:v>9.61</c:v>
                </c:pt>
                <c:pt idx="776">
                  <c:v>9.61</c:v>
                </c:pt>
                <c:pt idx="777">
                  <c:v>9.61</c:v>
                </c:pt>
                <c:pt idx="778">
                  <c:v>9.61</c:v>
                </c:pt>
                <c:pt idx="779">
                  <c:v>9.61</c:v>
                </c:pt>
                <c:pt idx="780">
                  <c:v>9.61</c:v>
                </c:pt>
                <c:pt idx="781">
                  <c:v>9.61</c:v>
                </c:pt>
                <c:pt idx="782">
                  <c:v>9.61</c:v>
                </c:pt>
                <c:pt idx="783">
                  <c:v>9.61</c:v>
                </c:pt>
                <c:pt idx="784">
                  <c:v>9.61</c:v>
                </c:pt>
                <c:pt idx="785">
                  <c:v>9.61</c:v>
                </c:pt>
                <c:pt idx="786">
                  <c:v>9.61</c:v>
                </c:pt>
                <c:pt idx="787">
                  <c:v>9.61</c:v>
                </c:pt>
                <c:pt idx="788">
                  <c:v>9.61</c:v>
                </c:pt>
                <c:pt idx="789">
                  <c:v>9.61</c:v>
                </c:pt>
                <c:pt idx="790">
                  <c:v>9.61</c:v>
                </c:pt>
                <c:pt idx="791">
                  <c:v>9.61</c:v>
                </c:pt>
                <c:pt idx="792">
                  <c:v>9.61</c:v>
                </c:pt>
                <c:pt idx="793">
                  <c:v>9.61</c:v>
                </c:pt>
                <c:pt idx="794">
                  <c:v>9.61</c:v>
                </c:pt>
                <c:pt idx="795">
                  <c:v>9.61</c:v>
                </c:pt>
                <c:pt idx="796">
                  <c:v>9.61</c:v>
                </c:pt>
                <c:pt idx="797">
                  <c:v>9.61</c:v>
                </c:pt>
                <c:pt idx="798">
                  <c:v>9.61</c:v>
                </c:pt>
                <c:pt idx="799">
                  <c:v>9.61</c:v>
                </c:pt>
                <c:pt idx="800">
                  <c:v>9.61</c:v>
                </c:pt>
                <c:pt idx="801">
                  <c:v>9.61</c:v>
                </c:pt>
                <c:pt idx="802">
                  <c:v>9.61</c:v>
                </c:pt>
                <c:pt idx="803">
                  <c:v>9.61</c:v>
                </c:pt>
                <c:pt idx="804">
                  <c:v>9.61</c:v>
                </c:pt>
                <c:pt idx="805">
                  <c:v>9.61</c:v>
                </c:pt>
                <c:pt idx="806">
                  <c:v>9.61</c:v>
                </c:pt>
                <c:pt idx="807">
                  <c:v>9.61</c:v>
                </c:pt>
                <c:pt idx="808">
                  <c:v>9.61</c:v>
                </c:pt>
                <c:pt idx="809">
                  <c:v>9.61</c:v>
                </c:pt>
                <c:pt idx="810">
                  <c:v>9.61</c:v>
                </c:pt>
                <c:pt idx="811">
                  <c:v>9.61</c:v>
                </c:pt>
                <c:pt idx="812">
                  <c:v>9.61</c:v>
                </c:pt>
                <c:pt idx="813">
                  <c:v>9.61</c:v>
                </c:pt>
                <c:pt idx="814">
                  <c:v>9.61</c:v>
                </c:pt>
                <c:pt idx="815">
                  <c:v>9.61</c:v>
                </c:pt>
                <c:pt idx="816">
                  <c:v>9.61</c:v>
                </c:pt>
                <c:pt idx="817">
                  <c:v>9.61</c:v>
                </c:pt>
                <c:pt idx="818">
                  <c:v>9.61</c:v>
                </c:pt>
                <c:pt idx="819">
                  <c:v>9.61</c:v>
                </c:pt>
                <c:pt idx="820">
                  <c:v>9.61</c:v>
                </c:pt>
                <c:pt idx="821">
                  <c:v>9.61</c:v>
                </c:pt>
                <c:pt idx="822">
                  <c:v>9.61</c:v>
                </c:pt>
                <c:pt idx="823">
                  <c:v>9.61</c:v>
                </c:pt>
                <c:pt idx="824">
                  <c:v>9.61</c:v>
                </c:pt>
                <c:pt idx="825">
                  <c:v>9.61</c:v>
                </c:pt>
                <c:pt idx="826">
                  <c:v>9.61</c:v>
                </c:pt>
                <c:pt idx="827">
                  <c:v>9.61</c:v>
                </c:pt>
                <c:pt idx="828">
                  <c:v>9.61</c:v>
                </c:pt>
                <c:pt idx="829">
                  <c:v>9.61</c:v>
                </c:pt>
                <c:pt idx="830">
                  <c:v>9.61</c:v>
                </c:pt>
                <c:pt idx="831">
                  <c:v>9.61</c:v>
                </c:pt>
                <c:pt idx="832">
                  <c:v>9.61</c:v>
                </c:pt>
                <c:pt idx="833">
                  <c:v>9.61</c:v>
                </c:pt>
                <c:pt idx="834">
                  <c:v>9.61</c:v>
                </c:pt>
                <c:pt idx="835">
                  <c:v>9.61</c:v>
                </c:pt>
                <c:pt idx="836">
                  <c:v>9.61</c:v>
                </c:pt>
                <c:pt idx="837">
                  <c:v>9.61</c:v>
                </c:pt>
                <c:pt idx="838">
                  <c:v>9.61</c:v>
                </c:pt>
                <c:pt idx="839">
                  <c:v>9.61</c:v>
                </c:pt>
                <c:pt idx="840">
                  <c:v>9.61</c:v>
                </c:pt>
                <c:pt idx="841">
                  <c:v>9.61</c:v>
                </c:pt>
                <c:pt idx="842">
                  <c:v>9.61</c:v>
                </c:pt>
                <c:pt idx="843">
                  <c:v>9.61</c:v>
                </c:pt>
                <c:pt idx="844">
                  <c:v>9.61</c:v>
                </c:pt>
                <c:pt idx="845">
                  <c:v>9.61</c:v>
                </c:pt>
                <c:pt idx="846">
                  <c:v>9.61</c:v>
                </c:pt>
                <c:pt idx="847">
                  <c:v>9.61</c:v>
                </c:pt>
                <c:pt idx="848">
                  <c:v>9.61</c:v>
                </c:pt>
                <c:pt idx="849">
                  <c:v>9.61</c:v>
                </c:pt>
                <c:pt idx="850">
                  <c:v>9.61</c:v>
                </c:pt>
                <c:pt idx="851">
                  <c:v>9.61</c:v>
                </c:pt>
                <c:pt idx="852">
                  <c:v>9.61</c:v>
                </c:pt>
                <c:pt idx="853">
                  <c:v>9.61</c:v>
                </c:pt>
                <c:pt idx="854">
                  <c:v>9.61</c:v>
                </c:pt>
                <c:pt idx="855">
                  <c:v>9.61</c:v>
                </c:pt>
                <c:pt idx="856">
                  <c:v>9.61</c:v>
                </c:pt>
                <c:pt idx="857">
                  <c:v>9.61</c:v>
                </c:pt>
                <c:pt idx="858">
                  <c:v>9.61</c:v>
                </c:pt>
                <c:pt idx="859">
                  <c:v>9.61</c:v>
                </c:pt>
                <c:pt idx="860">
                  <c:v>9.61</c:v>
                </c:pt>
                <c:pt idx="861">
                  <c:v>9.61</c:v>
                </c:pt>
                <c:pt idx="862">
                  <c:v>9.61</c:v>
                </c:pt>
                <c:pt idx="863">
                  <c:v>9.61</c:v>
                </c:pt>
                <c:pt idx="864">
                  <c:v>9.61</c:v>
                </c:pt>
                <c:pt idx="865">
                  <c:v>9.61</c:v>
                </c:pt>
                <c:pt idx="866">
                  <c:v>9.61</c:v>
                </c:pt>
                <c:pt idx="867">
                  <c:v>9.61</c:v>
                </c:pt>
                <c:pt idx="868">
                  <c:v>9.61</c:v>
                </c:pt>
                <c:pt idx="869">
                  <c:v>9.61</c:v>
                </c:pt>
                <c:pt idx="870">
                  <c:v>9.61</c:v>
                </c:pt>
                <c:pt idx="871">
                  <c:v>9.61</c:v>
                </c:pt>
                <c:pt idx="872">
                  <c:v>9.61</c:v>
                </c:pt>
                <c:pt idx="873">
                  <c:v>9.61</c:v>
                </c:pt>
                <c:pt idx="874">
                  <c:v>9.61</c:v>
                </c:pt>
                <c:pt idx="875">
                  <c:v>9.61</c:v>
                </c:pt>
                <c:pt idx="876">
                  <c:v>9.61</c:v>
                </c:pt>
                <c:pt idx="877">
                  <c:v>9.61</c:v>
                </c:pt>
                <c:pt idx="878">
                  <c:v>9.61</c:v>
                </c:pt>
                <c:pt idx="879">
                  <c:v>9.61</c:v>
                </c:pt>
                <c:pt idx="880">
                  <c:v>9.61</c:v>
                </c:pt>
                <c:pt idx="881">
                  <c:v>9.61</c:v>
                </c:pt>
                <c:pt idx="882">
                  <c:v>9.61</c:v>
                </c:pt>
                <c:pt idx="883">
                  <c:v>9.61</c:v>
                </c:pt>
                <c:pt idx="884">
                  <c:v>9.61</c:v>
                </c:pt>
                <c:pt idx="885">
                  <c:v>9.61</c:v>
                </c:pt>
                <c:pt idx="886">
                  <c:v>9.61</c:v>
                </c:pt>
                <c:pt idx="887">
                  <c:v>9.61</c:v>
                </c:pt>
                <c:pt idx="888">
                  <c:v>9.61</c:v>
                </c:pt>
                <c:pt idx="889">
                  <c:v>9.61</c:v>
                </c:pt>
                <c:pt idx="890">
                  <c:v>9.61</c:v>
                </c:pt>
                <c:pt idx="891">
                  <c:v>9.61</c:v>
                </c:pt>
                <c:pt idx="892">
                  <c:v>9.61</c:v>
                </c:pt>
                <c:pt idx="893">
                  <c:v>9.61</c:v>
                </c:pt>
                <c:pt idx="894">
                  <c:v>9.61</c:v>
                </c:pt>
                <c:pt idx="895">
                  <c:v>9.61</c:v>
                </c:pt>
                <c:pt idx="896">
                  <c:v>9.61</c:v>
                </c:pt>
                <c:pt idx="897">
                  <c:v>9.61</c:v>
                </c:pt>
                <c:pt idx="898">
                  <c:v>9.61</c:v>
                </c:pt>
                <c:pt idx="899">
                  <c:v>9.61</c:v>
                </c:pt>
                <c:pt idx="900">
                  <c:v>9.61</c:v>
                </c:pt>
                <c:pt idx="901">
                  <c:v>9.61</c:v>
                </c:pt>
                <c:pt idx="902">
                  <c:v>9.61</c:v>
                </c:pt>
                <c:pt idx="903">
                  <c:v>9.61</c:v>
                </c:pt>
                <c:pt idx="904">
                  <c:v>9.61</c:v>
                </c:pt>
                <c:pt idx="905">
                  <c:v>9.61</c:v>
                </c:pt>
                <c:pt idx="906">
                  <c:v>9.61</c:v>
                </c:pt>
                <c:pt idx="907">
                  <c:v>9.61</c:v>
                </c:pt>
                <c:pt idx="908">
                  <c:v>9.61</c:v>
                </c:pt>
                <c:pt idx="909">
                  <c:v>9.61</c:v>
                </c:pt>
                <c:pt idx="910">
                  <c:v>9.61</c:v>
                </c:pt>
                <c:pt idx="911">
                  <c:v>9.61</c:v>
                </c:pt>
                <c:pt idx="912">
                  <c:v>9.61</c:v>
                </c:pt>
                <c:pt idx="913">
                  <c:v>9.61</c:v>
                </c:pt>
                <c:pt idx="914">
                  <c:v>9.61</c:v>
                </c:pt>
                <c:pt idx="915">
                  <c:v>9.61</c:v>
                </c:pt>
                <c:pt idx="916">
                  <c:v>9.61</c:v>
                </c:pt>
                <c:pt idx="917">
                  <c:v>9.61</c:v>
                </c:pt>
                <c:pt idx="918">
                  <c:v>9.61</c:v>
                </c:pt>
                <c:pt idx="919">
                  <c:v>9.61</c:v>
                </c:pt>
                <c:pt idx="920">
                  <c:v>9.61</c:v>
                </c:pt>
                <c:pt idx="921">
                  <c:v>9.61</c:v>
                </c:pt>
                <c:pt idx="922">
                  <c:v>9.61</c:v>
                </c:pt>
                <c:pt idx="923">
                  <c:v>9.61</c:v>
                </c:pt>
                <c:pt idx="924">
                  <c:v>9.61</c:v>
                </c:pt>
                <c:pt idx="925">
                  <c:v>9.61</c:v>
                </c:pt>
                <c:pt idx="926">
                  <c:v>9.61</c:v>
                </c:pt>
                <c:pt idx="927">
                  <c:v>9.61</c:v>
                </c:pt>
                <c:pt idx="928">
                  <c:v>9.61</c:v>
                </c:pt>
                <c:pt idx="929">
                  <c:v>9.61</c:v>
                </c:pt>
                <c:pt idx="930">
                  <c:v>9.61</c:v>
                </c:pt>
                <c:pt idx="931">
                  <c:v>9.61</c:v>
                </c:pt>
                <c:pt idx="932">
                  <c:v>9.61</c:v>
                </c:pt>
                <c:pt idx="933">
                  <c:v>9.61</c:v>
                </c:pt>
                <c:pt idx="934">
                  <c:v>9.61</c:v>
                </c:pt>
                <c:pt idx="935">
                  <c:v>9.61</c:v>
                </c:pt>
                <c:pt idx="936">
                  <c:v>9.61</c:v>
                </c:pt>
                <c:pt idx="937">
                  <c:v>9.61</c:v>
                </c:pt>
                <c:pt idx="938">
                  <c:v>9.61</c:v>
                </c:pt>
                <c:pt idx="939">
                  <c:v>9.61</c:v>
                </c:pt>
                <c:pt idx="940">
                  <c:v>9.61</c:v>
                </c:pt>
                <c:pt idx="941">
                  <c:v>9.61</c:v>
                </c:pt>
                <c:pt idx="942">
                  <c:v>9.61</c:v>
                </c:pt>
                <c:pt idx="943">
                  <c:v>9.61</c:v>
                </c:pt>
                <c:pt idx="944">
                  <c:v>9.61</c:v>
                </c:pt>
                <c:pt idx="945">
                  <c:v>9.61</c:v>
                </c:pt>
                <c:pt idx="946">
                  <c:v>9.61</c:v>
                </c:pt>
                <c:pt idx="947">
                  <c:v>9.61</c:v>
                </c:pt>
                <c:pt idx="948">
                  <c:v>9.61</c:v>
                </c:pt>
                <c:pt idx="949">
                  <c:v>9.61</c:v>
                </c:pt>
                <c:pt idx="950">
                  <c:v>9.61</c:v>
                </c:pt>
                <c:pt idx="951">
                  <c:v>9.61</c:v>
                </c:pt>
                <c:pt idx="952">
                  <c:v>9.61</c:v>
                </c:pt>
                <c:pt idx="953">
                  <c:v>9.61</c:v>
                </c:pt>
                <c:pt idx="954">
                  <c:v>9.61</c:v>
                </c:pt>
                <c:pt idx="955">
                  <c:v>9.61</c:v>
                </c:pt>
                <c:pt idx="956">
                  <c:v>9.61</c:v>
                </c:pt>
                <c:pt idx="957">
                  <c:v>9.61</c:v>
                </c:pt>
                <c:pt idx="958">
                  <c:v>9.61</c:v>
                </c:pt>
                <c:pt idx="959">
                  <c:v>9.61</c:v>
                </c:pt>
                <c:pt idx="960">
                  <c:v>9.61</c:v>
                </c:pt>
                <c:pt idx="961">
                  <c:v>9.61</c:v>
                </c:pt>
                <c:pt idx="962">
                  <c:v>9.61</c:v>
                </c:pt>
                <c:pt idx="963">
                  <c:v>9.61</c:v>
                </c:pt>
                <c:pt idx="964">
                  <c:v>9.61</c:v>
                </c:pt>
                <c:pt idx="965">
                  <c:v>9.61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3.57</c:v>
                </c:pt>
                <c:pt idx="980">
                  <c:v>4.07</c:v>
                </c:pt>
                <c:pt idx="981">
                  <c:v>4.57</c:v>
                </c:pt>
                <c:pt idx="982">
                  <c:v>5.07</c:v>
                </c:pt>
                <c:pt idx="983">
                  <c:v>5.57</c:v>
                </c:pt>
                <c:pt idx="984">
                  <c:v>6.07</c:v>
                </c:pt>
                <c:pt idx="985">
                  <c:v>6.57</c:v>
                </c:pt>
                <c:pt idx="986">
                  <c:v>7.07</c:v>
                </c:pt>
                <c:pt idx="987">
                  <c:v>7.57</c:v>
                </c:pt>
                <c:pt idx="988">
                  <c:v>8.07</c:v>
                </c:pt>
                <c:pt idx="989">
                  <c:v>8.57</c:v>
                </c:pt>
                <c:pt idx="990">
                  <c:v>9.07</c:v>
                </c:pt>
                <c:pt idx="991">
                  <c:v>9.57</c:v>
                </c:pt>
                <c:pt idx="992">
                  <c:v>10.07</c:v>
                </c:pt>
                <c:pt idx="993">
                  <c:v>10.57</c:v>
                </c:pt>
                <c:pt idx="994">
                  <c:v>11.07</c:v>
                </c:pt>
                <c:pt idx="995">
                  <c:v>11.57</c:v>
                </c:pt>
                <c:pt idx="996">
                  <c:v>12.07</c:v>
                </c:pt>
                <c:pt idx="997">
                  <c:v>12.58</c:v>
                </c:pt>
                <c:pt idx="998">
                  <c:v>13.08</c:v>
                </c:pt>
                <c:pt idx="999">
                  <c:v>13.58</c:v>
                </c:pt>
                <c:pt idx="1000">
                  <c:v>14.08</c:v>
                </c:pt>
                <c:pt idx="1001">
                  <c:v>14.58</c:v>
                </c:pt>
                <c:pt idx="1002">
                  <c:v>15.08</c:v>
                </c:pt>
                <c:pt idx="1003">
                  <c:v>15.58</c:v>
                </c:pt>
                <c:pt idx="1004">
                  <c:v>16.079999999999998</c:v>
                </c:pt>
                <c:pt idx="1005">
                  <c:v>16.579999999999998</c:v>
                </c:pt>
                <c:pt idx="1006">
                  <c:v>17.079999999999998</c:v>
                </c:pt>
                <c:pt idx="1007">
                  <c:v>17.579999999999998</c:v>
                </c:pt>
                <c:pt idx="1008">
                  <c:v>18.079999999999998</c:v>
                </c:pt>
                <c:pt idx="1009">
                  <c:v>18.579999999999998</c:v>
                </c:pt>
                <c:pt idx="1010">
                  <c:v>19.079999999999998</c:v>
                </c:pt>
                <c:pt idx="1011">
                  <c:v>19.579999999999998</c:v>
                </c:pt>
                <c:pt idx="1012">
                  <c:v>20.079999999999998</c:v>
                </c:pt>
                <c:pt idx="1013">
                  <c:v>20.58</c:v>
                </c:pt>
                <c:pt idx="1014">
                  <c:v>21.08</c:v>
                </c:pt>
                <c:pt idx="1015">
                  <c:v>21.58</c:v>
                </c:pt>
                <c:pt idx="1016">
                  <c:v>22.08</c:v>
                </c:pt>
                <c:pt idx="1017">
                  <c:v>22.08</c:v>
                </c:pt>
                <c:pt idx="1018">
                  <c:v>22.08</c:v>
                </c:pt>
                <c:pt idx="1019">
                  <c:v>22.08</c:v>
                </c:pt>
                <c:pt idx="1020">
                  <c:v>22.08</c:v>
                </c:pt>
                <c:pt idx="1021">
                  <c:v>22.08</c:v>
                </c:pt>
                <c:pt idx="1022">
                  <c:v>22.08</c:v>
                </c:pt>
                <c:pt idx="1023">
                  <c:v>21.78</c:v>
                </c:pt>
                <c:pt idx="1024">
                  <c:v>21.49</c:v>
                </c:pt>
                <c:pt idx="1025">
                  <c:v>21.19</c:v>
                </c:pt>
                <c:pt idx="1026">
                  <c:v>20.89</c:v>
                </c:pt>
                <c:pt idx="1027">
                  <c:v>20.59</c:v>
                </c:pt>
                <c:pt idx="1028">
                  <c:v>20.3</c:v>
                </c:pt>
                <c:pt idx="1029">
                  <c:v>20</c:v>
                </c:pt>
                <c:pt idx="1030">
                  <c:v>19.7</c:v>
                </c:pt>
                <c:pt idx="1031">
                  <c:v>19.41</c:v>
                </c:pt>
                <c:pt idx="1032">
                  <c:v>19.11</c:v>
                </c:pt>
                <c:pt idx="1033">
                  <c:v>18.809999999999999</c:v>
                </c:pt>
                <c:pt idx="1034">
                  <c:v>18.52</c:v>
                </c:pt>
                <c:pt idx="1035">
                  <c:v>18.22</c:v>
                </c:pt>
                <c:pt idx="1036">
                  <c:v>17.920000000000002</c:v>
                </c:pt>
                <c:pt idx="1037">
                  <c:v>17.63</c:v>
                </c:pt>
                <c:pt idx="1038">
                  <c:v>17.329999999999998</c:v>
                </c:pt>
                <c:pt idx="1039">
                  <c:v>17.03</c:v>
                </c:pt>
                <c:pt idx="1040">
                  <c:v>16.739999999999998</c:v>
                </c:pt>
                <c:pt idx="1041">
                  <c:v>16.440000000000001</c:v>
                </c:pt>
                <c:pt idx="1042">
                  <c:v>16.14</c:v>
                </c:pt>
                <c:pt idx="1043">
                  <c:v>15.84</c:v>
                </c:pt>
                <c:pt idx="1044">
                  <c:v>15.55</c:v>
                </c:pt>
                <c:pt idx="1045">
                  <c:v>15.25</c:v>
                </c:pt>
                <c:pt idx="1046">
                  <c:v>14.95</c:v>
                </c:pt>
                <c:pt idx="1047">
                  <c:v>14.66</c:v>
                </c:pt>
                <c:pt idx="1048">
                  <c:v>14.36</c:v>
                </c:pt>
                <c:pt idx="1049">
                  <c:v>14.06</c:v>
                </c:pt>
                <c:pt idx="1050">
                  <c:v>13.77</c:v>
                </c:pt>
                <c:pt idx="1051">
                  <c:v>13.47</c:v>
                </c:pt>
                <c:pt idx="1052">
                  <c:v>13.17</c:v>
                </c:pt>
                <c:pt idx="1053">
                  <c:v>12.88</c:v>
                </c:pt>
                <c:pt idx="1054">
                  <c:v>12.58</c:v>
                </c:pt>
                <c:pt idx="1055">
                  <c:v>12.28</c:v>
                </c:pt>
                <c:pt idx="1056">
                  <c:v>11.99</c:v>
                </c:pt>
                <c:pt idx="1057">
                  <c:v>11.69</c:v>
                </c:pt>
                <c:pt idx="1058">
                  <c:v>11.39</c:v>
                </c:pt>
                <c:pt idx="1059">
                  <c:v>11.09</c:v>
                </c:pt>
                <c:pt idx="1060">
                  <c:v>10.8</c:v>
                </c:pt>
                <c:pt idx="1061">
                  <c:v>10.5</c:v>
                </c:pt>
                <c:pt idx="1062">
                  <c:v>10.199999999999999</c:v>
                </c:pt>
                <c:pt idx="1063">
                  <c:v>9.91</c:v>
                </c:pt>
                <c:pt idx="1064">
                  <c:v>9.61</c:v>
                </c:pt>
                <c:pt idx="1065">
                  <c:v>9.61</c:v>
                </c:pt>
                <c:pt idx="1066">
                  <c:v>9.61</c:v>
                </c:pt>
                <c:pt idx="1067">
                  <c:v>9.61</c:v>
                </c:pt>
                <c:pt idx="1068">
                  <c:v>9.61</c:v>
                </c:pt>
                <c:pt idx="1069">
                  <c:v>9.61</c:v>
                </c:pt>
                <c:pt idx="1070">
                  <c:v>9.61</c:v>
                </c:pt>
                <c:pt idx="1071">
                  <c:v>9.61</c:v>
                </c:pt>
                <c:pt idx="1072">
                  <c:v>9.61</c:v>
                </c:pt>
                <c:pt idx="1073">
                  <c:v>9.61</c:v>
                </c:pt>
                <c:pt idx="1074">
                  <c:v>9.61</c:v>
                </c:pt>
                <c:pt idx="1075">
                  <c:v>9.61</c:v>
                </c:pt>
                <c:pt idx="1076">
                  <c:v>9.61</c:v>
                </c:pt>
                <c:pt idx="1077">
                  <c:v>9.61</c:v>
                </c:pt>
                <c:pt idx="1078">
                  <c:v>9.61</c:v>
                </c:pt>
                <c:pt idx="1079">
                  <c:v>9.61</c:v>
                </c:pt>
                <c:pt idx="1080">
                  <c:v>9.61</c:v>
                </c:pt>
                <c:pt idx="1081">
                  <c:v>9.61</c:v>
                </c:pt>
                <c:pt idx="1082">
                  <c:v>9.61</c:v>
                </c:pt>
                <c:pt idx="1083">
                  <c:v>9.61</c:v>
                </c:pt>
                <c:pt idx="1084">
                  <c:v>9.61</c:v>
                </c:pt>
                <c:pt idx="1085">
                  <c:v>9.61</c:v>
                </c:pt>
                <c:pt idx="1086">
                  <c:v>9.61</c:v>
                </c:pt>
                <c:pt idx="1087">
                  <c:v>9.61</c:v>
                </c:pt>
                <c:pt idx="1088">
                  <c:v>9.61</c:v>
                </c:pt>
                <c:pt idx="1089">
                  <c:v>9.61</c:v>
                </c:pt>
                <c:pt idx="1090">
                  <c:v>9.61</c:v>
                </c:pt>
                <c:pt idx="1091">
                  <c:v>9.61</c:v>
                </c:pt>
                <c:pt idx="1092">
                  <c:v>9.61</c:v>
                </c:pt>
                <c:pt idx="1093">
                  <c:v>9.61</c:v>
                </c:pt>
                <c:pt idx="1094">
                  <c:v>9.61</c:v>
                </c:pt>
                <c:pt idx="1095">
                  <c:v>9.61</c:v>
                </c:pt>
                <c:pt idx="1096">
                  <c:v>9.61</c:v>
                </c:pt>
                <c:pt idx="1097">
                  <c:v>9.61</c:v>
                </c:pt>
                <c:pt idx="1098">
                  <c:v>9.61</c:v>
                </c:pt>
                <c:pt idx="1099">
                  <c:v>9.61</c:v>
                </c:pt>
                <c:pt idx="1100">
                  <c:v>9.61</c:v>
                </c:pt>
                <c:pt idx="1101">
                  <c:v>9.61</c:v>
                </c:pt>
                <c:pt idx="1102">
                  <c:v>9.61</c:v>
                </c:pt>
                <c:pt idx="1103">
                  <c:v>9.61</c:v>
                </c:pt>
                <c:pt idx="1104">
                  <c:v>9.61</c:v>
                </c:pt>
                <c:pt idx="1105">
                  <c:v>9.61</c:v>
                </c:pt>
                <c:pt idx="1106">
                  <c:v>9.61</c:v>
                </c:pt>
                <c:pt idx="1107">
                  <c:v>9.61</c:v>
                </c:pt>
                <c:pt idx="1108">
                  <c:v>9.61</c:v>
                </c:pt>
                <c:pt idx="1109">
                  <c:v>9.61</c:v>
                </c:pt>
                <c:pt idx="1110">
                  <c:v>9.61</c:v>
                </c:pt>
                <c:pt idx="1111">
                  <c:v>9.61</c:v>
                </c:pt>
                <c:pt idx="1112">
                  <c:v>9.61</c:v>
                </c:pt>
                <c:pt idx="1113">
                  <c:v>9.61</c:v>
                </c:pt>
                <c:pt idx="1114">
                  <c:v>9.61</c:v>
                </c:pt>
                <c:pt idx="1115">
                  <c:v>9.61</c:v>
                </c:pt>
                <c:pt idx="1116">
                  <c:v>9.61</c:v>
                </c:pt>
                <c:pt idx="1117">
                  <c:v>9.61</c:v>
                </c:pt>
                <c:pt idx="1118">
                  <c:v>9.61</c:v>
                </c:pt>
                <c:pt idx="1119">
                  <c:v>9.61</c:v>
                </c:pt>
                <c:pt idx="1120">
                  <c:v>9.61</c:v>
                </c:pt>
                <c:pt idx="1121">
                  <c:v>9.61</c:v>
                </c:pt>
                <c:pt idx="1122">
                  <c:v>9.61</c:v>
                </c:pt>
                <c:pt idx="1123">
                  <c:v>9.61</c:v>
                </c:pt>
                <c:pt idx="1124">
                  <c:v>9.61</c:v>
                </c:pt>
                <c:pt idx="1125">
                  <c:v>9.61</c:v>
                </c:pt>
                <c:pt idx="1126">
                  <c:v>9.61</c:v>
                </c:pt>
                <c:pt idx="1127">
                  <c:v>9.61</c:v>
                </c:pt>
                <c:pt idx="1128">
                  <c:v>9.61</c:v>
                </c:pt>
                <c:pt idx="1129">
                  <c:v>9.61</c:v>
                </c:pt>
                <c:pt idx="1130">
                  <c:v>9.61</c:v>
                </c:pt>
                <c:pt idx="1131">
                  <c:v>9.61</c:v>
                </c:pt>
                <c:pt idx="1132">
                  <c:v>9.61</c:v>
                </c:pt>
                <c:pt idx="1133">
                  <c:v>9.61</c:v>
                </c:pt>
                <c:pt idx="1134">
                  <c:v>9.61</c:v>
                </c:pt>
                <c:pt idx="1135">
                  <c:v>9.61</c:v>
                </c:pt>
                <c:pt idx="1136">
                  <c:v>9.61</c:v>
                </c:pt>
                <c:pt idx="1137">
                  <c:v>9.61</c:v>
                </c:pt>
                <c:pt idx="1138">
                  <c:v>9.61</c:v>
                </c:pt>
                <c:pt idx="1139">
                  <c:v>9.61</c:v>
                </c:pt>
                <c:pt idx="1140">
                  <c:v>9.61</c:v>
                </c:pt>
                <c:pt idx="1141">
                  <c:v>9.61</c:v>
                </c:pt>
                <c:pt idx="1142">
                  <c:v>9.61</c:v>
                </c:pt>
                <c:pt idx="1143">
                  <c:v>9.61</c:v>
                </c:pt>
                <c:pt idx="1144">
                  <c:v>9.61</c:v>
                </c:pt>
                <c:pt idx="1145">
                  <c:v>9.61</c:v>
                </c:pt>
                <c:pt idx="1146">
                  <c:v>9.61</c:v>
                </c:pt>
                <c:pt idx="1147">
                  <c:v>9.61</c:v>
                </c:pt>
                <c:pt idx="1148">
                  <c:v>9.61</c:v>
                </c:pt>
                <c:pt idx="1149">
                  <c:v>9.61</c:v>
                </c:pt>
                <c:pt idx="1150">
                  <c:v>9.61</c:v>
                </c:pt>
                <c:pt idx="1151">
                  <c:v>9.61</c:v>
                </c:pt>
                <c:pt idx="1152">
                  <c:v>9.61</c:v>
                </c:pt>
                <c:pt idx="1153">
                  <c:v>9.61</c:v>
                </c:pt>
                <c:pt idx="1154">
                  <c:v>9.61</c:v>
                </c:pt>
                <c:pt idx="1155">
                  <c:v>9.61</c:v>
                </c:pt>
                <c:pt idx="1156">
                  <c:v>9.61</c:v>
                </c:pt>
                <c:pt idx="1157">
                  <c:v>9.61</c:v>
                </c:pt>
                <c:pt idx="1158">
                  <c:v>9.61</c:v>
                </c:pt>
                <c:pt idx="1159">
                  <c:v>9.61</c:v>
                </c:pt>
                <c:pt idx="1160">
                  <c:v>9.61</c:v>
                </c:pt>
                <c:pt idx="1161">
                  <c:v>9.61</c:v>
                </c:pt>
                <c:pt idx="1162">
                  <c:v>9.61</c:v>
                </c:pt>
                <c:pt idx="1163">
                  <c:v>9.61</c:v>
                </c:pt>
                <c:pt idx="1164">
                  <c:v>9.61</c:v>
                </c:pt>
                <c:pt idx="1165">
                  <c:v>9.61</c:v>
                </c:pt>
                <c:pt idx="1166">
                  <c:v>9.61</c:v>
                </c:pt>
                <c:pt idx="1167">
                  <c:v>9.61</c:v>
                </c:pt>
                <c:pt idx="1168">
                  <c:v>9.61</c:v>
                </c:pt>
                <c:pt idx="1169">
                  <c:v>9.61</c:v>
                </c:pt>
                <c:pt idx="1170">
                  <c:v>9.61</c:v>
                </c:pt>
                <c:pt idx="1171">
                  <c:v>9.61</c:v>
                </c:pt>
                <c:pt idx="1172">
                  <c:v>9.61</c:v>
                </c:pt>
                <c:pt idx="1173">
                  <c:v>9.61</c:v>
                </c:pt>
                <c:pt idx="1174">
                  <c:v>9.61</c:v>
                </c:pt>
                <c:pt idx="1175">
                  <c:v>9.61</c:v>
                </c:pt>
                <c:pt idx="1176">
                  <c:v>9.61</c:v>
                </c:pt>
                <c:pt idx="1177">
                  <c:v>9.61</c:v>
                </c:pt>
                <c:pt idx="1178">
                  <c:v>9.61</c:v>
                </c:pt>
                <c:pt idx="1179">
                  <c:v>9.61</c:v>
                </c:pt>
                <c:pt idx="1180">
                  <c:v>9.61</c:v>
                </c:pt>
                <c:pt idx="1181">
                  <c:v>9.61</c:v>
                </c:pt>
                <c:pt idx="1182">
                  <c:v>9.61</c:v>
                </c:pt>
                <c:pt idx="1183">
                  <c:v>9.61</c:v>
                </c:pt>
                <c:pt idx="1184">
                  <c:v>9.61</c:v>
                </c:pt>
                <c:pt idx="1185">
                  <c:v>9.61</c:v>
                </c:pt>
                <c:pt idx="1186">
                  <c:v>9.61</c:v>
                </c:pt>
                <c:pt idx="1187">
                  <c:v>9.61</c:v>
                </c:pt>
                <c:pt idx="1188">
                  <c:v>9.61</c:v>
                </c:pt>
                <c:pt idx="1189">
                  <c:v>9.61</c:v>
                </c:pt>
                <c:pt idx="1190">
                  <c:v>9.61</c:v>
                </c:pt>
                <c:pt idx="1191">
                  <c:v>9.61</c:v>
                </c:pt>
                <c:pt idx="1192">
                  <c:v>9.61</c:v>
                </c:pt>
                <c:pt idx="1193">
                  <c:v>9.61</c:v>
                </c:pt>
                <c:pt idx="1194">
                  <c:v>9.61</c:v>
                </c:pt>
                <c:pt idx="1195">
                  <c:v>9.61</c:v>
                </c:pt>
                <c:pt idx="1196">
                  <c:v>9.61</c:v>
                </c:pt>
                <c:pt idx="1197">
                  <c:v>9.61</c:v>
                </c:pt>
                <c:pt idx="1198">
                  <c:v>9.61</c:v>
                </c:pt>
                <c:pt idx="1199">
                  <c:v>9.61</c:v>
                </c:pt>
                <c:pt idx="1200">
                  <c:v>9.61</c:v>
                </c:pt>
                <c:pt idx="1201">
                  <c:v>9.61</c:v>
                </c:pt>
                <c:pt idx="1202">
                  <c:v>9.61</c:v>
                </c:pt>
                <c:pt idx="1203">
                  <c:v>9.61</c:v>
                </c:pt>
                <c:pt idx="1204">
                  <c:v>9.61</c:v>
                </c:pt>
                <c:pt idx="1205">
                  <c:v>9.61</c:v>
                </c:pt>
                <c:pt idx="1206">
                  <c:v>9.61</c:v>
                </c:pt>
                <c:pt idx="1207">
                  <c:v>9.61</c:v>
                </c:pt>
                <c:pt idx="1208">
                  <c:v>9.61</c:v>
                </c:pt>
                <c:pt idx="1209">
                  <c:v>9.61</c:v>
                </c:pt>
                <c:pt idx="1210">
                  <c:v>9.61</c:v>
                </c:pt>
                <c:pt idx="1211">
                  <c:v>9.61</c:v>
                </c:pt>
                <c:pt idx="1212">
                  <c:v>9.61</c:v>
                </c:pt>
                <c:pt idx="1213">
                  <c:v>9.61</c:v>
                </c:pt>
                <c:pt idx="1214">
                  <c:v>9.61</c:v>
                </c:pt>
                <c:pt idx="1215">
                  <c:v>9.61</c:v>
                </c:pt>
                <c:pt idx="1216">
                  <c:v>9.61</c:v>
                </c:pt>
                <c:pt idx="1217">
                  <c:v>9.61</c:v>
                </c:pt>
                <c:pt idx="1218">
                  <c:v>9.61</c:v>
                </c:pt>
                <c:pt idx="1219">
                  <c:v>9.61</c:v>
                </c:pt>
                <c:pt idx="1220">
                  <c:v>9.61</c:v>
                </c:pt>
                <c:pt idx="1221">
                  <c:v>9.61</c:v>
                </c:pt>
                <c:pt idx="1222">
                  <c:v>9.61</c:v>
                </c:pt>
                <c:pt idx="1223">
                  <c:v>9.61</c:v>
                </c:pt>
                <c:pt idx="1224">
                  <c:v>9.61</c:v>
                </c:pt>
                <c:pt idx="1225">
                  <c:v>9.61</c:v>
                </c:pt>
                <c:pt idx="1226">
                  <c:v>9.61</c:v>
                </c:pt>
                <c:pt idx="1227">
                  <c:v>9.61</c:v>
                </c:pt>
                <c:pt idx="1228">
                  <c:v>9.61</c:v>
                </c:pt>
                <c:pt idx="1229">
                  <c:v>9.61</c:v>
                </c:pt>
                <c:pt idx="1230">
                  <c:v>9.61</c:v>
                </c:pt>
                <c:pt idx="1231">
                  <c:v>9.61</c:v>
                </c:pt>
                <c:pt idx="1232">
                  <c:v>9.61</c:v>
                </c:pt>
                <c:pt idx="1233">
                  <c:v>9.61</c:v>
                </c:pt>
                <c:pt idx="1234">
                  <c:v>9.61</c:v>
                </c:pt>
                <c:pt idx="1235">
                  <c:v>9.61</c:v>
                </c:pt>
                <c:pt idx="1236">
                  <c:v>9.61</c:v>
                </c:pt>
                <c:pt idx="1237">
                  <c:v>9.61</c:v>
                </c:pt>
                <c:pt idx="1238">
                  <c:v>9.61</c:v>
                </c:pt>
                <c:pt idx="1239">
                  <c:v>9.61</c:v>
                </c:pt>
                <c:pt idx="1240">
                  <c:v>9.61</c:v>
                </c:pt>
                <c:pt idx="1241">
                  <c:v>9.61</c:v>
                </c:pt>
                <c:pt idx="1242">
                  <c:v>9.61</c:v>
                </c:pt>
                <c:pt idx="1243">
                  <c:v>9.61</c:v>
                </c:pt>
                <c:pt idx="1244">
                  <c:v>9.61</c:v>
                </c:pt>
                <c:pt idx="1245">
                  <c:v>9.61</c:v>
                </c:pt>
                <c:pt idx="1246">
                  <c:v>9.61</c:v>
                </c:pt>
                <c:pt idx="1247">
                  <c:v>9.61</c:v>
                </c:pt>
                <c:pt idx="1248">
                  <c:v>9.61</c:v>
                </c:pt>
                <c:pt idx="1249">
                  <c:v>9.61</c:v>
                </c:pt>
                <c:pt idx="1250">
                  <c:v>9.61</c:v>
                </c:pt>
                <c:pt idx="1251">
                  <c:v>9.61</c:v>
                </c:pt>
                <c:pt idx="1252">
                  <c:v>9.61</c:v>
                </c:pt>
                <c:pt idx="1253">
                  <c:v>9.61</c:v>
                </c:pt>
                <c:pt idx="1254">
                  <c:v>9.61</c:v>
                </c:pt>
                <c:pt idx="1255">
                  <c:v>9.61</c:v>
                </c:pt>
                <c:pt idx="1256">
                  <c:v>9.61</c:v>
                </c:pt>
                <c:pt idx="1257">
                  <c:v>9.61</c:v>
                </c:pt>
                <c:pt idx="1258">
                  <c:v>9.61</c:v>
                </c:pt>
                <c:pt idx="1259">
                  <c:v>9.61</c:v>
                </c:pt>
                <c:pt idx="1260">
                  <c:v>9.61</c:v>
                </c:pt>
                <c:pt idx="1261">
                  <c:v>9.61</c:v>
                </c:pt>
                <c:pt idx="1262">
                  <c:v>9.61</c:v>
                </c:pt>
                <c:pt idx="1263">
                  <c:v>9.61</c:v>
                </c:pt>
                <c:pt idx="1264">
                  <c:v>9.61</c:v>
                </c:pt>
                <c:pt idx="1265">
                  <c:v>9.61</c:v>
                </c:pt>
                <c:pt idx="1266">
                  <c:v>9.61</c:v>
                </c:pt>
                <c:pt idx="1267">
                  <c:v>9.61</c:v>
                </c:pt>
                <c:pt idx="1268">
                  <c:v>9.61</c:v>
                </c:pt>
                <c:pt idx="1269">
                  <c:v>9.61</c:v>
                </c:pt>
                <c:pt idx="1270">
                  <c:v>9.61</c:v>
                </c:pt>
                <c:pt idx="1271">
                  <c:v>9.61</c:v>
                </c:pt>
                <c:pt idx="1272">
                  <c:v>9.61</c:v>
                </c:pt>
                <c:pt idx="1273">
                  <c:v>9.61</c:v>
                </c:pt>
                <c:pt idx="1274">
                  <c:v>9.61</c:v>
                </c:pt>
                <c:pt idx="1275">
                  <c:v>9.61</c:v>
                </c:pt>
                <c:pt idx="1276">
                  <c:v>9.61</c:v>
                </c:pt>
                <c:pt idx="1277">
                  <c:v>9.61</c:v>
                </c:pt>
                <c:pt idx="1278">
                  <c:v>9.61</c:v>
                </c:pt>
                <c:pt idx="1279">
                  <c:v>9.61</c:v>
                </c:pt>
                <c:pt idx="1280">
                  <c:v>9.61</c:v>
                </c:pt>
                <c:pt idx="1281">
                  <c:v>9.61</c:v>
                </c:pt>
                <c:pt idx="1282">
                  <c:v>9.61</c:v>
                </c:pt>
                <c:pt idx="1283">
                  <c:v>9.61</c:v>
                </c:pt>
                <c:pt idx="1284">
                  <c:v>9.61</c:v>
                </c:pt>
                <c:pt idx="1285">
                  <c:v>9.61</c:v>
                </c:pt>
                <c:pt idx="1286">
                  <c:v>9.61</c:v>
                </c:pt>
                <c:pt idx="1287">
                  <c:v>9.61</c:v>
                </c:pt>
                <c:pt idx="1288">
                  <c:v>9.61</c:v>
                </c:pt>
              </c:numCache>
            </c:numRef>
          </c:yVal>
        </c:ser>
        <c:axId val="204543488"/>
        <c:axId val="204541952"/>
      </c:scatterChart>
      <c:valAx>
        <c:axId val="204543488"/>
        <c:scaling>
          <c:orientation val="minMax"/>
        </c:scaling>
        <c:axPos val="b"/>
        <c:numFmt formatCode="General" sourceLinked="1"/>
        <c:tickLblPos val="nextTo"/>
        <c:crossAx val="204541952"/>
        <c:crosses val="autoZero"/>
        <c:crossBetween val="midCat"/>
      </c:valAx>
      <c:valAx>
        <c:axId val="204541952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20454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Plan2!$J$1</c:f>
              <c:strCache>
                <c:ptCount val="1"/>
                <c:pt idx="0">
                  <c:v>lai,</c:v>
                </c:pt>
              </c:strCache>
            </c:strRef>
          </c:tx>
          <c:marker>
            <c:symbol val="none"/>
          </c:marker>
          <c:xVal>
            <c:numRef>
              <c:f>Plan2!$A$2:$A$1290</c:f>
              <c:numCache>
                <c:formatCode>General</c:formatCode>
                <c:ptCount val="128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</c:numCache>
            </c:numRef>
          </c:xVal>
          <c:yVal>
            <c:numRef>
              <c:f>Plan2!$J$2:$J$1290</c:f>
              <c:numCache>
                <c:formatCode>General</c:formatCode>
                <c:ptCount val="1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0.04</c:v>
                </c:pt>
                <c:pt idx="73">
                  <c:v>0.04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0.13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0.19</c:v>
                </c:pt>
                <c:pt idx="98">
                  <c:v>0.2</c:v>
                </c:pt>
                <c:pt idx="99">
                  <c:v>0.21</c:v>
                </c:pt>
                <c:pt idx="100">
                  <c:v>0.23</c:v>
                </c:pt>
                <c:pt idx="101">
                  <c:v>0.24</c:v>
                </c:pt>
                <c:pt idx="102">
                  <c:v>0.26</c:v>
                </c:pt>
                <c:pt idx="103">
                  <c:v>0.27</c:v>
                </c:pt>
                <c:pt idx="104">
                  <c:v>0.28999999999999998</c:v>
                </c:pt>
                <c:pt idx="105">
                  <c:v>0.31</c:v>
                </c:pt>
                <c:pt idx="106">
                  <c:v>0.33</c:v>
                </c:pt>
                <c:pt idx="107">
                  <c:v>0.35</c:v>
                </c:pt>
                <c:pt idx="108">
                  <c:v>0.37</c:v>
                </c:pt>
                <c:pt idx="109">
                  <c:v>0.44</c:v>
                </c:pt>
                <c:pt idx="110">
                  <c:v>0.46</c:v>
                </c:pt>
                <c:pt idx="111">
                  <c:v>0.48</c:v>
                </c:pt>
                <c:pt idx="112">
                  <c:v>0.5</c:v>
                </c:pt>
                <c:pt idx="113">
                  <c:v>0.53</c:v>
                </c:pt>
                <c:pt idx="114">
                  <c:v>0.54</c:v>
                </c:pt>
                <c:pt idx="115">
                  <c:v>0.56999999999999995</c:v>
                </c:pt>
                <c:pt idx="116">
                  <c:v>0.59</c:v>
                </c:pt>
                <c:pt idx="117">
                  <c:v>0.61</c:v>
                </c:pt>
                <c:pt idx="118">
                  <c:v>0.64</c:v>
                </c:pt>
                <c:pt idx="119">
                  <c:v>0.68</c:v>
                </c:pt>
                <c:pt idx="120">
                  <c:v>0.71</c:v>
                </c:pt>
                <c:pt idx="121">
                  <c:v>0.75</c:v>
                </c:pt>
                <c:pt idx="122">
                  <c:v>0.84</c:v>
                </c:pt>
                <c:pt idx="123">
                  <c:v>0.88</c:v>
                </c:pt>
                <c:pt idx="124">
                  <c:v>0.92</c:v>
                </c:pt>
                <c:pt idx="125">
                  <c:v>0.96</c:v>
                </c:pt>
                <c:pt idx="126">
                  <c:v>1.01</c:v>
                </c:pt>
                <c:pt idx="127">
                  <c:v>1.05</c:v>
                </c:pt>
                <c:pt idx="128">
                  <c:v>1.0900000000000001</c:v>
                </c:pt>
                <c:pt idx="129">
                  <c:v>1.1299999999999999</c:v>
                </c:pt>
                <c:pt idx="130">
                  <c:v>1.17</c:v>
                </c:pt>
                <c:pt idx="131">
                  <c:v>1.21</c:v>
                </c:pt>
                <c:pt idx="132">
                  <c:v>1.32</c:v>
                </c:pt>
                <c:pt idx="133">
                  <c:v>1.36</c:v>
                </c:pt>
                <c:pt idx="134">
                  <c:v>1.41</c:v>
                </c:pt>
                <c:pt idx="135">
                  <c:v>1.45</c:v>
                </c:pt>
                <c:pt idx="136">
                  <c:v>1.5</c:v>
                </c:pt>
                <c:pt idx="137">
                  <c:v>1.55</c:v>
                </c:pt>
                <c:pt idx="138">
                  <c:v>1.6</c:v>
                </c:pt>
                <c:pt idx="139">
                  <c:v>1.65</c:v>
                </c:pt>
                <c:pt idx="140">
                  <c:v>1.71</c:v>
                </c:pt>
                <c:pt idx="141">
                  <c:v>1.76</c:v>
                </c:pt>
                <c:pt idx="142">
                  <c:v>1.82</c:v>
                </c:pt>
                <c:pt idx="143">
                  <c:v>1.96</c:v>
                </c:pt>
                <c:pt idx="144">
                  <c:v>2.02</c:v>
                </c:pt>
                <c:pt idx="145">
                  <c:v>2.08</c:v>
                </c:pt>
                <c:pt idx="146">
                  <c:v>2.13</c:v>
                </c:pt>
                <c:pt idx="147">
                  <c:v>2.2000000000000002</c:v>
                </c:pt>
                <c:pt idx="148">
                  <c:v>2.25</c:v>
                </c:pt>
                <c:pt idx="149">
                  <c:v>2.2999999999999998</c:v>
                </c:pt>
                <c:pt idx="150">
                  <c:v>2.36</c:v>
                </c:pt>
                <c:pt idx="151">
                  <c:v>2.42</c:v>
                </c:pt>
                <c:pt idx="152">
                  <c:v>2.46</c:v>
                </c:pt>
                <c:pt idx="153">
                  <c:v>2.5</c:v>
                </c:pt>
                <c:pt idx="154">
                  <c:v>2.63</c:v>
                </c:pt>
                <c:pt idx="155">
                  <c:v>2.67</c:v>
                </c:pt>
                <c:pt idx="156">
                  <c:v>2.72</c:v>
                </c:pt>
                <c:pt idx="157">
                  <c:v>2.77</c:v>
                </c:pt>
                <c:pt idx="158">
                  <c:v>2.83</c:v>
                </c:pt>
                <c:pt idx="159">
                  <c:v>2.88</c:v>
                </c:pt>
                <c:pt idx="160">
                  <c:v>2.94</c:v>
                </c:pt>
                <c:pt idx="161">
                  <c:v>2.98</c:v>
                </c:pt>
                <c:pt idx="162">
                  <c:v>3.03</c:v>
                </c:pt>
                <c:pt idx="163">
                  <c:v>3.08</c:v>
                </c:pt>
                <c:pt idx="164">
                  <c:v>3.13</c:v>
                </c:pt>
                <c:pt idx="165">
                  <c:v>3.18</c:v>
                </c:pt>
                <c:pt idx="166">
                  <c:v>3.24</c:v>
                </c:pt>
                <c:pt idx="167">
                  <c:v>3.3</c:v>
                </c:pt>
                <c:pt idx="168">
                  <c:v>3.43</c:v>
                </c:pt>
                <c:pt idx="169">
                  <c:v>3.49</c:v>
                </c:pt>
                <c:pt idx="170">
                  <c:v>3.55</c:v>
                </c:pt>
                <c:pt idx="171">
                  <c:v>3.59</c:v>
                </c:pt>
                <c:pt idx="172">
                  <c:v>3.65</c:v>
                </c:pt>
                <c:pt idx="173">
                  <c:v>3.72</c:v>
                </c:pt>
                <c:pt idx="174">
                  <c:v>3.72</c:v>
                </c:pt>
                <c:pt idx="175">
                  <c:v>3.72</c:v>
                </c:pt>
                <c:pt idx="176">
                  <c:v>3.72</c:v>
                </c:pt>
                <c:pt idx="177">
                  <c:v>3.72</c:v>
                </c:pt>
                <c:pt idx="178">
                  <c:v>3.72</c:v>
                </c:pt>
                <c:pt idx="179">
                  <c:v>3.7</c:v>
                </c:pt>
                <c:pt idx="180">
                  <c:v>3.82</c:v>
                </c:pt>
                <c:pt idx="181">
                  <c:v>3.8</c:v>
                </c:pt>
                <c:pt idx="182">
                  <c:v>3.78</c:v>
                </c:pt>
                <c:pt idx="183">
                  <c:v>3.75</c:v>
                </c:pt>
                <c:pt idx="184">
                  <c:v>3.72</c:v>
                </c:pt>
                <c:pt idx="185">
                  <c:v>3.69</c:v>
                </c:pt>
                <c:pt idx="186">
                  <c:v>3.66</c:v>
                </c:pt>
                <c:pt idx="187">
                  <c:v>3.63</c:v>
                </c:pt>
                <c:pt idx="188">
                  <c:v>3.59</c:v>
                </c:pt>
                <c:pt idx="189">
                  <c:v>3.56</c:v>
                </c:pt>
                <c:pt idx="190">
                  <c:v>3.52</c:v>
                </c:pt>
                <c:pt idx="191">
                  <c:v>3.48</c:v>
                </c:pt>
                <c:pt idx="192">
                  <c:v>3.43</c:v>
                </c:pt>
                <c:pt idx="193">
                  <c:v>3.39</c:v>
                </c:pt>
                <c:pt idx="194">
                  <c:v>3.34</c:v>
                </c:pt>
                <c:pt idx="195">
                  <c:v>3.3</c:v>
                </c:pt>
                <c:pt idx="196">
                  <c:v>3.25</c:v>
                </c:pt>
                <c:pt idx="197">
                  <c:v>3.19</c:v>
                </c:pt>
                <c:pt idx="198">
                  <c:v>3.14</c:v>
                </c:pt>
                <c:pt idx="199">
                  <c:v>3.09</c:v>
                </c:pt>
                <c:pt idx="200">
                  <c:v>3.03</c:v>
                </c:pt>
                <c:pt idx="201">
                  <c:v>2.98</c:v>
                </c:pt>
                <c:pt idx="202">
                  <c:v>2.93</c:v>
                </c:pt>
                <c:pt idx="203">
                  <c:v>2.87</c:v>
                </c:pt>
                <c:pt idx="204">
                  <c:v>2.81</c:v>
                </c:pt>
                <c:pt idx="205">
                  <c:v>2.75</c:v>
                </c:pt>
                <c:pt idx="206">
                  <c:v>2.7</c:v>
                </c:pt>
                <c:pt idx="207">
                  <c:v>2.64</c:v>
                </c:pt>
                <c:pt idx="208">
                  <c:v>2.57</c:v>
                </c:pt>
                <c:pt idx="209">
                  <c:v>2.5099999999999998</c:v>
                </c:pt>
                <c:pt idx="210">
                  <c:v>2.4500000000000002</c:v>
                </c:pt>
                <c:pt idx="211">
                  <c:v>2.39</c:v>
                </c:pt>
                <c:pt idx="212">
                  <c:v>2.3199999999999998</c:v>
                </c:pt>
                <c:pt idx="213">
                  <c:v>2.1</c:v>
                </c:pt>
                <c:pt idx="214">
                  <c:v>2.0299999999999998</c:v>
                </c:pt>
                <c:pt idx="215">
                  <c:v>1.97</c:v>
                </c:pt>
                <c:pt idx="216">
                  <c:v>1.91</c:v>
                </c:pt>
                <c:pt idx="217">
                  <c:v>1.84</c:v>
                </c:pt>
                <c:pt idx="218">
                  <c:v>1.78</c:v>
                </c:pt>
                <c:pt idx="219">
                  <c:v>1.72</c:v>
                </c:pt>
                <c:pt idx="220">
                  <c:v>1.65</c:v>
                </c:pt>
                <c:pt idx="221">
                  <c:v>1.65</c:v>
                </c:pt>
                <c:pt idx="222">
                  <c:v>1.65</c:v>
                </c:pt>
                <c:pt idx="223">
                  <c:v>1.65</c:v>
                </c:pt>
                <c:pt idx="224">
                  <c:v>1.65</c:v>
                </c:pt>
                <c:pt idx="225">
                  <c:v>1.65</c:v>
                </c:pt>
                <c:pt idx="226">
                  <c:v>1.65</c:v>
                </c:pt>
                <c:pt idx="227">
                  <c:v>1.65</c:v>
                </c:pt>
                <c:pt idx="228">
                  <c:v>1.65</c:v>
                </c:pt>
                <c:pt idx="229">
                  <c:v>1.65</c:v>
                </c:pt>
                <c:pt idx="230">
                  <c:v>1.65</c:v>
                </c:pt>
                <c:pt idx="231">
                  <c:v>1.37</c:v>
                </c:pt>
                <c:pt idx="232">
                  <c:v>1.37</c:v>
                </c:pt>
                <c:pt idx="233">
                  <c:v>1.37</c:v>
                </c:pt>
                <c:pt idx="234">
                  <c:v>1.37</c:v>
                </c:pt>
                <c:pt idx="235">
                  <c:v>1.37</c:v>
                </c:pt>
                <c:pt idx="236">
                  <c:v>1.37</c:v>
                </c:pt>
                <c:pt idx="237">
                  <c:v>1.37</c:v>
                </c:pt>
                <c:pt idx="238">
                  <c:v>1.37</c:v>
                </c:pt>
                <c:pt idx="239">
                  <c:v>1.37</c:v>
                </c:pt>
                <c:pt idx="240">
                  <c:v>1.37</c:v>
                </c:pt>
                <c:pt idx="241">
                  <c:v>1.37</c:v>
                </c:pt>
                <c:pt idx="242">
                  <c:v>1.37</c:v>
                </c:pt>
                <c:pt idx="243">
                  <c:v>1.37</c:v>
                </c:pt>
                <c:pt idx="244">
                  <c:v>1.37</c:v>
                </c:pt>
                <c:pt idx="245">
                  <c:v>1.37</c:v>
                </c:pt>
                <c:pt idx="246">
                  <c:v>1.37</c:v>
                </c:pt>
                <c:pt idx="247">
                  <c:v>1.37</c:v>
                </c:pt>
                <c:pt idx="248">
                  <c:v>1.37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0.54</c:v>
                </c:pt>
                <c:pt idx="294">
                  <c:v>0.54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0.54</c:v>
                </c:pt>
                <c:pt idx="300">
                  <c:v>0.54</c:v>
                </c:pt>
                <c:pt idx="301">
                  <c:v>0.54</c:v>
                </c:pt>
                <c:pt idx="302">
                  <c:v>0.54</c:v>
                </c:pt>
                <c:pt idx="303">
                  <c:v>0.54</c:v>
                </c:pt>
                <c:pt idx="304">
                  <c:v>0.54</c:v>
                </c:pt>
                <c:pt idx="305">
                  <c:v>0.54</c:v>
                </c:pt>
                <c:pt idx="306">
                  <c:v>0.54</c:v>
                </c:pt>
                <c:pt idx="307">
                  <c:v>0.54</c:v>
                </c:pt>
                <c:pt idx="308">
                  <c:v>0.54</c:v>
                </c:pt>
                <c:pt idx="309">
                  <c:v>0.54</c:v>
                </c:pt>
                <c:pt idx="310">
                  <c:v>0.54</c:v>
                </c:pt>
                <c:pt idx="311">
                  <c:v>0.54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0.32</c:v>
                </c:pt>
                <c:pt idx="364">
                  <c:v>0.32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0.05</c:v>
                </c:pt>
                <c:pt idx="390">
                  <c:v>0.05</c:v>
                </c:pt>
                <c:pt idx="391">
                  <c:v>0.05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0.19</c:v>
                </c:pt>
                <c:pt idx="417">
                  <c:v>0.19</c:v>
                </c:pt>
                <c:pt idx="418">
                  <c:v>0.19</c:v>
                </c:pt>
                <c:pt idx="419">
                  <c:v>0.19</c:v>
                </c:pt>
                <c:pt idx="420">
                  <c:v>0.19</c:v>
                </c:pt>
                <c:pt idx="421">
                  <c:v>0.19</c:v>
                </c:pt>
                <c:pt idx="422">
                  <c:v>0.19</c:v>
                </c:pt>
                <c:pt idx="423">
                  <c:v>0.19</c:v>
                </c:pt>
                <c:pt idx="424">
                  <c:v>0.19</c:v>
                </c:pt>
                <c:pt idx="425">
                  <c:v>0.19</c:v>
                </c:pt>
                <c:pt idx="426">
                  <c:v>0.19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</c:v>
                </c:pt>
                <c:pt idx="447">
                  <c:v>0.3</c:v>
                </c:pt>
                <c:pt idx="448">
                  <c:v>0.38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0.35</c:v>
                </c:pt>
                <c:pt idx="456">
                  <c:v>0.35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0.41</c:v>
                </c:pt>
                <c:pt idx="461">
                  <c:v>0.4</c:v>
                </c:pt>
                <c:pt idx="462">
                  <c:v>0.4</c:v>
                </c:pt>
                <c:pt idx="463">
                  <c:v>0.39</c:v>
                </c:pt>
                <c:pt idx="464">
                  <c:v>0.39</c:v>
                </c:pt>
                <c:pt idx="465">
                  <c:v>0.39</c:v>
                </c:pt>
                <c:pt idx="466">
                  <c:v>0.39</c:v>
                </c:pt>
                <c:pt idx="467">
                  <c:v>0.39</c:v>
                </c:pt>
                <c:pt idx="468">
                  <c:v>0.39</c:v>
                </c:pt>
                <c:pt idx="469">
                  <c:v>0.39</c:v>
                </c:pt>
                <c:pt idx="470">
                  <c:v>0.47</c:v>
                </c:pt>
                <c:pt idx="471">
                  <c:v>0.47</c:v>
                </c:pt>
                <c:pt idx="472">
                  <c:v>0.47</c:v>
                </c:pt>
                <c:pt idx="473">
                  <c:v>0.47</c:v>
                </c:pt>
                <c:pt idx="474">
                  <c:v>0.47</c:v>
                </c:pt>
                <c:pt idx="475">
                  <c:v>0.47</c:v>
                </c:pt>
                <c:pt idx="476">
                  <c:v>0.47</c:v>
                </c:pt>
                <c:pt idx="477">
                  <c:v>0.47</c:v>
                </c:pt>
                <c:pt idx="478">
                  <c:v>0.47</c:v>
                </c:pt>
                <c:pt idx="479">
                  <c:v>0.47</c:v>
                </c:pt>
                <c:pt idx="480">
                  <c:v>0.55000000000000004</c:v>
                </c:pt>
                <c:pt idx="481">
                  <c:v>0.55000000000000004</c:v>
                </c:pt>
                <c:pt idx="482">
                  <c:v>0.55000000000000004</c:v>
                </c:pt>
                <c:pt idx="483">
                  <c:v>0.55000000000000004</c:v>
                </c:pt>
                <c:pt idx="484">
                  <c:v>0.55000000000000004</c:v>
                </c:pt>
                <c:pt idx="485">
                  <c:v>0.55000000000000004</c:v>
                </c:pt>
                <c:pt idx="486">
                  <c:v>0.55000000000000004</c:v>
                </c:pt>
                <c:pt idx="487">
                  <c:v>0.55000000000000004</c:v>
                </c:pt>
                <c:pt idx="488">
                  <c:v>0.55000000000000004</c:v>
                </c:pt>
                <c:pt idx="489">
                  <c:v>0.55000000000000004</c:v>
                </c:pt>
                <c:pt idx="490">
                  <c:v>0.55000000000000004</c:v>
                </c:pt>
                <c:pt idx="491">
                  <c:v>0.55000000000000004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0.64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0.72</c:v>
                </c:pt>
                <c:pt idx="505">
                  <c:v>0.72</c:v>
                </c:pt>
                <c:pt idx="506">
                  <c:v>0.72</c:v>
                </c:pt>
                <c:pt idx="507">
                  <c:v>0.72</c:v>
                </c:pt>
                <c:pt idx="508">
                  <c:v>0.72</c:v>
                </c:pt>
                <c:pt idx="509">
                  <c:v>0.72</c:v>
                </c:pt>
                <c:pt idx="510">
                  <c:v>0.72</c:v>
                </c:pt>
                <c:pt idx="511">
                  <c:v>0.72</c:v>
                </c:pt>
                <c:pt idx="512">
                  <c:v>0.72</c:v>
                </c:pt>
                <c:pt idx="513">
                  <c:v>0.72</c:v>
                </c:pt>
                <c:pt idx="514">
                  <c:v>0.72</c:v>
                </c:pt>
                <c:pt idx="515">
                  <c:v>0.81</c:v>
                </c:pt>
                <c:pt idx="516">
                  <c:v>0.81</c:v>
                </c:pt>
                <c:pt idx="517">
                  <c:v>0.81</c:v>
                </c:pt>
                <c:pt idx="518">
                  <c:v>0.81</c:v>
                </c:pt>
                <c:pt idx="519">
                  <c:v>0.81</c:v>
                </c:pt>
                <c:pt idx="520">
                  <c:v>0.81</c:v>
                </c:pt>
                <c:pt idx="521">
                  <c:v>0.81</c:v>
                </c:pt>
                <c:pt idx="522">
                  <c:v>0.81</c:v>
                </c:pt>
                <c:pt idx="523">
                  <c:v>0.81</c:v>
                </c:pt>
                <c:pt idx="524">
                  <c:v>0.81</c:v>
                </c:pt>
                <c:pt idx="525">
                  <c:v>0.81</c:v>
                </c:pt>
                <c:pt idx="526">
                  <c:v>0.81</c:v>
                </c:pt>
                <c:pt idx="527">
                  <c:v>0.81</c:v>
                </c:pt>
                <c:pt idx="528">
                  <c:v>0.89</c:v>
                </c:pt>
                <c:pt idx="529">
                  <c:v>0.89</c:v>
                </c:pt>
                <c:pt idx="530">
                  <c:v>0.89</c:v>
                </c:pt>
                <c:pt idx="531">
                  <c:v>0.89</c:v>
                </c:pt>
                <c:pt idx="532">
                  <c:v>0.89</c:v>
                </c:pt>
                <c:pt idx="533">
                  <c:v>0.89</c:v>
                </c:pt>
                <c:pt idx="534">
                  <c:v>0.89</c:v>
                </c:pt>
                <c:pt idx="535">
                  <c:v>0.89</c:v>
                </c:pt>
                <c:pt idx="536">
                  <c:v>0.89</c:v>
                </c:pt>
                <c:pt idx="537">
                  <c:v>0.89</c:v>
                </c:pt>
                <c:pt idx="538">
                  <c:v>0.89</c:v>
                </c:pt>
                <c:pt idx="539">
                  <c:v>0.89</c:v>
                </c:pt>
                <c:pt idx="540">
                  <c:v>0.89</c:v>
                </c:pt>
                <c:pt idx="541">
                  <c:v>0.96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1.02</c:v>
                </c:pt>
                <c:pt idx="556">
                  <c:v>1.02</c:v>
                </c:pt>
                <c:pt idx="557">
                  <c:v>1.02</c:v>
                </c:pt>
                <c:pt idx="558">
                  <c:v>1.02</c:v>
                </c:pt>
                <c:pt idx="559">
                  <c:v>1.02</c:v>
                </c:pt>
                <c:pt idx="560">
                  <c:v>1.02</c:v>
                </c:pt>
                <c:pt idx="561">
                  <c:v>1.02</c:v>
                </c:pt>
                <c:pt idx="562">
                  <c:v>1.02</c:v>
                </c:pt>
                <c:pt idx="563">
                  <c:v>1.02</c:v>
                </c:pt>
                <c:pt idx="564">
                  <c:v>1.02</c:v>
                </c:pt>
                <c:pt idx="565">
                  <c:v>1.02</c:v>
                </c:pt>
                <c:pt idx="566">
                  <c:v>1.02</c:v>
                </c:pt>
                <c:pt idx="567">
                  <c:v>1.02</c:v>
                </c:pt>
                <c:pt idx="568">
                  <c:v>1.02</c:v>
                </c:pt>
                <c:pt idx="569">
                  <c:v>1.02</c:v>
                </c:pt>
                <c:pt idx="570">
                  <c:v>1.02</c:v>
                </c:pt>
                <c:pt idx="571">
                  <c:v>1.02</c:v>
                </c:pt>
                <c:pt idx="572">
                  <c:v>1.02</c:v>
                </c:pt>
                <c:pt idx="573">
                  <c:v>1.02</c:v>
                </c:pt>
                <c:pt idx="574">
                  <c:v>1.02</c:v>
                </c:pt>
                <c:pt idx="575">
                  <c:v>1.08</c:v>
                </c:pt>
                <c:pt idx="576">
                  <c:v>1.08</c:v>
                </c:pt>
                <c:pt idx="577">
                  <c:v>1.08</c:v>
                </c:pt>
                <c:pt idx="578">
                  <c:v>1.08</c:v>
                </c:pt>
                <c:pt idx="579">
                  <c:v>1.08</c:v>
                </c:pt>
                <c:pt idx="580">
                  <c:v>1.08</c:v>
                </c:pt>
                <c:pt idx="581">
                  <c:v>1.08</c:v>
                </c:pt>
                <c:pt idx="582">
                  <c:v>1.08</c:v>
                </c:pt>
                <c:pt idx="583">
                  <c:v>1.08</c:v>
                </c:pt>
                <c:pt idx="584">
                  <c:v>1.08</c:v>
                </c:pt>
                <c:pt idx="585">
                  <c:v>1.08</c:v>
                </c:pt>
                <c:pt idx="586">
                  <c:v>1.08</c:v>
                </c:pt>
                <c:pt idx="587">
                  <c:v>1.08</c:v>
                </c:pt>
                <c:pt idx="588">
                  <c:v>1.08</c:v>
                </c:pt>
                <c:pt idx="589">
                  <c:v>1.08</c:v>
                </c:pt>
                <c:pt idx="590">
                  <c:v>1.08</c:v>
                </c:pt>
                <c:pt idx="591">
                  <c:v>1.08</c:v>
                </c:pt>
                <c:pt idx="592">
                  <c:v>1.08</c:v>
                </c:pt>
                <c:pt idx="593">
                  <c:v>1.08</c:v>
                </c:pt>
                <c:pt idx="594">
                  <c:v>1.08</c:v>
                </c:pt>
                <c:pt idx="595">
                  <c:v>1.08</c:v>
                </c:pt>
                <c:pt idx="596">
                  <c:v>1.08</c:v>
                </c:pt>
                <c:pt idx="597">
                  <c:v>1.1399999999999999</c:v>
                </c:pt>
                <c:pt idx="598">
                  <c:v>1.1399999999999999</c:v>
                </c:pt>
                <c:pt idx="599">
                  <c:v>1.1399999999999999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1.1399999999999999</c:v>
                </c:pt>
                <c:pt idx="604">
                  <c:v>1.1399999999999999</c:v>
                </c:pt>
                <c:pt idx="605">
                  <c:v>1.1399999999999999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1.1399999999999999</c:v>
                </c:pt>
                <c:pt idx="609">
                  <c:v>1.1399999999999999</c:v>
                </c:pt>
                <c:pt idx="610">
                  <c:v>1.1399999999999999</c:v>
                </c:pt>
                <c:pt idx="611">
                  <c:v>1.1399999999999999</c:v>
                </c:pt>
                <c:pt idx="612">
                  <c:v>1.1399999999999999</c:v>
                </c:pt>
                <c:pt idx="613">
                  <c:v>1.1399999999999999</c:v>
                </c:pt>
                <c:pt idx="614">
                  <c:v>1.1399999999999999</c:v>
                </c:pt>
                <c:pt idx="615">
                  <c:v>1.1399999999999999</c:v>
                </c:pt>
                <c:pt idx="616">
                  <c:v>1.1399999999999999</c:v>
                </c:pt>
                <c:pt idx="617">
                  <c:v>1.1399999999999999</c:v>
                </c:pt>
                <c:pt idx="618">
                  <c:v>1.18</c:v>
                </c:pt>
                <c:pt idx="619">
                  <c:v>1.18</c:v>
                </c:pt>
                <c:pt idx="620">
                  <c:v>1.18</c:v>
                </c:pt>
                <c:pt idx="621">
                  <c:v>1.18</c:v>
                </c:pt>
                <c:pt idx="622">
                  <c:v>1.18</c:v>
                </c:pt>
                <c:pt idx="623">
                  <c:v>1.18</c:v>
                </c:pt>
                <c:pt idx="624">
                  <c:v>1.18</c:v>
                </c:pt>
                <c:pt idx="625">
                  <c:v>1.18</c:v>
                </c:pt>
                <c:pt idx="626">
                  <c:v>1.18</c:v>
                </c:pt>
                <c:pt idx="627">
                  <c:v>1.18</c:v>
                </c:pt>
                <c:pt idx="628">
                  <c:v>1.18</c:v>
                </c:pt>
                <c:pt idx="629">
                  <c:v>1.18</c:v>
                </c:pt>
                <c:pt idx="630">
                  <c:v>1.18</c:v>
                </c:pt>
                <c:pt idx="631">
                  <c:v>1.18</c:v>
                </c:pt>
                <c:pt idx="632">
                  <c:v>1.18</c:v>
                </c:pt>
                <c:pt idx="633">
                  <c:v>1.18</c:v>
                </c:pt>
                <c:pt idx="634">
                  <c:v>1.18</c:v>
                </c:pt>
                <c:pt idx="635">
                  <c:v>1.18</c:v>
                </c:pt>
                <c:pt idx="636">
                  <c:v>1.18</c:v>
                </c:pt>
                <c:pt idx="637">
                  <c:v>1.18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0.12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0.28000000000000003</c:v>
                </c:pt>
                <c:pt idx="728">
                  <c:v>0.28000000000000003</c:v>
                </c:pt>
                <c:pt idx="729">
                  <c:v>0.28000000000000003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0.26</c:v>
                </c:pt>
                <c:pt idx="734">
                  <c:v>0.26</c:v>
                </c:pt>
                <c:pt idx="735">
                  <c:v>0.26</c:v>
                </c:pt>
                <c:pt idx="736">
                  <c:v>0.25</c:v>
                </c:pt>
                <c:pt idx="737">
                  <c:v>0.25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0.32</c:v>
                </c:pt>
                <c:pt idx="747">
                  <c:v>0.32</c:v>
                </c:pt>
                <c:pt idx="748">
                  <c:v>0.32</c:v>
                </c:pt>
                <c:pt idx="749">
                  <c:v>0.32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0.56000000000000005</c:v>
                </c:pt>
                <c:pt idx="776">
                  <c:v>0.56000000000000005</c:v>
                </c:pt>
                <c:pt idx="777">
                  <c:v>0.56000000000000005</c:v>
                </c:pt>
                <c:pt idx="778">
                  <c:v>0.56000000000000005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0.56000000000000005</c:v>
                </c:pt>
                <c:pt idx="782">
                  <c:v>0.56000000000000005</c:v>
                </c:pt>
                <c:pt idx="783">
                  <c:v>0.56000000000000005</c:v>
                </c:pt>
                <c:pt idx="784">
                  <c:v>0.56000000000000005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0.65</c:v>
                </c:pt>
                <c:pt idx="788">
                  <c:v>0.65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0.65</c:v>
                </c:pt>
                <c:pt idx="794">
                  <c:v>0.65</c:v>
                </c:pt>
                <c:pt idx="795">
                  <c:v>0.65</c:v>
                </c:pt>
                <c:pt idx="796">
                  <c:v>0.65</c:v>
                </c:pt>
                <c:pt idx="797">
                  <c:v>0.65</c:v>
                </c:pt>
                <c:pt idx="798">
                  <c:v>0.73</c:v>
                </c:pt>
                <c:pt idx="799">
                  <c:v>0.73</c:v>
                </c:pt>
                <c:pt idx="800">
                  <c:v>0.73</c:v>
                </c:pt>
                <c:pt idx="801">
                  <c:v>0.73</c:v>
                </c:pt>
                <c:pt idx="802">
                  <c:v>0.73</c:v>
                </c:pt>
                <c:pt idx="803">
                  <c:v>0.73</c:v>
                </c:pt>
                <c:pt idx="804">
                  <c:v>0.73</c:v>
                </c:pt>
                <c:pt idx="805">
                  <c:v>0.73</c:v>
                </c:pt>
                <c:pt idx="806">
                  <c:v>0.73</c:v>
                </c:pt>
                <c:pt idx="807">
                  <c:v>0.73</c:v>
                </c:pt>
                <c:pt idx="808">
                  <c:v>0.82</c:v>
                </c:pt>
                <c:pt idx="809">
                  <c:v>0.82</c:v>
                </c:pt>
                <c:pt idx="810">
                  <c:v>0.82</c:v>
                </c:pt>
                <c:pt idx="811">
                  <c:v>0.82</c:v>
                </c:pt>
                <c:pt idx="812">
                  <c:v>0.82</c:v>
                </c:pt>
                <c:pt idx="813">
                  <c:v>0.82</c:v>
                </c:pt>
                <c:pt idx="814">
                  <c:v>0.82</c:v>
                </c:pt>
                <c:pt idx="815">
                  <c:v>0.82</c:v>
                </c:pt>
                <c:pt idx="816">
                  <c:v>0.82</c:v>
                </c:pt>
                <c:pt idx="817">
                  <c:v>0.82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0.97</c:v>
                </c:pt>
                <c:pt idx="828">
                  <c:v>0.97</c:v>
                </c:pt>
                <c:pt idx="829">
                  <c:v>0.97</c:v>
                </c:pt>
                <c:pt idx="830">
                  <c:v>0.97</c:v>
                </c:pt>
                <c:pt idx="831">
                  <c:v>0.97</c:v>
                </c:pt>
                <c:pt idx="832">
                  <c:v>0.97</c:v>
                </c:pt>
                <c:pt idx="833">
                  <c:v>0.97</c:v>
                </c:pt>
                <c:pt idx="834">
                  <c:v>0.97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1.04</c:v>
                </c:pt>
                <c:pt idx="839">
                  <c:v>1.04</c:v>
                </c:pt>
                <c:pt idx="840">
                  <c:v>1.04</c:v>
                </c:pt>
                <c:pt idx="841">
                  <c:v>1.04</c:v>
                </c:pt>
                <c:pt idx="842">
                  <c:v>1.04</c:v>
                </c:pt>
                <c:pt idx="843">
                  <c:v>1.04</c:v>
                </c:pt>
                <c:pt idx="844">
                  <c:v>1.04</c:v>
                </c:pt>
                <c:pt idx="845">
                  <c:v>1.04</c:v>
                </c:pt>
                <c:pt idx="846">
                  <c:v>1.04</c:v>
                </c:pt>
                <c:pt idx="847">
                  <c:v>1.04</c:v>
                </c:pt>
                <c:pt idx="848">
                  <c:v>1.04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1.24</c:v>
                </c:pt>
                <c:pt idx="883">
                  <c:v>1.24</c:v>
                </c:pt>
                <c:pt idx="884">
                  <c:v>1.24</c:v>
                </c:pt>
                <c:pt idx="885">
                  <c:v>1.24</c:v>
                </c:pt>
                <c:pt idx="886">
                  <c:v>1.24</c:v>
                </c:pt>
                <c:pt idx="887">
                  <c:v>1.24</c:v>
                </c:pt>
                <c:pt idx="888">
                  <c:v>1.24</c:v>
                </c:pt>
                <c:pt idx="889">
                  <c:v>1.24</c:v>
                </c:pt>
                <c:pt idx="890">
                  <c:v>1.24</c:v>
                </c:pt>
                <c:pt idx="891">
                  <c:v>1.24</c:v>
                </c:pt>
                <c:pt idx="892">
                  <c:v>1.24</c:v>
                </c:pt>
                <c:pt idx="893">
                  <c:v>1.24</c:v>
                </c:pt>
                <c:pt idx="894">
                  <c:v>1.27</c:v>
                </c:pt>
                <c:pt idx="895">
                  <c:v>1.27</c:v>
                </c:pt>
                <c:pt idx="896">
                  <c:v>1.27</c:v>
                </c:pt>
                <c:pt idx="897">
                  <c:v>1.27</c:v>
                </c:pt>
                <c:pt idx="898">
                  <c:v>1.27</c:v>
                </c:pt>
                <c:pt idx="899">
                  <c:v>1.27</c:v>
                </c:pt>
                <c:pt idx="900">
                  <c:v>1.27</c:v>
                </c:pt>
                <c:pt idx="901">
                  <c:v>1.27</c:v>
                </c:pt>
                <c:pt idx="902">
                  <c:v>1.27</c:v>
                </c:pt>
                <c:pt idx="903">
                  <c:v>1.27</c:v>
                </c:pt>
                <c:pt idx="904">
                  <c:v>1.27</c:v>
                </c:pt>
                <c:pt idx="905">
                  <c:v>1.27</c:v>
                </c:pt>
                <c:pt idx="906">
                  <c:v>1.27</c:v>
                </c:pt>
                <c:pt idx="907">
                  <c:v>1.3</c:v>
                </c:pt>
                <c:pt idx="908">
                  <c:v>1.3</c:v>
                </c:pt>
                <c:pt idx="909">
                  <c:v>1.3</c:v>
                </c:pt>
                <c:pt idx="910">
                  <c:v>1.3</c:v>
                </c:pt>
                <c:pt idx="911">
                  <c:v>1.3</c:v>
                </c:pt>
                <c:pt idx="912">
                  <c:v>1.3</c:v>
                </c:pt>
                <c:pt idx="913">
                  <c:v>1.3</c:v>
                </c:pt>
                <c:pt idx="914">
                  <c:v>1.3</c:v>
                </c:pt>
                <c:pt idx="915">
                  <c:v>1.3</c:v>
                </c:pt>
                <c:pt idx="916">
                  <c:v>1.3</c:v>
                </c:pt>
                <c:pt idx="917">
                  <c:v>1.3</c:v>
                </c:pt>
                <c:pt idx="918">
                  <c:v>1.3</c:v>
                </c:pt>
                <c:pt idx="919">
                  <c:v>1.3</c:v>
                </c:pt>
                <c:pt idx="920">
                  <c:v>1.32</c:v>
                </c:pt>
                <c:pt idx="921">
                  <c:v>1.32</c:v>
                </c:pt>
                <c:pt idx="922">
                  <c:v>1.32</c:v>
                </c:pt>
                <c:pt idx="923">
                  <c:v>1.32</c:v>
                </c:pt>
                <c:pt idx="924">
                  <c:v>1.32</c:v>
                </c:pt>
                <c:pt idx="925">
                  <c:v>1.32</c:v>
                </c:pt>
                <c:pt idx="926">
                  <c:v>1.32</c:v>
                </c:pt>
                <c:pt idx="927">
                  <c:v>1.32</c:v>
                </c:pt>
                <c:pt idx="928">
                  <c:v>1.32</c:v>
                </c:pt>
                <c:pt idx="929">
                  <c:v>1.32</c:v>
                </c:pt>
                <c:pt idx="930">
                  <c:v>1.32</c:v>
                </c:pt>
                <c:pt idx="931">
                  <c:v>1.32</c:v>
                </c:pt>
                <c:pt idx="932">
                  <c:v>1.32</c:v>
                </c:pt>
                <c:pt idx="933">
                  <c:v>1.32</c:v>
                </c:pt>
                <c:pt idx="934">
                  <c:v>1.32</c:v>
                </c:pt>
                <c:pt idx="935">
                  <c:v>1.32</c:v>
                </c:pt>
                <c:pt idx="936">
                  <c:v>1.32</c:v>
                </c:pt>
                <c:pt idx="937">
                  <c:v>1.33</c:v>
                </c:pt>
                <c:pt idx="938">
                  <c:v>1.33</c:v>
                </c:pt>
                <c:pt idx="939">
                  <c:v>1.33</c:v>
                </c:pt>
                <c:pt idx="940">
                  <c:v>1.33</c:v>
                </c:pt>
                <c:pt idx="941">
                  <c:v>1.33</c:v>
                </c:pt>
                <c:pt idx="942">
                  <c:v>1.33</c:v>
                </c:pt>
                <c:pt idx="943">
                  <c:v>1.33</c:v>
                </c:pt>
                <c:pt idx="944">
                  <c:v>1.33</c:v>
                </c:pt>
                <c:pt idx="945">
                  <c:v>1.33</c:v>
                </c:pt>
                <c:pt idx="946">
                  <c:v>1.33</c:v>
                </c:pt>
                <c:pt idx="947">
                  <c:v>1.33</c:v>
                </c:pt>
                <c:pt idx="948">
                  <c:v>1.33</c:v>
                </c:pt>
                <c:pt idx="949">
                  <c:v>1.33</c:v>
                </c:pt>
                <c:pt idx="950">
                  <c:v>1.33</c:v>
                </c:pt>
                <c:pt idx="951">
                  <c:v>1.33</c:v>
                </c:pt>
                <c:pt idx="952">
                  <c:v>1.33</c:v>
                </c:pt>
                <c:pt idx="953">
                  <c:v>1.33</c:v>
                </c:pt>
                <c:pt idx="954">
                  <c:v>1.33</c:v>
                </c:pt>
                <c:pt idx="955">
                  <c:v>1.34</c:v>
                </c:pt>
                <c:pt idx="956">
                  <c:v>1.34</c:v>
                </c:pt>
                <c:pt idx="957">
                  <c:v>1.34</c:v>
                </c:pt>
                <c:pt idx="958">
                  <c:v>1.34</c:v>
                </c:pt>
                <c:pt idx="959">
                  <c:v>1.34</c:v>
                </c:pt>
                <c:pt idx="960">
                  <c:v>1.34</c:v>
                </c:pt>
                <c:pt idx="961">
                  <c:v>1.34</c:v>
                </c:pt>
                <c:pt idx="962">
                  <c:v>1.34</c:v>
                </c:pt>
                <c:pt idx="963">
                  <c:v>1.34</c:v>
                </c:pt>
                <c:pt idx="964">
                  <c:v>1.34</c:v>
                </c:pt>
                <c:pt idx="965">
                  <c:v>1.34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0.01</c:v>
                </c:pt>
                <c:pt idx="984">
                  <c:v>0.01</c:v>
                </c:pt>
                <c:pt idx="985">
                  <c:v>0.03</c:v>
                </c:pt>
                <c:pt idx="986">
                  <c:v>0.03</c:v>
                </c:pt>
                <c:pt idx="987">
                  <c:v>0.03</c:v>
                </c:pt>
                <c:pt idx="988">
                  <c:v>0.03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0.08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0.13</c:v>
                </c:pt>
                <c:pt idx="1011">
                  <c:v>0.13</c:v>
                </c:pt>
                <c:pt idx="1012">
                  <c:v>0.13</c:v>
                </c:pt>
                <c:pt idx="1013">
                  <c:v>0.13</c:v>
                </c:pt>
                <c:pt idx="1014">
                  <c:v>0.13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0.13</c:v>
                </c:pt>
                <c:pt idx="1019">
                  <c:v>0.13</c:v>
                </c:pt>
                <c:pt idx="1020">
                  <c:v>0.13</c:v>
                </c:pt>
                <c:pt idx="1021">
                  <c:v>0.13</c:v>
                </c:pt>
                <c:pt idx="1022">
                  <c:v>0.13</c:v>
                </c:pt>
                <c:pt idx="1023">
                  <c:v>0.13</c:v>
                </c:pt>
                <c:pt idx="1024">
                  <c:v>0.13</c:v>
                </c:pt>
                <c:pt idx="1025">
                  <c:v>0.13</c:v>
                </c:pt>
                <c:pt idx="1026">
                  <c:v>0.13</c:v>
                </c:pt>
                <c:pt idx="1027">
                  <c:v>0.13</c:v>
                </c:pt>
                <c:pt idx="1028">
                  <c:v>0.13</c:v>
                </c:pt>
                <c:pt idx="1029">
                  <c:v>0.13</c:v>
                </c:pt>
                <c:pt idx="1030">
                  <c:v>0.19</c:v>
                </c:pt>
                <c:pt idx="1031">
                  <c:v>0.19</c:v>
                </c:pt>
                <c:pt idx="1032">
                  <c:v>0.18</c:v>
                </c:pt>
                <c:pt idx="1033">
                  <c:v>0.18</c:v>
                </c:pt>
                <c:pt idx="1034">
                  <c:v>0.18</c:v>
                </c:pt>
                <c:pt idx="1035">
                  <c:v>0.18</c:v>
                </c:pt>
                <c:pt idx="1036">
                  <c:v>0.18</c:v>
                </c:pt>
                <c:pt idx="1037">
                  <c:v>0.18</c:v>
                </c:pt>
                <c:pt idx="1038">
                  <c:v>0.18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0.17</c:v>
                </c:pt>
                <c:pt idx="1046">
                  <c:v>0.17</c:v>
                </c:pt>
                <c:pt idx="1047">
                  <c:v>0.17</c:v>
                </c:pt>
                <c:pt idx="1048">
                  <c:v>0.17</c:v>
                </c:pt>
                <c:pt idx="1049">
                  <c:v>0.23</c:v>
                </c:pt>
                <c:pt idx="1050">
                  <c:v>0.23</c:v>
                </c:pt>
                <c:pt idx="1051">
                  <c:v>0.23</c:v>
                </c:pt>
                <c:pt idx="1052">
                  <c:v>0.23</c:v>
                </c:pt>
                <c:pt idx="1053">
                  <c:v>0.22</c:v>
                </c:pt>
                <c:pt idx="1054">
                  <c:v>0.22</c:v>
                </c:pt>
                <c:pt idx="1055">
                  <c:v>0.22</c:v>
                </c:pt>
                <c:pt idx="1056">
                  <c:v>0.22</c:v>
                </c:pt>
                <c:pt idx="1057">
                  <c:v>0.22</c:v>
                </c:pt>
                <c:pt idx="1058">
                  <c:v>0.22</c:v>
                </c:pt>
                <c:pt idx="1059">
                  <c:v>0.21</c:v>
                </c:pt>
                <c:pt idx="1060">
                  <c:v>0.21</c:v>
                </c:pt>
                <c:pt idx="1061">
                  <c:v>0.21</c:v>
                </c:pt>
                <c:pt idx="1062">
                  <c:v>0.21</c:v>
                </c:pt>
                <c:pt idx="1063">
                  <c:v>0.21</c:v>
                </c:pt>
                <c:pt idx="1064">
                  <c:v>0.2</c:v>
                </c:pt>
                <c:pt idx="1065">
                  <c:v>0.2</c:v>
                </c:pt>
                <c:pt idx="1066">
                  <c:v>0.26</c:v>
                </c:pt>
                <c:pt idx="1067">
                  <c:v>0.26</c:v>
                </c:pt>
                <c:pt idx="1068">
                  <c:v>0.26</c:v>
                </c:pt>
                <c:pt idx="1069">
                  <c:v>0.26</c:v>
                </c:pt>
                <c:pt idx="1070">
                  <c:v>0.26</c:v>
                </c:pt>
                <c:pt idx="1071">
                  <c:v>0.26</c:v>
                </c:pt>
                <c:pt idx="1072">
                  <c:v>0.26</c:v>
                </c:pt>
                <c:pt idx="1073">
                  <c:v>0.26</c:v>
                </c:pt>
                <c:pt idx="1074">
                  <c:v>0.26</c:v>
                </c:pt>
                <c:pt idx="1075">
                  <c:v>0.26</c:v>
                </c:pt>
                <c:pt idx="1076">
                  <c:v>0.26</c:v>
                </c:pt>
                <c:pt idx="1077">
                  <c:v>0.33</c:v>
                </c:pt>
                <c:pt idx="1078">
                  <c:v>0.33</c:v>
                </c:pt>
                <c:pt idx="1079">
                  <c:v>0.33</c:v>
                </c:pt>
                <c:pt idx="1080">
                  <c:v>0.33</c:v>
                </c:pt>
                <c:pt idx="1081">
                  <c:v>0.33</c:v>
                </c:pt>
                <c:pt idx="1082">
                  <c:v>0.33</c:v>
                </c:pt>
                <c:pt idx="1083">
                  <c:v>0.33</c:v>
                </c:pt>
                <c:pt idx="1084">
                  <c:v>0.33</c:v>
                </c:pt>
                <c:pt idx="1085">
                  <c:v>0.33</c:v>
                </c:pt>
                <c:pt idx="1086">
                  <c:v>0.33</c:v>
                </c:pt>
                <c:pt idx="1087">
                  <c:v>0.33</c:v>
                </c:pt>
                <c:pt idx="1088">
                  <c:v>0.33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0.48</c:v>
                </c:pt>
                <c:pt idx="1102">
                  <c:v>0.48</c:v>
                </c:pt>
                <c:pt idx="1103">
                  <c:v>0.48</c:v>
                </c:pt>
                <c:pt idx="1104">
                  <c:v>0.48</c:v>
                </c:pt>
                <c:pt idx="1105">
                  <c:v>0.48</c:v>
                </c:pt>
                <c:pt idx="1106">
                  <c:v>0.48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0.48</c:v>
                </c:pt>
                <c:pt idx="1111">
                  <c:v>0.48</c:v>
                </c:pt>
                <c:pt idx="1112">
                  <c:v>0.48</c:v>
                </c:pt>
                <c:pt idx="1113">
                  <c:v>0.56999999999999995</c:v>
                </c:pt>
                <c:pt idx="1114">
                  <c:v>0.56999999999999995</c:v>
                </c:pt>
                <c:pt idx="1115">
                  <c:v>0.56999999999999995</c:v>
                </c:pt>
                <c:pt idx="1116">
                  <c:v>0.56999999999999995</c:v>
                </c:pt>
                <c:pt idx="1117">
                  <c:v>0.56999999999999995</c:v>
                </c:pt>
                <c:pt idx="1118">
                  <c:v>0.56999999999999995</c:v>
                </c:pt>
                <c:pt idx="1119">
                  <c:v>0.56999999999999995</c:v>
                </c:pt>
                <c:pt idx="1120">
                  <c:v>0.56999999999999995</c:v>
                </c:pt>
                <c:pt idx="1121">
                  <c:v>0.56999999999999995</c:v>
                </c:pt>
                <c:pt idx="1122">
                  <c:v>0.56999999999999995</c:v>
                </c:pt>
                <c:pt idx="1123">
                  <c:v>0.56999999999999995</c:v>
                </c:pt>
                <c:pt idx="1124">
                  <c:v>0.66</c:v>
                </c:pt>
                <c:pt idx="1125">
                  <c:v>0.66</c:v>
                </c:pt>
                <c:pt idx="1126">
                  <c:v>0.66</c:v>
                </c:pt>
                <c:pt idx="1127">
                  <c:v>0.66</c:v>
                </c:pt>
                <c:pt idx="1128">
                  <c:v>0.66</c:v>
                </c:pt>
                <c:pt idx="1129">
                  <c:v>0.66</c:v>
                </c:pt>
                <c:pt idx="1130">
                  <c:v>0.66</c:v>
                </c:pt>
                <c:pt idx="1131">
                  <c:v>0.66</c:v>
                </c:pt>
                <c:pt idx="1132">
                  <c:v>0.66</c:v>
                </c:pt>
                <c:pt idx="1133">
                  <c:v>0.66</c:v>
                </c:pt>
                <c:pt idx="1134">
                  <c:v>0.66</c:v>
                </c:pt>
                <c:pt idx="1135">
                  <c:v>0.74</c:v>
                </c:pt>
                <c:pt idx="1136">
                  <c:v>0.74</c:v>
                </c:pt>
                <c:pt idx="1137">
                  <c:v>0.74</c:v>
                </c:pt>
                <c:pt idx="1138">
                  <c:v>0.74</c:v>
                </c:pt>
                <c:pt idx="1139">
                  <c:v>0.74</c:v>
                </c:pt>
                <c:pt idx="1140">
                  <c:v>0.74</c:v>
                </c:pt>
                <c:pt idx="1141">
                  <c:v>0.74</c:v>
                </c:pt>
                <c:pt idx="1142">
                  <c:v>0.74</c:v>
                </c:pt>
                <c:pt idx="1143">
                  <c:v>0.74</c:v>
                </c:pt>
                <c:pt idx="1144">
                  <c:v>0.74</c:v>
                </c:pt>
                <c:pt idx="1145">
                  <c:v>0.74</c:v>
                </c:pt>
                <c:pt idx="1146">
                  <c:v>0.83</c:v>
                </c:pt>
                <c:pt idx="1147">
                  <c:v>0.83</c:v>
                </c:pt>
                <c:pt idx="1148">
                  <c:v>0.83</c:v>
                </c:pt>
                <c:pt idx="1149">
                  <c:v>0.83</c:v>
                </c:pt>
                <c:pt idx="1150">
                  <c:v>0.83</c:v>
                </c:pt>
                <c:pt idx="1151">
                  <c:v>0.83</c:v>
                </c:pt>
                <c:pt idx="1152">
                  <c:v>0.83</c:v>
                </c:pt>
                <c:pt idx="1153">
                  <c:v>0.83</c:v>
                </c:pt>
                <c:pt idx="1154">
                  <c:v>0.83</c:v>
                </c:pt>
                <c:pt idx="1155">
                  <c:v>0.83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0.98</c:v>
                </c:pt>
                <c:pt idx="1169">
                  <c:v>0.98</c:v>
                </c:pt>
                <c:pt idx="1170">
                  <c:v>0.98</c:v>
                </c:pt>
                <c:pt idx="1171">
                  <c:v>0.98</c:v>
                </c:pt>
                <c:pt idx="1172">
                  <c:v>0.98</c:v>
                </c:pt>
                <c:pt idx="1173">
                  <c:v>0.98</c:v>
                </c:pt>
                <c:pt idx="1174">
                  <c:v>0.98</c:v>
                </c:pt>
                <c:pt idx="1175">
                  <c:v>0.98</c:v>
                </c:pt>
                <c:pt idx="1176">
                  <c:v>0.98</c:v>
                </c:pt>
                <c:pt idx="1177">
                  <c:v>1.05</c:v>
                </c:pt>
                <c:pt idx="1178">
                  <c:v>1.05</c:v>
                </c:pt>
                <c:pt idx="1179">
                  <c:v>1.05</c:v>
                </c:pt>
                <c:pt idx="1180">
                  <c:v>1.05</c:v>
                </c:pt>
                <c:pt idx="1181">
                  <c:v>1.05</c:v>
                </c:pt>
                <c:pt idx="1182">
                  <c:v>1.05</c:v>
                </c:pt>
                <c:pt idx="1183">
                  <c:v>1.05</c:v>
                </c:pt>
                <c:pt idx="1184">
                  <c:v>1.05</c:v>
                </c:pt>
                <c:pt idx="1185">
                  <c:v>1.05</c:v>
                </c:pt>
                <c:pt idx="1186">
                  <c:v>1.05</c:v>
                </c:pt>
                <c:pt idx="1187">
                  <c:v>1.05</c:v>
                </c:pt>
                <c:pt idx="1188">
                  <c:v>1.1100000000000001</c:v>
                </c:pt>
                <c:pt idx="1189">
                  <c:v>1.1100000000000001</c:v>
                </c:pt>
                <c:pt idx="1190">
                  <c:v>1.1100000000000001</c:v>
                </c:pt>
                <c:pt idx="1191">
                  <c:v>1.1100000000000001</c:v>
                </c:pt>
                <c:pt idx="1192">
                  <c:v>1.1100000000000001</c:v>
                </c:pt>
                <c:pt idx="1193">
                  <c:v>1.1100000000000001</c:v>
                </c:pt>
                <c:pt idx="1194">
                  <c:v>1.1100000000000001</c:v>
                </c:pt>
                <c:pt idx="1195">
                  <c:v>1.1100000000000001</c:v>
                </c:pt>
                <c:pt idx="1196">
                  <c:v>1.1100000000000001</c:v>
                </c:pt>
                <c:pt idx="1197">
                  <c:v>1.1100000000000001</c:v>
                </c:pt>
                <c:pt idx="1198">
                  <c:v>1.1100000000000001</c:v>
                </c:pt>
                <c:pt idx="1199">
                  <c:v>1.1599999999999999</c:v>
                </c:pt>
                <c:pt idx="1200">
                  <c:v>1.1599999999999999</c:v>
                </c:pt>
                <c:pt idx="1201">
                  <c:v>1.1599999999999999</c:v>
                </c:pt>
                <c:pt idx="1202">
                  <c:v>1.1599999999999999</c:v>
                </c:pt>
                <c:pt idx="1203">
                  <c:v>1.1599999999999999</c:v>
                </c:pt>
                <c:pt idx="1204">
                  <c:v>1.1599999999999999</c:v>
                </c:pt>
                <c:pt idx="1205">
                  <c:v>1.1599999999999999</c:v>
                </c:pt>
                <c:pt idx="1206">
                  <c:v>1.1599999999999999</c:v>
                </c:pt>
                <c:pt idx="1207">
                  <c:v>1.1599999999999999</c:v>
                </c:pt>
                <c:pt idx="1208">
                  <c:v>1.1599999999999999</c:v>
                </c:pt>
                <c:pt idx="1209">
                  <c:v>1.21</c:v>
                </c:pt>
                <c:pt idx="1210">
                  <c:v>1.21</c:v>
                </c:pt>
                <c:pt idx="1211">
                  <c:v>1.21</c:v>
                </c:pt>
                <c:pt idx="1212">
                  <c:v>1.21</c:v>
                </c:pt>
                <c:pt idx="1213">
                  <c:v>1.21</c:v>
                </c:pt>
                <c:pt idx="1214">
                  <c:v>1.21</c:v>
                </c:pt>
                <c:pt idx="1215">
                  <c:v>1.21</c:v>
                </c:pt>
                <c:pt idx="1216">
                  <c:v>1.21</c:v>
                </c:pt>
                <c:pt idx="1217">
                  <c:v>1.21</c:v>
                </c:pt>
                <c:pt idx="1218">
                  <c:v>1.25</c:v>
                </c:pt>
                <c:pt idx="1219">
                  <c:v>1.25</c:v>
                </c:pt>
                <c:pt idx="1220">
                  <c:v>1.25</c:v>
                </c:pt>
                <c:pt idx="1221">
                  <c:v>1.25</c:v>
                </c:pt>
                <c:pt idx="1222">
                  <c:v>1.25</c:v>
                </c:pt>
                <c:pt idx="1223">
                  <c:v>1.25</c:v>
                </c:pt>
                <c:pt idx="1224">
                  <c:v>1.25</c:v>
                </c:pt>
                <c:pt idx="1225">
                  <c:v>1.25</c:v>
                </c:pt>
                <c:pt idx="1226">
                  <c:v>1.25</c:v>
                </c:pt>
                <c:pt idx="1227">
                  <c:v>1.25</c:v>
                </c:pt>
                <c:pt idx="1228">
                  <c:v>1.28</c:v>
                </c:pt>
                <c:pt idx="1229">
                  <c:v>1.28</c:v>
                </c:pt>
                <c:pt idx="1230">
                  <c:v>1.28</c:v>
                </c:pt>
                <c:pt idx="1231">
                  <c:v>1.28</c:v>
                </c:pt>
                <c:pt idx="1232">
                  <c:v>1.28</c:v>
                </c:pt>
                <c:pt idx="1233">
                  <c:v>1.28</c:v>
                </c:pt>
                <c:pt idx="1234">
                  <c:v>1.28</c:v>
                </c:pt>
                <c:pt idx="1235">
                  <c:v>1.28</c:v>
                </c:pt>
                <c:pt idx="1236">
                  <c:v>1.28</c:v>
                </c:pt>
                <c:pt idx="1237">
                  <c:v>1.28</c:v>
                </c:pt>
                <c:pt idx="1238">
                  <c:v>1.28</c:v>
                </c:pt>
                <c:pt idx="1239">
                  <c:v>1.31</c:v>
                </c:pt>
                <c:pt idx="1240">
                  <c:v>1.31</c:v>
                </c:pt>
                <c:pt idx="1241">
                  <c:v>1.31</c:v>
                </c:pt>
                <c:pt idx="1242">
                  <c:v>1.31</c:v>
                </c:pt>
                <c:pt idx="1243">
                  <c:v>1.31</c:v>
                </c:pt>
                <c:pt idx="1244">
                  <c:v>1.31</c:v>
                </c:pt>
                <c:pt idx="1245">
                  <c:v>1.31</c:v>
                </c:pt>
                <c:pt idx="1246">
                  <c:v>1.31</c:v>
                </c:pt>
                <c:pt idx="1247">
                  <c:v>1.31</c:v>
                </c:pt>
                <c:pt idx="1248">
                  <c:v>1.31</c:v>
                </c:pt>
                <c:pt idx="1249">
                  <c:v>1.31</c:v>
                </c:pt>
                <c:pt idx="1250">
                  <c:v>1.31</c:v>
                </c:pt>
                <c:pt idx="1251">
                  <c:v>1.33</c:v>
                </c:pt>
                <c:pt idx="1252">
                  <c:v>1.33</c:v>
                </c:pt>
                <c:pt idx="1253">
                  <c:v>1.33</c:v>
                </c:pt>
                <c:pt idx="1254">
                  <c:v>1.33</c:v>
                </c:pt>
                <c:pt idx="1255">
                  <c:v>1.33</c:v>
                </c:pt>
                <c:pt idx="1256">
                  <c:v>1.33</c:v>
                </c:pt>
                <c:pt idx="1257">
                  <c:v>1.33</c:v>
                </c:pt>
                <c:pt idx="1258">
                  <c:v>1.33</c:v>
                </c:pt>
                <c:pt idx="1259">
                  <c:v>1.33</c:v>
                </c:pt>
                <c:pt idx="1260">
                  <c:v>1.33</c:v>
                </c:pt>
                <c:pt idx="1261">
                  <c:v>1.33</c:v>
                </c:pt>
                <c:pt idx="1262">
                  <c:v>1.33</c:v>
                </c:pt>
                <c:pt idx="1263">
                  <c:v>1.33</c:v>
                </c:pt>
                <c:pt idx="1264">
                  <c:v>1.34</c:v>
                </c:pt>
                <c:pt idx="1265">
                  <c:v>1.34</c:v>
                </c:pt>
                <c:pt idx="1266">
                  <c:v>1.34</c:v>
                </c:pt>
                <c:pt idx="1267">
                  <c:v>1.34</c:v>
                </c:pt>
                <c:pt idx="1268">
                  <c:v>1.34</c:v>
                </c:pt>
                <c:pt idx="1269">
                  <c:v>1.34</c:v>
                </c:pt>
                <c:pt idx="1270">
                  <c:v>1.34</c:v>
                </c:pt>
                <c:pt idx="1271">
                  <c:v>1.34</c:v>
                </c:pt>
                <c:pt idx="1272">
                  <c:v>1.34</c:v>
                </c:pt>
                <c:pt idx="1273">
                  <c:v>1.34</c:v>
                </c:pt>
                <c:pt idx="1274">
                  <c:v>1.34</c:v>
                </c:pt>
                <c:pt idx="1275">
                  <c:v>1.34</c:v>
                </c:pt>
                <c:pt idx="1276">
                  <c:v>1.35</c:v>
                </c:pt>
                <c:pt idx="1277">
                  <c:v>1.35</c:v>
                </c:pt>
                <c:pt idx="1278">
                  <c:v>1.35</c:v>
                </c:pt>
                <c:pt idx="1279">
                  <c:v>1.35</c:v>
                </c:pt>
                <c:pt idx="1280">
                  <c:v>1.35</c:v>
                </c:pt>
                <c:pt idx="1281">
                  <c:v>1.35</c:v>
                </c:pt>
                <c:pt idx="1282">
                  <c:v>1.35</c:v>
                </c:pt>
                <c:pt idx="1283">
                  <c:v>1.35</c:v>
                </c:pt>
                <c:pt idx="1284">
                  <c:v>1.35</c:v>
                </c:pt>
                <c:pt idx="1285">
                  <c:v>1.35</c:v>
                </c:pt>
                <c:pt idx="1286">
                  <c:v>1.35</c:v>
                </c:pt>
                <c:pt idx="1287">
                  <c:v>1.35</c:v>
                </c:pt>
                <c:pt idx="1288">
                  <c:v>1.35</c:v>
                </c:pt>
              </c:numCache>
            </c:numRef>
          </c:yVal>
        </c:ser>
        <c:axId val="204600064"/>
        <c:axId val="204601600"/>
      </c:scatterChart>
      <c:valAx>
        <c:axId val="204600064"/>
        <c:scaling>
          <c:orientation val="minMax"/>
        </c:scaling>
        <c:axPos val="b"/>
        <c:numFmt formatCode="General" sourceLinked="1"/>
        <c:tickLblPos val="nextTo"/>
        <c:crossAx val="204601600"/>
        <c:crosses val="autoZero"/>
        <c:crossBetween val="midCat"/>
      </c:valAx>
      <c:valAx>
        <c:axId val="204601600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2046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1"/>
          <c:order val="0"/>
          <c:tx>
            <c:strRef>
              <c:f>Plan2!$M$1</c:f>
              <c:strCache>
                <c:ptCount val="1"/>
                <c:pt idx="0">
                  <c:v>n_lf_AG_dewlap*1.,</c:v>
                </c:pt>
              </c:strCache>
            </c:strRef>
          </c:tx>
          <c:marker>
            <c:symbol val="none"/>
          </c:marker>
          <c:xVal>
            <c:numRef>
              <c:f>Plan2!$A$2:$A$1290</c:f>
              <c:numCache>
                <c:formatCode>General</c:formatCode>
                <c:ptCount val="128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</c:numCache>
            </c:numRef>
          </c:xVal>
          <c:yVal>
            <c:numRef>
              <c:f>Plan2!$M$2:$M$1290</c:f>
              <c:numCache>
                <c:formatCode>General</c:formatCode>
                <c:ptCount val="1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22</c:v>
                </c:pt>
                <c:pt idx="1288">
                  <c:v>22</c:v>
                </c:pt>
              </c:numCache>
            </c:numRef>
          </c:yVal>
        </c:ser>
        <c:axId val="213304448"/>
        <c:axId val="213305984"/>
      </c:scatterChart>
      <c:valAx>
        <c:axId val="213304448"/>
        <c:scaling>
          <c:orientation val="minMax"/>
        </c:scaling>
        <c:axPos val="b"/>
        <c:numFmt formatCode="General" sourceLinked="1"/>
        <c:tickLblPos val="nextTo"/>
        <c:crossAx val="213305984"/>
        <c:crosses val="autoZero"/>
        <c:crossBetween val="midCat"/>
      </c:valAx>
      <c:valAx>
        <c:axId val="213305984"/>
        <c:scaling>
          <c:orientation val="minMax"/>
          <c:min val="-1"/>
        </c:scaling>
        <c:axPos val="l"/>
        <c:majorGridlines/>
        <c:numFmt formatCode="General" sourceLinked="1"/>
        <c:tickLblPos val="nextTo"/>
        <c:crossAx val="213304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390525</xdr:colOff>
      <xdr:row>1</xdr:row>
      <xdr:rowOff>47625</xdr:rowOff>
    </xdr:from>
    <xdr:to>
      <xdr:col>27</xdr:col>
      <xdr:colOff>85725</xdr:colOff>
      <xdr:row>15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15</xdr:row>
      <xdr:rowOff>161925</xdr:rowOff>
    </xdr:from>
    <xdr:to>
      <xdr:col>27</xdr:col>
      <xdr:colOff>85725</xdr:colOff>
      <xdr:row>30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409575</xdr:colOff>
      <xdr:row>30</xdr:row>
      <xdr:rowOff>123825</xdr:rowOff>
    </xdr:from>
    <xdr:to>
      <xdr:col>27</xdr:col>
      <xdr:colOff>104775</xdr:colOff>
      <xdr:row>45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76"/>
  <sheetViews>
    <sheetView workbookViewId="0">
      <selection sqref="A1:Y1376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24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24"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0</v>
      </c>
      <c r="H4" t="s">
        <v>17</v>
      </c>
      <c r="I4" t="s">
        <v>18</v>
      </c>
      <c r="J4" t="s">
        <v>19</v>
      </c>
      <c r="K4" t="s">
        <v>17</v>
      </c>
      <c r="L4" t="s">
        <v>20</v>
      </c>
      <c r="M4" t="s">
        <v>0</v>
      </c>
      <c r="N4" t="s">
        <v>21</v>
      </c>
      <c r="O4" t="s">
        <v>22</v>
      </c>
      <c r="P4" t="s">
        <v>22</v>
      </c>
    </row>
    <row r="5" spans="1:24">
      <c r="B5" t="s">
        <v>23</v>
      </c>
      <c r="C5" t="s">
        <v>6</v>
      </c>
      <c r="D5" t="s">
        <v>24</v>
      </c>
      <c r="E5" t="s">
        <v>24</v>
      </c>
      <c r="F5" t="s">
        <v>25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18</v>
      </c>
      <c r="R5" t="s">
        <v>31</v>
      </c>
      <c r="S5" t="s">
        <v>31</v>
      </c>
      <c r="T5" t="s">
        <v>32</v>
      </c>
      <c r="U5" t="s">
        <v>32</v>
      </c>
    </row>
    <row r="6" spans="1:24">
      <c r="A6" t="s">
        <v>33</v>
      </c>
      <c r="B6" t="s">
        <v>34</v>
      </c>
      <c r="C6" t="s">
        <v>35</v>
      </c>
      <c r="D6" t="s">
        <v>35</v>
      </c>
      <c r="E6" t="s">
        <v>36</v>
      </c>
      <c r="F6" t="s">
        <v>0</v>
      </c>
      <c r="G6" t="s">
        <v>37</v>
      </c>
      <c r="H6" t="s">
        <v>38</v>
      </c>
      <c r="I6" t="s">
        <v>38</v>
      </c>
      <c r="J6" t="s">
        <v>38</v>
      </c>
      <c r="K6" t="s">
        <v>38</v>
      </c>
      <c r="L6" t="s">
        <v>39</v>
      </c>
      <c r="M6" t="s">
        <v>38</v>
      </c>
      <c r="N6" t="s">
        <v>40</v>
      </c>
      <c r="O6" t="s">
        <v>41</v>
      </c>
      <c r="P6" t="s">
        <v>42</v>
      </c>
      <c r="Q6" t="s">
        <v>43</v>
      </c>
      <c r="R6" t="s">
        <v>44</v>
      </c>
      <c r="S6" t="s">
        <v>45</v>
      </c>
      <c r="T6" t="s">
        <v>46</v>
      </c>
      <c r="U6" t="s">
        <v>47</v>
      </c>
      <c r="V6" t="s">
        <v>48</v>
      </c>
    </row>
    <row r="7" spans="1:24">
      <c r="A7" t="s">
        <v>49</v>
      </c>
      <c r="B7" t="s">
        <v>50</v>
      </c>
      <c r="C7" t="s">
        <v>49</v>
      </c>
      <c r="D7" t="s">
        <v>51</v>
      </c>
      <c r="E7" t="s">
        <v>51</v>
      </c>
      <c r="F7" t="s">
        <v>51</v>
      </c>
      <c r="G7" t="s">
        <v>50</v>
      </c>
      <c r="H7" t="s">
        <v>52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52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</row>
    <row r="8" spans="1:24">
      <c r="B8">
        <v>1</v>
      </c>
      <c r="C8" t="s">
        <v>13</v>
      </c>
      <c r="D8">
        <v>2012</v>
      </c>
      <c r="E8">
        <v>290</v>
      </c>
      <c r="F8">
        <v>63</v>
      </c>
      <c r="G8">
        <v>1</v>
      </c>
      <c r="H8">
        <v>8.8000000000000007</v>
      </c>
      <c r="I8">
        <v>3.21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 t="s">
        <v>53</v>
      </c>
      <c r="W8" t="s">
        <v>54</v>
      </c>
      <c r="X8" t="s">
        <v>4</v>
      </c>
    </row>
    <row r="9" spans="1:24">
      <c r="B9">
        <v>1</v>
      </c>
      <c r="C9" t="s">
        <v>13</v>
      </c>
      <c r="D9">
        <v>2012</v>
      </c>
      <c r="E9">
        <v>291</v>
      </c>
      <c r="F9">
        <v>64</v>
      </c>
      <c r="G9">
        <v>2</v>
      </c>
      <c r="H9">
        <v>17.8</v>
      </c>
      <c r="I9">
        <v>3.2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 t="s">
        <v>53</v>
      </c>
      <c r="W9" t="s">
        <v>54</v>
      </c>
      <c r="X9" t="s">
        <v>4</v>
      </c>
    </row>
    <row r="10" spans="1:24">
      <c r="B10">
        <v>1</v>
      </c>
      <c r="C10" t="s">
        <v>13</v>
      </c>
      <c r="D10">
        <v>2012</v>
      </c>
      <c r="E10">
        <v>292</v>
      </c>
      <c r="F10">
        <v>65</v>
      </c>
      <c r="G10">
        <v>3</v>
      </c>
      <c r="H10">
        <v>27.7</v>
      </c>
      <c r="I10">
        <v>3.2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 t="s">
        <v>53</v>
      </c>
      <c r="W10" t="s">
        <v>54</v>
      </c>
      <c r="X10" t="s">
        <v>4</v>
      </c>
    </row>
    <row r="11" spans="1:24">
      <c r="B11">
        <v>1</v>
      </c>
      <c r="C11" t="s">
        <v>13</v>
      </c>
      <c r="D11">
        <v>2012</v>
      </c>
      <c r="E11">
        <v>293</v>
      </c>
      <c r="F11">
        <v>66</v>
      </c>
      <c r="G11">
        <v>4</v>
      </c>
      <c r="H11">
        <v>37.799999999999997</v>
      </c>
      <c r="I11">
        <v>3.19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 t="s">
        <v>53</v>
      </c>
      <c r="W11" t="s">
        <v>54</v>
      </c>
      <c r="X11" t="s">
        <v>4</v>
      </c>
    </row>
    <row r="12" spans="1:24">
      <c r="B12">
        <v>1</v>
      </c>
      <c r="C12" t="s">
        <v>13</v>
      </c>
      <c r="D12">
        <v>2012</v>
      </c>
      <c r="E12">
        <v>294</v>
      </c>
      <c r="F12">
        <v>67</v>
      </c>
      <c r="G12">
        <v>5</v>
      </c>
      <c r="H12">
        <v>47.8</v>
      </c>
      <c r="I12">
        <v>3.18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 t="s">
        <v>53</v>
      </c>
      <c r="W12" t="s">
        <v>54</v>
      </c>
      <c r="X12" t="s">
        <v>4</v>
      </c>
    </row>
    <row r="13" spans="1:24">
      <c r="B13">
        <v>1</v>
      </c>
      <c r="C13" t="s">
        <v>13</v>
      </c>
      <c r="D13">
        <v>2012</v>
      </c>
      <c r="E13">
        <v>295</v>
      </c>
      <c r="F13">
        <v>68</v>
      </c>
      <c r="G13">
        <v>6</v>
      </c>
      <c r="H13">
        <v>58.9</v>
      </c>
      <c r="I13">
        <v>3.18</v>
      </c>
      <c r="J13">
        <v>0</v>
      </c>
      <c r="K13">
        <v>0</v>
      </c>
      <c r="L13">
        <v>0.01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 t="s">
        <v>53</v>
      </c>
      <c r="W13" t="s">
        <v>54</v>
      </c>
      <c r="X13" t="s">
        <v>4</v>
      </c>
    </row>
    <row r="14" spans="1:24">
      <c r="B14">
        <v>1</v>
      </c>
      <c r="C14" t="s">
        <v>13</v>
      </c>
      <c r="D14">
        <v>2012</v>
      </c>
      <c r="E14">
        <v>296</v>
      </c>
      <c r="F14">
        <v>69</v>
      </c>
      <c r="G14">
        <v>7</v>
      </c>
      <c r="H14">
        <v>70.900000000000006</v>
      </c>
      <c r="I14">
        <v>3.17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 t="s">
        <v>53</v>
      </c>
      <c r="W14" t="s">
        <v>54</v>
      </c>
      <c r="X14" t="s">
        <v>4</v>
      </c>
    </row>
    <row r="15" spans="1:24">
      <c r="B15">
        <v>1</v>
      </c>
      <c r="C15" t="s">
        <v>13</v>
      </c>
      <c r="D15">
        <v>2012</v>
      </c>
      <c r="E15">
        <v>297</v>
      </c>
      <c r="F15">
        <v>70</v>
      </c>
      <c r="G15">
        <v>8</v>
      </c>
      <c r="H15">
        <v>80.900000000000006</v>
      </c>
      <c r="I15">
        <v>3.16</v>
      </c>
      <c r="J15">
        <v>0</v>
      </c>
      <c r="K15">
        <v>0</v>
      </c>
      <c r="L15">
        <v>0.01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 t="s">
        <v>53</v>
      </c>
      <c r="W15" t="s">
        <v>54</v>
      </c>
      <c r="X15" t="s">
        <v>4</v>
      </c>
    </row>
    <row r="16" spans="1:24">
      <c r="B16">
        <v>1</v>
      </c>
      <c r="C16" t="s">
        <v>13</v>
      </c>
      <c r="D16">
        <v>2012</v>
      </c>
      <c r="E16">
        <v>298</v>
      </c>
      <c r="F16">
        <v>71</v>
      </c>
      <c r="G16">
        <v>9</v>
      </c>
      <c r="H16">
        <v>91.8</v>
      </c>
      <c r="I16">
        <v>3.15</v>
      </c>
      <c r="J16">
        <v>0</v>
      </c>
      <c r="K16">
        <v>0</v>
      </c>
      <c r="L16">
        <v>0.01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 t="s">
        <v>53</v>
      </c>
      <c r="W16" t="s">
        <v>54</v>
      </c>
      <c r="X16" t="s">
        <v>4</v>
      </c>
    </row>
    <row r="17" spans="2:24">
      <c r="B17">
        <v>1</v>
      </c>
      <c r="C17" t="s">
        <v>13</v>
      </c>
      <c r="D17">
        <v>2012</v>
      </c>
      <c r="E17">
        <v>299</v>
      </c>
      <c r="F17">
        <v>72</v>
      </c>
      <c r="G17">
        <v>10</v>
      </c>
      <c r="H17">
        <v>103.3</v>
      </c>
      <c r="I17">
        <v>3.15</v>
      </c>
      <c r="J17">
        <v>0</v>
      </c>
      <c r="K17">
        <v>0</v>
      </c>
      <c r="L17">
        <v>0.02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 t="s">
        <v>53</v>
      </c>
      <c r="W17" t="s">
        <v>54</v>
      </c>
      <c r="X17" t="s">
        <v>4</v>
      </c>
    </row>
    <row r="18" spans="2:24">
      <c r="B18">
        <v>1</v>
      </c>
      <c r="C18" t="s">
        <v>13</v>
      </c>
      <c r="D18">
        <v>2012</v>
      </c>
      <c r="E18">
        <v>300</v>
      </c>
      <c r="F18">
        <v>73</v>
      </c>
      <c r="G18">
        <v>11</v>
      </c>
      <c r="H18">
        <v>115.8</v>
      </c>
      <c r="I18">
        <v>3.14</v>
      </c>
      <c r="J18">
        <v>0</v>
      </c>
      <c r="K18">
        <v>0</v>
      </c>
      <c r="L18">
        <v>0.02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 t="s">
        <v>53</v>
      </c>
      <c r="W18" t="s">
        <v>54</v>
      </c>
      <c r="X18" t="s">
        <v>4</v>
      </c>
    </row>
    <row r="19" spans="2:24">
      <c r="B19">
        <v>1</v>
      </c>
      <c r="C19" t="s">
        <v>13</v>
      </c>
      <c r="D19">
        <v>2012</v>
      </c>
      <c r="E19">
        <v>301</v>
      </c>
      <c r="F19">
        <v>74</v>
      </c>
      <c r="G19">
        <v>12</v>
      </c>
      <c r="H19">
        <v>128.19999999999999</v>
      </c>
      <c r="I19">
        <v>3.13</v>
      </c>
      <c r="J19">
        <v>0</v>
      </c>
      <c r="K19">
        <v>0</v>
      </c>
      <c r="L19">
        <v>0.02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 t="s">
        <v>53</v>
      </c>
      <c r="W19" t="s">
        <v>54</v>
      </c>
      <c r="X19" t="s">
        <v>4</v>
      </c>
    </row>
    <row r="20" spans="2:24">
      <c r="B20">
        <v>1</v>
      </c>
      <c r="C20" t="s">
        <v>13</v>
      </c>
      <c r="D20">
        <v>2012</v>
      </c>
      <c r="E20">
        <v>302</v>
      </c>
      <c r="F20">
        <v>75</v>
      </c>
      <c r="G20">
        <v>13</v>
      </c>
      <c r="H20">
        <v>141.4</v>
      </c>
      <c r="I20">
        <v>3.12</v>
      </c>
      <c r="J20">
        <v>0</v>
      </c>
      <c r="K20">
        <v>0</v>
      </c>
      <c r="L20">
        <v>0.03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 t="s">
        <v>53</v>
      </c>
      <c r="W20" t="s">
        <v>54</v>
      </c>
      <c r="X20" t="s">
        <v>4</v>
      </c>
    </row>
    <row r="21" spans="2:24">
      <c r="B21">
        <v>1</v>
      </c>
      <c r="C21" t="s">
        <v>13</v>
      </c>
      <c r="D21">
        <v>2012</v>
      </c>
      <c r="E21">
        <v>303</v>
      </c>
      <c r="F21">
        <v>76</v>
      </c>
      <c r="G21">
        <v>14</v>
      </c>
      <c r="H21">
        <v>153.69999999999999</v>
      </c>
      <c r="I21">
        <v>3.12</v>
      </c>
      <c r="J21">
        <v>0</v>
      </c>
      <c r="K21">
        <v>0.01</v>
      </c>
      <c r="L21">
        <v>0.03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 t="s">
        <v>53</v>
      </c>
      <c r="W21" t="s">
        <v>54</v>
      </c>
      <c r="X21" t="s">
        <v>4</v>
      </c>
    </row>
    <row r="22" spans="2:24">
      <c r="B22">
        <v>1</v>
      </c>
      <c r="C22" t="s">
        <v>13</v>
      </c>
      <c r="D22">
        <v>2012</v>
      </c>
      <c r="E22">
        <v>304</v>
      </c>
      <c r="F22">
        <v>77</v>
      </c>
      <c r="G22">
        <v>15</v>
      </c>
      <c r="H22">
        <v>167.2</v>
      </c>
      <c r="I22">
        <v>3.11</v>
      </c>
      <c r="J22">
        <v>0</v>
      </c>
      <c r="K22">
        <v>0.01</v>
      </c>
      <c r="L22">
        <v>0.04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 t="s">
        <v>53</v>
      </c>
      <c r="W22" t="s">
        <v>54</v>
      </c>
      <c r="X22" t="s">
        <v>4</v>
      </c>
    </row>
    <row r="23" spans="2:24">
      <c r="B23">
        <v>1</v>
      </c>
      <c r="C23" t="s">
        <v>13</v>
      </c>
      <c r="D23">
        <v>2012</v>
      </c>
      <c r="E23">
        <v>305</v>
      </c>
      <c r="F23">
        <v>78</v>
      </c>
      <c r="G23">
        <v>16</v>
      </c>
      <c r="H23">
        <v>181</v>
      </c>
      <c r="I23">
        <v>3.1</v>
      </c>
      <c r="J23">
        <v>0</v>
      </c>
      <c r="K23">
        <v>0.01</v>
      </c>
      <c r="L23">
        <v>0.04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 t="s">
        <v>53</v>
      </c>
      <c r="W23" t="s">
        <v>54</v>
      </c>
      <c r="X23" t="s">
        <v>4</v>
      </c>
    </row>
    <row r="24" spans="2:24">
      <c r="B24">
        <v>1</v>
      </c>
      <c r="C24" t="s">
        <v>13</v>
      </c>
      <c r="D24">
        <v>2012</v>
      </c>
      <c r="E24">
        <v>306</v>
      </c>
      <c r="F24">
        <v>79</v>
      </c>
      <c r="G24">
        <v>17</v>
      </c>
      <c r="H24">
        <v>192.8</v>
      </c>
      <c r="I24">
        <v>3.09</v>
      </c>
      <c r="J24">
        <v>0</v>
      </c>
      <c r="K24">
        <v>0.01</v>
      </c>
      <c r="L24">
        <v>0.04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 t="s">
        <v>53</v>
      </c>
      <c r="W24" t="s">
        <v>54</v>
      </c>
      <c r="X24" t="s">
        <v>4</v>
      </c>
    </row>
    <row r="25" spans="2:24">
      <c r="B25">
        <v>1</v>
      </c>
      <c r="C25" t="s">
        <v>13</v>
      </c>
      <c r="D25">
        <v>2012</v>
      </c>
      <c r="E25">
        <v>307</v>
      </c>
      <c r="F25">
        <v>80</v>
      </c>
      <c r="G25">
        <v>18</v>
      </c>
      <c r="H25">
        <v>203.4</v>
      </c>
      <c r="I25">
        <v>3.08</v>
      </c>
      <c r="J25">
        <v>0</v>
      </c>
      <c r="K25">
        <v>0.01</v>
      </c>
      <c r="L25">
        <v>0.05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 t="s">
        <v>53</v>
      </c>
      <c r="W25" t="s">
        <v>54</v>
      </c>
      <c r="X25" t="s">
        <v>4</v>
      </c>
    </row>
    <row r="26" spans="2:24">
      <c r="B26">
        <v>1</v>
      </c>
      <c r="C26" t="s">
        <v>13</v>
      </c>
      <c r="D26">
        <v>2012</v>
      </c>
      <c r="E26">
        <v>308</v>
      </c>
      <c r="F26">
        <v>81</v>
      </c>
      <c r="G26">
        <v>19</v>
      </c>
      <c r="H26">
        <v>212.7</v>
      </c>
      <c r="I26">
        <v>3.08</v>
      </c>
      <c r="J26">
        <v>0</v>
      </c>
      <c r="K26">
        <v>0.01</v>
      </c>
      <c r="L26">
        <v>0.05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 t="s">
        <v>53</v>
      </c>
      <c r="W26" t="s">
        <v>54</v>
      </c>
      <c r="X26" t="s">
        <v>4</v>
      </c>
    </row>
    <row r="27" spans="2:24">
      <c r="B27">
        <v>1</v>
      </c>
      <c r="C27" t="s">
        <v>13</v>
      </c>
      <c r="D27">
        <v>2012</v>
      </c>
      <c r="E27">
        <v>309</v>
      </c>
      <c r="F27">
        <v>82</v>
      </c>
      <c r="G27">
        <v>20</v>
      </c>
      <c r="H27">
        <v>222.6</v>
      </c>
      <c r="I27">
        <v>3.07</v>
      </c>
      <c r="J27">
        <v>0</v>
      </c>
      <c r="K27">
        <v>0.02</v>
      </c>
      <c r="L27">
        <v>0.06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 t="s">
        <v>53</v>
      </c>
      <c r="W27" t="s">
        <v>54</v>
      </c>
      <c r="X27" t="s">
        <v>4</v>
      </c>
    </row>
    <row r="28" spans="2:24">
      <c r="B28">
        <v>1</v>
      </c>
      <c r="C28" t="s">
        <v>13</v>
      </c>
      <c r="D28">
        <v>2012</v>
      </c>
      <c r="E28">
        <v>310</v>
      </c>
      <c r="F28">
        <v>83</v>
      </c>
      <c r="G28">
        <v>21</v>
      </c>
      <c r="H28">
        <v>233</v>
      </c>
      <c r="I28">
        <v>3.06</v>
      </c>
      <c r="J28">
        <v>0</v>
      </c>
      <c r="K28">
        <v>0.02</v>
      </c>
      <c r="L28">
        <v>0.06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 t="s">
        <v>53</v>
      </c>
      <c r="W28" t="s">
        <v>54</v>
      </c>
      <c r="X28" t="s">
        <v>4</v>
      </c>
    </row>
    <row r="29" spans="2:24">
      <c r="B29">
        <v>1</v>
      </c>
      <c r="C29" t="s">
        <v>13</v>
      </c>
      <c r="D29">
        <v>2012</v>
      </c>
      <c r="E29">
        <v>311</v>
      </c>
      <c r="F29">
        <v>84</v>
      </c>
      <c r="G29">
        <v>22</v>
      </c>
      <c r="H29">
        <v>243.8</v>
      </c>
      <c r="I29">
        <v>3.05</v>
      </c>
      <c r="J29">
        <v>0</v>
      </c>
      <c r="K29">
        <v>0.02</v>
      </c>
      <c r="L29">
        <v>0.06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 t="s">
        <v>53</v>
      </c>
      <c r="W29" t="s">
        <v>54</v>
      </c>
      <c r="X29" t="s">
        <v>4</v>
      </c>
    </row>
    <row r="30" spans="2:24">
      <c r="B30">
        <v>1</v>
      </c>
      <c r="C30" t="s">
        <v>13</v>
      </c>
      <c r="D30">
        <v>2012</v>
      </c>
      <c r="E30">
        <v>312</v>
      </c>
      <c r="F30">
        <v>85</v>
      </c>
      <c r="G30">
        <v>23</v>
      </c>
      <c r="H30">
        <v>254.3</v>
      </c>
      <c r="I30">
        <v>3.04</v>
      </c>
      <c r="J30">
        <v>0</v>
      </c>
      <c r="K30">
        <v>0.02</v>
      </c>
      <c r="L30">
        <v>7.0000000000000007E-2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 t="s">
        <v>53</v>
      </c>
      <c r="W30" t="s">
        <v>54</v>
      </c>
      <c r="X30" t="s">
        <v>4</v>
      </c>
    </row>
    <row r="31" spans="2:24">
      <c r="B31">
        <v>1</v>
      </c>
      <c r="C31" t="s">
        <v>13</v>
      </c>
      <c r="D31">
        <v>2012</v>
      </c>
      <c r="E31">
        <v>313</v>
      </c>
      <c r="F31">
        <v>86</v>
      </c>
      <c r="G31">
        <v>24</v>
      </c>
      <c r="H31">
        <v>263.89999999999998</v>
      </c>
      <c r="I31">
        <v>3.03</v>
      </c>
      <c r="J31">
        <v>0</v>
      </c>
      <c r="K31">
        <v>0.02</v>
      </c>
      <c r="L31">
        <v>7.0000000000000007E-2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 t="s">
        <v>53</v>
      </c>
      <c r="W31" t="s">
        <v>54</v>
      </c>
      <c r="X31" t="s">
        <v>4</v>
      </c>
    </row>
    <row r="32" spans="2:24">
      <c r="B32">
        <v>1</v>
      </c>
      <c r="C32" t="s">
        <v>13</v>
      </c>
      <c r="D32">
        <v>2012</v>
      </c>
      <c r="E32">
        <v>314</v>
      </c>
      <c r="F32">
        <v>87</v>
      </c>
      <c r="G32">
        <v>25</v>
      </c>
      <c r="H32">
        <v>271.89999999999998</v>
      </c>
      <c r="I32">
        <v>3.03</v>
      </c>
      <c r="J32">
        <v>0</v>
      </c>
      <c r="K32">
        <v>0.02</v>
      </c>
      <c r="L32">
        <v>0.08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 t="s">
        <v>53</v>
      </c>
      <c r="W32" t="s">
        <v>54</v>
      </c>
      <c r="X32" t="s">
        <v>4</v>
      </c>
    </row>
    <row r="33" spans="2:24">
      <c r="B33">
        <v>1</v>
      </c>
      <c r="C33" t="s">
        <v>13</v>
      </c>
      <c r="D33">
        <v>2012</v>
      </c>
      <c r="E33">
        <v>315</v>
      </c>
      <c r="F33">
        <v>88</v>
      </c>
      <c r="G33">
        <v>26</v>
      </c>
      <c r="H33">
        <v>282.39999999999998</v>
      </c>
      <c r="I33">
        <v>3.02</v>
      </c>
      <c r="J33">
        <v>0</v>
      </c>
      <c r="K33">
        <v>0.03</v>
      </c>
      <c r="L33">
        <v>0.08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 t="s">
        <v>53</v>
      </c>
      <c r="W33" t="s">
        <v>54</v>
      </c>
      <c r="X33" t="s">
        <v>4</v>
      </c>
    </row>
    <row r="34" spans="2:24">
      <c r="B34">
        <v>1</v>
      </c>
      <c r="C34" t="s">
        <v>13</v>
      </c>
      <c r="D34">
        <v>2012</v>
      </c>
      <c r="E34">
        <v>316</v>
      </c>
      <c r="F34">
        <v>89</v>
      </c>
      <c r="G34">
        <v>27</v>
      </c>
      <c r="H34">
        <v>293.8</v>
      </c>
      <c r="I34">
        <v>3.01</v>
      </c>
      <c r="J34">
        <v>0</v>
      </c>
      <c r="K34">
        <v>0.03</v>
      </c>
      <c r="L34">
        <v>0.08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 t="s">
        <v>53</v>
      </c>
      <c r="W34" t="s">
        <v>54</v>
      </c>
      <c r="X34" t="s">
        <v>4</v>
      </c>
    </row>
    <row r="35" spans="2:24">
      <c r="B35">
        <v>1</v>
      </c>
      <c r="C35" t="s">
        <v>13</v>
      </c>
      <c r="D35">
        <v>2012</v>
      </c>
      <c r="E35">
        <v>317</v>
      </c>
      <c r="F35">
        <v>90</v>
      </c>
      <c r="G35">
        <v>28</v>
      </c>
      <c r="H35">
        <v>305.5</v>
      </c>
      <c r="I35">
        <v>3.01</v>
      </c>
      <c r="J35">
        <v>0</v>
      </c>
      <c r="K35">
        <v>0.03</v>
      </c>
      <c r="L35">
        <v>0.09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 t="s">
        <v>53</v>
      </c>
      <c r="W35" t="s">
        <v>54</v>
      </c>
      <c r="X35" t="s">
        <v>4</v>
      </c>
    </row>
    <row r="36" spans="2:24">
      <c r="B36">
        <v>1</v>
      </c>
      <c r="C36" t="s">
        <v>13</v>
      </c>
      <c r="D36">
        <v>2012</v>
      </c>
      <c r="E36">
        <v>318</v>
      </c>
      <c r="F36">
        <v>91</v>
      </c>
      <c r="G36">
        <v>29</v>
      </c>
      <c r="H36">
        <v>314</v>
      </c>
      <c r="I36">
        <v>3</v>
      </c>
      <c r="J36">
        <v>0</v>
      </c>
      <c r="K36">
        <v>0.04</v>
      </c>
      <c r="L36">
        <v>0.09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 t="s">
        <v>53</v>
      </c>
      <c r="W36" t="s">
        <v>54</v>
      </c>
      <c r="X36" t="s">
        <v>4</v>
      </c>
    </row>
    <row r="37" spans="2:24">
      <c r="B37">
        <v>1</v>
      </c>
      <c r="C37" t="s">
        <v>13</v>
      </c>
      <c r="D37">
        <v>2012</v>
      </c>
      <c r="E37">
        <v>319</v>
      </c>
      <c r="F37">
        <v>92</v>
      </c>
      <c r="G37">
        <v>30</v>
      </c>
      <c r="H37">
        <v>322</v>
      </c>
      <c r="I37">
        <v>2.99</v>
      </c>
      <c r="J37">
        <v>0</v>
      </c>
      <c r="K37">
        <v>0.04</v>
      </c>
      <c r="L37">
        <v>0.1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 t="s">
        <v>53</v>
      </c>
      <c r="W37" t="s">
        <v>54</v>
      </c>
      <c r="X37" t="s">
        <v>4</v>
      </c>
    </row>
    <row r="38" spans="2:24">
      <c r="B38">
        <v>1</v>
      </c>
      <c r="C38" t="s">
        <v>13</v>
      </c>
      <c r="D38">
        <v>2012</v>
      </c>
      <c r="E38">
        <v>320</v>
      </c>
      <c r="F38">
        <v>93</v>
      </c>
      <c r="G38">
        <v>31</v>
      </c>
      <c r="H38">
        <v>330.4</v>
      </c>
      <c r="I38">
        <v>2.98</v>
      </c>
      <c r="J38">
        <v>0</v>
      </c>
      <c r="K38">
        <v>0.04</v>
      </c>
      <c r="L38">
        <v>0.1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 t="s">
        <v>53</v>
      </c>
      <c r="W38" t="s">
        <v>54</v>
      </c>
      <c r="X38" t="s">
        <v>4</v>
      </c>
    </row>
    <row r="39" spans="2:24">
      <c r="B39">
        <v>1</v>
      </c>
      <c r="C39" t="s">
        <v>13</v>
      </c>
      <c r="D39">
        <v>2012</v>
      </c>
      <c r="E39">
        <v>321</v>
      </c>
      <c r="F39">
        <v>94</v>
      </c>
      <c r="G39">
        <v>32</v>
      </c>
      <c r="H39">
        <v>338.9</v>
      </c>
      <c r="I39">
        <v>2.97</v>
      </c>
      <c r="J39">
        <v>0</v>
      </c>
      <c r="K39">
        <v>0.04</v>
      </c>
      <c r="L39">
        <v>0.1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 t="s">
        <v>53</v>
      </c>
      <c r="W39" t="s">
        <v>54</v>
      </c>
      <c r="X39" t="s">
        <v>4</v>
      </c>
    </row>
    <row r="40" spans="2:24">
      <c r="B40">
        <v>1</v>
      </c>
      <c r="C40" t="s">
        <v>13</v>
      </c>
      <c r="D40">
        <v>2012</v>
      </c>
      <c r="E40">
        <v>322</v>
      </c>
      <c r="F40">
        <v>95</v>
      </c>
      <c r="G40">
        <v>33</v>
      </c>
      <c r="H40">
        <v>347.1</v>
      </c>
      <c r="I40">
        <v>2.97</v>
      </c>
      <c r="J40">
        <v>0</v>
      </c>
      <c r="K40">
        <v>0.05</v>
      </c>
      <c r="L40">
        <v>0.11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 t="s">
        <v>53</v>
      </c>
      <c r="W40" t="s">
        <v>54</v>
      </c>
      <c r="X40" t="s">
        <v>4</v>
      </c>
    </row>
    <row r="41" spans="2:24">
      <c r="B41">
        <v>1</v>
      </c>
      <c r="C41" t="s">
        <v>13</v>
      </c>
      <c r="D41">
        <v>2012</v>
      </c>
      <c r="E41">
        <v>323</v>
      </c>
      <c r="F41">
        <v>96</v>
      </c>
      <c r="G41">
        <v>34</v>
      </c>
      <c r="H41">
        <v>355.7</v>
      </c>
      <c r="I41">
        <v>2.96</v>
      </c>
      <c r="J41">
        <v>0</v>
      </c>
      <c r="K41">
        <v>0.05</v>
      </c>
      <c r="L41">
        <v>0.11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 t="s">
        <v>53</v>
      </c>
      <c r="W41" t="s">
        <v>54</v>
      </c>
      <c r="X41" t="s">
        <v>4</v>
      </c>
    </row>
    <row r="42" spans="2:24">
      <c r="B42">
        <v>1</v>
      </c>
      <c r="C42" t="s">
        <v>13</v>
      </c>
      <c r="D42">
        <v>2012</v>
      </c>
      <c r="E42">
        <v>324</v>
      </c>
      <c r="F42">
        <v>97</v>
      </c>
      <c r="G42">
        <v>35</v>
      </c>
      <c r="H42">
        <v>365.1</v>
      </c>
      <c r="I42">
        <v>2.95</v>
      </c>
      <c r="J42">
        <v>0</v>
      </c>
      <c r="K42">
        <v>0.05</v>
      </c>
      <c r="L42">
        <v>0.12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 t="s">
        <v>53</v>
      </c>
      <c r="W42" t="s">
        <v>54</v>
      </c>
      <c r="X42" t="s">
        <v>4</v>
      </c>
    </row>
    <row r="43" spans="2:24">
      <c r="B43">
        <v>1</v>
      </c>
      <c r="C43" t="s">
        <v>13</v>
      </c>
      <c r="D43">
        <v>2012</v>
      </c>
      <c r="E43">
        <v>325</v>
      </c>
      <c r="F43">
        <v>98</v>
      </c>
      <c r="G43">
        <v>36</v>
      </c>
      <c r="H43">
        <v>375.7</v>
      </c>
      <c r="I43">
        <v>2.94</v>
      </c>
      <c r="J43">
        <v>0</v>
      </c>
      <c r="K43">
        <v>0.05</v>
      </c>
      <c r="L43">
        <v>0.12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 t="s">
        <v>53</v>
      </c>
      <c r="W43" t="s">
        <v>54</v>
      </c>
      <c r="X43" t="s">
        <v>4</v>
      </c>
    </row>
    <row r="44" spans="2:24">
      <c r="B44">
        <v>1</v>
      </c>
      <c r="C44" t="s">
        <v>13</v>
      </c>
      <c r="D44">
        <v>2012</v>
      </c>
      <c r="E44">
        <v>326</v>
      </c>
      <c r="F44">
        <v>99</v>
      </c>
      <c r="G44">
        <v>37</v>
      </c>
      <c r="H44">
        <v>386.7</v>
      </c>
      <c r="I44">
        <v>2.93</v>
      </c>
      <c r="J44">
        <v>0</v>
      </c>
      <c r="K44">
        <v>0.06</v>
      </c>
      <c r="L44">
        <v>0.13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 t="s">
        <v>53</v>
      </c>
      <c r="W44" t="s">
        <v>54</v>
      </c>
      <c r="X44" t="s">
        <v>4</v>
      </c>
    </row>
    <row r="45" spans="2:24">
      <c r="B45">
        <v>1</v>
      </c>
      <c r="C45" t="s">
        <v>13</v>
      </c>
      <c r="D45">
        <v>2012</v>
      </c>
      <c r="E45">
        <v>327</v>
      </c>
      <c r="F45">
        <v>100</v>
      </c>
      <c r="G45">
        <v>38</v>
      </c>
      <c r="H45">
        <v>397.6</v>
      </c>
      <c r="I45">
        <v>2.92</v>
      </c>
      <c r="J45">
        <v>0</v>
      </c>
      <c r="K45">
        <v>0.06</v>
      </c>
      <c r="L45">
        <v>0.13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 t="s">
        <v>53</v>
      </c>
      <c r="W45" t="s">
        <v>54</v>
      </c>
      <c r="X45" t="s">
        <v>4</v>
      </c>
    </row>
    <row r="46" spans="2:24">
      <c r="B46">
        <v>1</v>
      </c>
      <c r="C46" t="s">
        <v>13</v>
      </c>
      <c r="D46">
        <v>2012</v>
      </c>
      <c r="E46">
        <v>328</v>
      </c>
      <c r="F46">
        <v>101</v>
      </c>
      <c r="G46">
        <v>39</v>
      </c>
      <c r="H46">
        <v>408.7</v>
      </c>
      <c r="I46">
        <v>2.91</v>
      </c>
      <c r="J46">
        <v>0</v>
      </c>
      <c r="K46">
        <v>7.0000000000000007E-2</v>
      </c>
      <c r="L46">
        <v>0.14000000000000001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 t="s">
        <v>53</v>
      </c>
      <c r="W46" t="s">
        <v>54</v>
      </c>
      <c r="X46" t="s">
        <v>4</v>
      </c>
    </row>
    <row r="47" spans="2:24">
      <c r="B47">
        <v>1</v>
      </c>
      <c r="C47" t="s">
        <v>13</v>
      </c>
      <c r="D47">
        <v>2012</v>
      </c>
      <c r="E47">
        <v>329</v>
      </c>
      <c r="F47">
        <v>102</v>
      </c>
      <c r="G47">
        <v>40</v>
      </c>
      <c r="H47">
        <v>418.9</v>
      </c>
      <c r="I47">
        <v>2.9</v>
      </c>
      <c r="J47">
        <v>0</v>
      </c>
      <c r="K47">
        <v>7.0000000000000007E-2</v>
      </c>
      <c r="L47">
        <v>0.14000000000000001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 t="s">
        <v>53</v>
      </c>
      <c r="W47" t="s">
        <v>54</v>
      </c>
      <c r="X47" t="s">
        <v>4</v>
      </c>
    </row>
    <row r="48" spans="2:24">
      <c r="B48">
        <v>1</v>
      </c>
      <c r="C48" t="s">
        <v>13</v>
      </c>
      <c r="D48">
        <v>2012</v>
      </c>
      <c r="E48">
        <v>330</v>
      </c>
      <c r="F48">
        <v>103</v>
      </c>
      <c r="G48">
        <v>41</v>
      </c>
      <c r="H48">
        <v>427.8</v>
      </c>
      <c r="I48">
        <v>2.9</v>
      </c>
      <c r="J48">
        <v>0</v>
      </c>
      <c r="K48">
        <v>0.08</v>
      </c>
      <c r="L48">
        <v>0.15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 t="s">
        <v>53</v>
      </c>
      <c r="W48" t="s">
        <v>54</v>
      </c>
      <c r="X48" t="s">
        <v>4</v>
      </c>
    </row>
    <row r="49" spans="2:24">
      <c r="B49">
        <v>1</v>
      </c>
      <c r="C49" t="s">
        <v>13</v>
      </c>
      <c r="D49">
        <v>2012</v>
      </c>
      <c r="E49">
        <v>331</v>
      </c>
      <c r="F49">
        <v>104</v>
      </c>
      <c r="G49">
        <v>42</v>
      </c>
      <c r="H49">
        <v>437.2</v>
      </c>
      <c r="I49">
        <v>2.89</v>
      </c>
      <c r="J49">
        <v>0</v>
      </c>
      <c r="K49">
        <v>0.08</v>
      </c>
      <c r="L49">
        <v>0.15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 t="s">
        <v>53</v>
      </c>
      <c r="W49" t="s">
        <v>54</v>
      </c>
      <c r="X49" t="s">
        <v>4</v>
      </c>
    </row>
    <row r="50" spans="2:24">
      <c r="B50">
        <v>1</v>
      </c>
      <c r="C50" t="s">
        <v>13</v>
      </c>
      <c r="D50">
        <v>2012</v>
      </c>
      <c r="E50">
        <v>332</v>
      </c>
      <c r="F50">
        <v>105</v>
      </c>
      <c r="G50">
        <v>43</v>
      </c>
      <c r="H50">
        <v>447.1</v>
      </c>
      <c r="I50">
        <v>2.88</v>
      </c>
      <c r="J50">
        <v>0</v>
      </c>
      <c r="K50">
        <v>0.08</v>
      </c>
      <c r="L50">
        <v>0.15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1</v>
      </c>
      <c r="V50" t="s">
        <v>53</v>
      </c>
      <c r="W50" t="s">
        <v>54</v>
      </c>
      <c r="X50" t="s">
        <v>4</v>
      </c>
    </row>
    <row r="51" spans="2:24">
      <c r="B51">
        <v>1</v>
      </c>
      <c r="C51" t="s">
        <v>13</v>
      </c>
      <c r="D51">
        <v>2012</v>
      </c>
      <c r="E51">
        <v>333</v>
      </c>
      <c r="F51">
        <v>106</v>
      </c>
      <c r="G51">
        <v>44</v>
      </c>
      <c r="H51">
        <v>458.4</v>
      </c>
      <c r="I51">
        <v>2.87</v>
      </c>
      <c r="J51">
        <v>0</v>
      </c>
      <c r="K51">
        <v>0.08</v>
      </c>
      <c r="L51">
        <v>0.15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 t="s">
        <v>53</v>
      </c>
      <c r="W51" t="s">
        <v>54</v>
      </c>
      <c r="X51" t="s">
        <v>4</v>
      </c>
    </row>
    <row r="52" spans="2:24">
      <c r="B52">
        <v>1</v>
      </c>
      <c r="C52" t="s">
        <v>13</v>
      </c>
      <c r="D52">
        <v>2012</v>
      </c>
      <c r="E52">
        <v>334</v>
      </c>
      <c r="F52">
        <v>107</v>
      </c>
      <c r="G52">
        <v>45</v>
      </c>
      <c r="H52">
        <v>470.5</v>
      </c>
      <c r="I52">
        <v>2.87</v>
      </c>
      <c r="J52">
        <v>0</v>
      </c>
      <c r="K52">
        <v>0.08</v>
      </c>
      <c r="L52">
        <v>0.15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 t="s">
        <v>53</v>
      </c>
      <c r="W52" t="s">
        <v>54</v>
      </c>
      <c r="X52" t="s">
        <v>4</v>
      </c>
    </row>
    <row r="53" spans="2:24">
      <c r="B53">
        <v>1</v>
      </c>
      <c r="C53" t="s">
        <v>13</v>
      </c>
      <c r="D53">
        <v>2012</v>
      </c>
      <c r="E53">
        <v>335</v>
      </c>
      <c r="F53">
        <v>108</v>
      </c>
      <c r="G53">
        <v>46</v>
      </c>
      <c r="H53">
        <v>482.1</v>
      </c>
      <c r="I53">
        <v>2.86</v>
      </c>
      <c r="J53">
        <v>0</v>
      </c>
      <c r="K53">
        <v>0.08</v>
      </c>
      <c r="L53">
        <v>0.15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 t="s">
        <v>53</v>
      </c>
      <c r="W53" t="s">
        <v>54</v>
      </c>
      <c r="X53" t="s">
        <v>4</v>
      </c>
    </row>
    <row r="54" spans="2:24">
      <c r="B54">
        <v>1</v>
      </c>
      <c r="C54" t="s">
        <v>13</v>
      </c>
      <c r="D54">
        <v>2012</v>
      </c>
      <c r="E54">
        <v>336</v>
      </c>
      <c r="F54">
        <v>109</v>
      </c>
      <c r="G54">
        <v>47</v>
      </c>
      <c r="H54">
        <v>493.8</v>
      </c>
      <c r="I54">
        <v>2.85</v>
      </c>
      <c r="J54">
        <v>0</v>
      </c>
      <c r="K54">
        <v>0.08</v>
      </c>
      <c r="L54">
        <v>0.15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 t="s">
        <v>53</v>
      </c>
      <c r="W54" t="s">
        <v>54</v>
      </c>
      <c r="X54" t="s">
        <v>4</v>
      </c>
    </row>
    <row r="55" spans="2:24">
      <c r="B55">
        <v>1</v>
      </c>
      <c r="C55" t="s">
        <v>13</v>
      </c>
      <c r="D55">
        <v>2012</v>
      </c>
      <c r="E55">
        <v>337</v>
      </c>
      <c r="F55">
        <v>110</v>
      </c>
      <c r="G55">
        <v>48</v>
      </c>
      <c r="H55">
        <v>505.5</v>
      </c>
      <c r="I55">
        <v>2.84</v>
      </c>
      <c r="J55">
        <v>0</v>
      </c>
      <c r="K55">
        <v>0.08</v>
      </c>
      <c r="L55">
        <v>0.15</v>
      </c>
      <c r="M55">
        <v>0</v>
      </c>
      <c r="N55">
        <v>0</v>
      </c>
      <c r="O55">
        <v>0</v>
      </c>
      <c r="P55">
        <v>0.01</v>
      </c>
      <c r="Q55">
        <v>3.57</v>
      </c>
      <c r="R55">
        <v>0</v>
      </c>
      <c r="S55">
        <v>0</v>
      </c>
      <c r="T55">
        <v>1</v>
      </c>
      <c r="U55">
        <v>1</v>
      </c>
      <c r="V55" t="s">
        <v>53</v>
      </c>
      <c r="W55" t="s">
        <v>55</v>
      </c>
      <c r="X55" t="s">
        <v>4</v>
      </c>
    </row>
    <row r="56" spans="2:24">
      <c r="B56">
        <v>1</v>
      </c>
      <c r="C56" t="s">
        <v>13</v>
      </c>
      <c r="D56">
        <v>2012</v>
      </c>
      <c r="E56">
        <v>338</v>
      </c>
      <c r="F56">
        <v>111</v>
      </c>
      <c r="G56">
        <v>49</v>
      </c>
      <c r="H56">
        <v>516.79999999999995</v>
      </c>
      <c r="I56">
        <v>2.84</v>
      </c>
      <c r="J56">
        <v>0</v>
      </c>
      <c r="K56">
        <v>0.08</v>
      </c>
      <c r="L56">
        <v>0.15</v>
      </c>
      <c r="M56">
        <v>0</v>
      </c>
      <c r="N56">
        <v>0</v>
      </c>
      <c r="O56">
        <v>0</v>
      </c>
      <c r="P56">
        <v>0.01</v>
      </c>
      <c r="Q56">
        <v>3.72</v>
      </c>
      <c r="R56">
        <v>0</v>
      </c>
      <c r="S56">
        <v>0</v>
      </c>
      <c r="T56">
        <v>1</v>
      </c>
      <c r="U56">
        <v>1</v>
      </c>
      <c r="V56" t="s">
        <v>53</v>
      </c>
      <c r="W56" t="s">
        <v>55</v>
      </c>
      <c r="X56" t="s">
        <v>4</v>
      </c>
    </row>
    <row r="57" spans="2:24">
      <c r="B57">
        <v>1</v>
      </c>
      <c r="C57" t="s">
        <v>13</v>
      </c>
      <c r="D57">
        <v>2012</v>
      </c>
      <c r="E57">
        <v>339</v>
      </c>
      <c r="F57">
        <v>112</v>
      </c>
      <c r="G57">
        <v>50</v>
      </c>
      <c r="H57">
        <v>528.79999999999995</v>
      </c>
      <c r="I57">
        <v>2.83</v>
      </c>
      <c r="J57">
        <v>0</v>
      </c>
      <c r="K57">
        <v>0.08</v>
      </c>
      <c r="L57">
        <v>0.15</v>
      </c>
      <c r="M57">
        <v>0</v>
      </c>
      <c r="N57">
        <v>0</v>
      </c>
      <c r="O57">
        <v>0</v>
      </c>
      <c r="P57">
        <v>0.01</v>
      </c>
      <c r="Q57">
        <v>3.88</v>
      </c>
      <c r="R57">
        <v>0</v>
      </c>
      <c r="S57">
        <v>0</v>
      </c>
      <c r="T57">
        <v>1</v>
      </c>
      <c r="U57">
        <v>1</v>
      </c>
      <c r="V57" t="s">
        <v>53</v>
      </c>
      <c r="W57" t="s">
        <v>55</v>
      </c>
      <c r="X57" t="s">
        <v>4</v>
      </c>
    </row>
    <row r="58" spans="2:24">
      <c r="B58">
        <v>1</v>
      </c>
      <c r="C58" t="s">
        <v>13</v>
      </c>
      <c r="D58">
        <v>2012</v>
      </c>
      <c r="E58">
        <v>340</v>
      </c>
      <c r="F58">
        <v>113</v>
      </c>
      <c r="G58">
        <v>51</v>
      </c>
      <c r="H58">
        <v>541.5</v>
      </c>
      <c r="I58">
        <v>2.83</v>
      </c>
      <c r="J58">
        <v>0</v>
      </c>
      <c r="K58">
        <v>0.08</v>
      </c>
      <c r="L58">
        <v>0.15</v>
      </c>
      <c r="M58">
        <v>0</v>
      </c>
      <c r="N58">
        <v>0</v>
      </c>
      <c r="O58">
        <v>0</v>
      </c>
      <c r="P58">
        <v>0.01</v>
      </c>
      <c r="Q58">
        <v>4.05</v>
      </c>
      <c r="R58">
        <v>0</v>
      </c>
      <c r="S58">
        <v>0</v>
      </c>
      <c r="T58">
        <v>1</v>
      </c>
      <c r="U58">
        <v>1</v>
      </c>
      <c r="V58" t="s">
        <v>53</v>
      </c>
      <c r="W58" t="s">
        <v>55</v>
      </c>
      <c r="X58" t="s">
        <v>4</v>
      </c>
    </row>
    <row r="59" spans="2:24">
      <c r="B59">
        <v>1</v>
      </c>
      <c r="C59" t="s">
        <v>13</v>
      </c>
      <c r="D59">
        <v>2012</v>
      </c>
      <c r="E59">
        <v>341</v>
      </c>
      <c r="F59">
        <v>114</v>
      </c>
      <c r="G59">
        <v>52</v>
      </c>
      <c r="H59">
        <v>554.29999999999995</v>
      </c>
      <c r="I59">
        <v>2.83</v>
      </c>
      <c r="J59">
        <v>0</v>
      </c>
      <c r="K59">
        <v>0.08</v>
      </c>
      <c r="L59">
        <v>0.15</v>
      </c>
      <c r="M59">
        <v>0</v>
      </c>
      <c r="N59">
        <v>0</v>
      </c>
      <c r="O59">
        <v>0</v>
      </c>
      <c r="P59">
        <v>0.01</v>
      </c>
      <c r="Q59">
        <v>4.21</v>
      </c>
      <c r="R59">
        <v>0</v>
      </c>
      <c r="S59">
        <v>0</v>
      </c>
      <c r="T59">
        <v>1</v>
      </c>
      <c r="U59">
        <v>1</v>
      </c>
      <c r="V59" t="s">
        <v>53</v>
      </c>
      <c r="W59" t="s">
        <v>55</v>
      </c>
      <c r="X59" t="s">
        <v>4</v>
      </c>
    </row>
    <row r="60" spans="2:24">
      <c r="B60">
        <v>1</v>
      </c>
      <c r="C60" t="s">
        <v>13</v>
      </c>
      <c r="D60">
        <v>2012</v>
      </c>
      <c r="E60">
        <v>342</v>
      </c>
      <c r="F60">
        <v>115</v>
      </c>
      <c r="G60">
        <v>53</v>
      </c>
      <c r="H60">
        <v>567.1</v>
      </c>
      <c r="I60">
        <v>2.83</v>
      </c>
      <c r="J60">
        <v>0</v>
      </c>
      <c r="K60">
        <v>0.08</v>
      </c>
      <c r="L60">
        <v>0.15</v>
      </c>
      <c r="M60">
        <v>0</v>
      </c>
      <c r="N60">
        <v>0</v>
      </c>
      <c r="O60">
        <v>0</v>
      </c>
      <c r="P60">
        <v>0.01</v>
      </c>
      <c r="Q60">
        <v>4.38</v>
      </c>
      <c r="R60">
        <v>0</v>
      </c>
      <c r="S60">
        <v>0</v>
      </c>
      <c r="T60">
        <v>1</v>
      </c>
      <c r="U60">
        <v>1</v>
      </c>
      <c r="V60" t="s">
        <v>53</v>
      </c>
      <c r="W60" t="s">
        <v>55</v>
      </c>
      <c r="X60" t="s">
        <v>4</v>
      </c>
    </row>
    <row r="61" spans="2:24">
      <c r="B61">
        <v>1</v>
      </c>
      <c r="C61" t="s">
        <v>13</v>
      </c>
      <c r="D61">
        <v>2012</v>
      </c>
      <c r="E61">
        <v>343</v>
      </c>
      <c r="F61">
        <v>116</v>
      </c>
      <c r="G61">
        <v>54</v>
      </c>
      <c r="H61">
        <v>581.1</v>
      </c>
      <c r="I61">
        <v>2.82</v>
      </c>
      <c r="J61">
        <v>0</v>
      </c>
      <c r="K61">
        <v>0.08</v>
      </c>
      <c r="L61">
        <v>0.15</v>
      </c>
      <c r="M61">
        <v>0</v>
      </c>
      <c r="N61">
        <v>0</v>
      </c>
      <c r="O61">
        <v>0</v>
      </c>
      <c r="P61">
        <v>0.01</v>
      </c>
      <c r="Q61">
        <v>4.57</v>
      </c>
      <c r="R61">
        <v>0</v>
      </c>
      <c r="S61">
        <v>0</v>
      </c>
      <c r="T61">
        <v>1</v>
      </c>
      <c r="U61">
        <v>1</v>
      </c>
      <c r="V61" t="s">
        <v>53</v>
      </c>
      <c r="W61" t="s">
        <v>55</v>
      </c>
      <c r="X61" t="s">
        <v>4</v>
      </c>
    </row>
    <row r="62" spans="2:24">
      <c r="B62">
        <v>1</v>
      </c>
      <c r="C62" t="s">
        <v>13</v>
      </c>
      <c r="D62">
        <v>2012</v>
      </c>
      <c r="E62">
        <v>344</v>
      </c>
      <c r="F62">
        <v>117</v>
      </c>
      <c r="G62">
        <v>55</v>
      </c>
      <c r="H62">
        <v>594.1</v>
      </c>
      <c r="I62">
        <v>2.82</v>
      </c>
      <c r="J62">
        <v>0</v>
      </c>
      <c r="K62">
        <v>0.08</v>
      </c>
      <c r="L62">
        <v>0.15</v>
      </c>
      <c r="M62">
        <v>0</v>
      </c>
      <c r="N62">
        <v>0</v>
      </c>
      <c r="O62">
        <v>0</v>
      </c>
      <c r="P62">
        <v>0.01</v>
      </c>
      <c r="Q62">
        <v>4.74</v>
      </c>
      <c r="R62">
        <v>0</v>
      </c>
      <c r="S62">
        <v>0</v>
      </c>
      <c r="T62">
        <v>1</v>
      </c>
      <c r="U62">
        <v>1</v>
      </c>
      <c r="V62" t="s">
        <v>53</v>
      </c>
      <c r="W62" t="s">
        <v>55</v>
      </c>
      <c r="X62" t="s">
        <v>4</v>
      </c>
    </row>
    <row r="63" spans="2:24">
      <c r="B63">
        <v>1</v>
      </c>
      <c r="C63" t="s">
        <v>13</v>
      </c>
      <c r="D63">
        <v>2012</v>
      </c>
      <c r="E63">
        <v>345</v>
      </c>
      <c r="F63">
        <v>118</v>
      </c>
      <c r="G63">
        <v>56</v>
      </c>
      <c r="H63">
        <v>606.6</v>
      </c>
      <c r="I63">
        <v>2.81</v>
      </c>
      <c r="J63">
        <v>0</v>
      </c>
      <c r="K63">
        <v>0.08</v>
      </c>
      <c r="L63">
        <v>0.15</v>
      </c>
      <c r="M63">
        <v>0</v>
      </c>
      <c r="N63">
        <v>0</v>
      </c>
      <c r="O63">
        <v>0</v>
      </c>
      <c r="P63">
        <v>0.01</v>
      </c>
      <c r="Q63">
        <v>4.9000000000000004</v>
      </c>
      <c r="R63">
        <v>0</v>
      </c>
      <c r="S63">
        <v>0</v>
      </c>
      <c r="T63">
        <v>1</v>
      </c>
      <c r="U63">
        <v>1</v>
      </c>
      <c r="V63" t="s">
        <v>53</v>
      </c>
      <c r="W63" t="s">
        <v>55</v>
      </c>
      <c r="X63" t="s">
        <v>4</v>
      </c>
    </row>
    <row r="64" spans="2:24">
      <c r="B64">
        <v>1</v>
      </c>
      <c r="C64" t="s">
        <v>13</v>
      </c>
      <c r="D64">
        <v>2012</v>
      </c>
      <c r="E64">
        <v>346</v>
      </c>
      <c r="F64">
        <v>119</v>
      </c>
      <c r="G64">
        <v>57</v>
      </c>
      <c r="H64">
        <v>619.6</v>
      </c>
      <c r="I64">
        <v>2.81</v>
      </c>
      <c r="J64">
        <v>0</v>
      </c>
      <c r="K64">
        <v>0.08</v>
      </c>
      <c r="L64">
        <v>0.15</v>
      </c>
      <c r="M64">
        <v>0</v>
      </c>
      <c r="N64">
        <v>0</v>
      </c>
      <c r="O64">
        <v>0</v>
      </c>
      <c r="P64">
        <v>0.01</v>
      </c>
      <c r="Q64">
        <v>5.07</v>
      </c>
      <c r="R64">
        <v>0</v>
      </c>
      <c r="S64">
        <v>0</v>
      </c>
      <c r="T64">
        <v>1</v>
      </c>
      <c r="U64">
        <v>1</v>
      </c>
      <c r="V64" t="s">
        <v>53</v>
      </c>
      <c r="W64" t="s">
        <v>55</v>
      </c>
      <c r="X64" t="s">
        <v>4</v>
      </c>
    </row>
    <row r="65" spans="2:24">
      <c r="B65">
        <v>1</v>
      </c>
      <c r="C65" t="s">
        <v>13</v>
      </c>
      <c r="D65">
        <v>2012</v>
      </c>
      <c r="E65">
        <v>347</v>
      </c>
      <c r="F65">
        <v>120</v>
      </c>
      <c r="G65">
        <v>58</v>
      </c>
      <c r="H65">
        <v>632.70000000000005</v>
      </c>
      <c r="I65">
        <v>2.81</v>
      </c>
      <c r="J65">
        <v>0</v>
      </c>
      <c r="K65">
        <v>0.08</v>
      </c>
      <c r="L65">
        <v>0.15</v>
      </c>
      <c r="M65">
        <v>0</v>
      </c>
      <c r="N65">
        <v>0</v>
      </c>
      <c r="O65">
        <v>0</v>
      </c>
      <c r="P65">
        <v>0.01</v>
      </c>
      <c r="Q65">
        <v>5.25</v>
      </c>
      <c r="R65">
        <v>0</v>
      </c>
      <c r="S65">
        <v>0</v>
      </c>
      <c r="T65">
        <v>1</v>
      </c>
      <c r="U65">
        <v>1</v>
      </c>
      <c r="V65" t="s">
        <v>53</v>
      </c>
      <c r="W65" t="s">
        <v>55</v>
      </c>
      <c r="X65" t="s">
        <v>4</v>
      </c>
    </row>
    <row r="66" spans="2:24">
      <c r="B66">
        <v>1</v>
      </c>
      <c r="C66" t="s">
        <v>13</v>
      </c>
      <c r="D66">
        <v>2012</v>
      </c>
      <c r="E66">
        <v>348</v>
      </c>
      <c r="F66">
        <v>121</v>
      </c>
      <c r="G66">
        <v>59</v>
      </c>
      <c r="H66">
        <v>645.20000000000005</v>
      </c>
      <c r="I66">
        <v>2.8</v>
      </c>
      <c r="J66">
        <v>0</v>
      </c>
      <c r="K66">
        <v>0.08</v>
      </c>
      <c r="L66">
        <v>0.15</v>
      </c>
      <c r="M66">
        <v>0</v>
      </c>
      <c r="N66">
        <v>0</v>
      </c>
      <c r="O66">
        <v>0</v>
      </c>
      <c r="P66">
        <v>0.01</v>
      </c>
      <c r="Q66">
        <v>5.41</v>
      </c>
      <c r="R66">
        <v>0</v>
      </c>
      <c r="S66">
        <v>0</v>
      </c>
      <c r="T66">
        <v>1</v>
      </c>
      <c r="U66">
        <v>1</v>
      </c>
      <c r="V66" t="s">
        <v>53</v>
      </c>
      <c r="W66" t="s">
        <v>55</v>
      </c>
      <c r="X66" t="s">
        <v>4</v>
      </c>
    </row>
    <row r="67" spans="2:24">
      <c r="B67">
        <v>1</v>
      </c>
      <c r="C67" t="s">
        <v>13</v>
      </c>
      <c r="D67">
        <v>2012</v>
      </c>
      <c r="E67">
        <v>349</v>
      </c>
      <c r="F67">
        <v>122</v>
      </c>
      <c r="G67">
        <v>60</v>
      </c>
      <c r="H67">
        <v>656.7</v>
      </c>
      <c r="I67">
        <v>2.8</v>
      </c>
      <c r="J67">
        <v>0</v>
      </c>
      <c r="K67">
        <v>0.08</v>
      </c>
      <c r="L67">
        <v>0.15</v>
      </c>
      <c r="M67">
        <v>0</v>
      </c>
      <c r="N67">
        <v>0</v>
      </c>
      <c r="O67">
        <v>0</v>
      </c>
      <c r="P67">
        <v>0.01</v>
      </c>
      <c r="Q67">
        <v>5.56</v>
      </c>
      <c r="R67">
        <v>0</v>
      </c>
      <c r="S67">
        <v>0</v>
      </c>
      <c r="T67">
        <v>1</v>
      </c>
      <c r="U67">
        <v>1</v>
      </c>
      <c r="V67" t="s">
        <v>53</v>
      </c>
      <c r="W67" t="s">
        <v>55</v>
      </c>
      <c r="X67" t="s">
        <v>4</v>
      </c>
    </row>
    <row r="68" spans="2:24">
      <c r="B68">
        <v>1</v>
      </c>
      <c r="C68" t="s">
        <v>13</v>
      </c>
      <c r="D68">
        <v>2012</v>
      </c>
      <c r="E68">
        <v>350</v>
      </c>
      <c r="F68">
        <v>123</v>
      </c>
      <c r="G68">
        <v>61</v>
      </c>
      <c r="H68">
        <v>667</v>
      </c>
      <c r="I68">
        <v>2.79</v>
      </c>
      <c r="J68">
        <v>0</v>
      </c>
      <c r="K68">
        <v>0.09</v>
      </c>
      <c r="L68">
        <v>0.15</v>
      </c>
      <c r="M68">
        <v>0</v>
      </c>
      <c r="N68">
        <v>0</v>
      </c>
      <c r="O68">
        <v>0</v>
      </c>
      <c r="P68">
        <v>0.01</v>
      </c>
      <c r="Q68">
        <v>5.7</v>
      </c>
      <c r="R68">
        <v>0</v>
      </c>
      <c r="S68">
        <v>0</v>
      </c>
      <c r="T68">
        <v>1</v>
      </c>
      <c r="U68">
        <v>1</v>
      </c>
      <c r="V68" t="s">
        <v>53</v>
      </c>
      <c r="W68" t="s">
        <v>55</v>
      </c>
      <c r="X68" t="s">
        <v>4</v>
      </c>
    </row>
    <row r="69" spans="2:24">
      <c r="B69">
        <v>1</v>
      </c>
      <c r="C69" t="s">
        <v>13</v>
      </c>
      <c r="D69">
        <v>2012</v>
      </c>
      <c r="E69">
        <v>351</v>
      </c>
      <c r="F69">
        <v>124</v>
      </c>
      <c r="G69">
        <v>62</v>
      </c>
      <c r="H69">
        <v>677.7</v>
      </c>
      <c r="I69">
        <v>2.8</v>
      </c>
      <c r="J69">
        <v>0</v>
      </c>
      <c r="K69">
        <v>0.09</v>
      </c>
      <c r="L69">
        <v>0.15</v>
      </c>
      <c r="M69">
        <v>0</v>
      </c>
      <c r="N69">
        <v>0</v>
      </c>
      <c r="O69">
        <v>0</v>
      </c>
      <c r="P69">
        <v>0.02</v>
      </c>
      <c r="Q69">
        <v>5.84</v>
      </c>
      <c r="R69">
        <v>0</v>
      </c>
      <c r="S69">
        <v>0</v>
      </c>
      <c r="T69">
        <v>1</v>
      </c>
      <c r="U69">
        <v>1</v>
      </c>
      <c r="V69" t="s">
        <v>53</v>
      </c>
      <c r="W69" t="s">
        <v>55</v>
      </c>
      <c r="X69" t="s">
        <v>4</v>
      </c>
    </row>
    <row r="70" spans="2:24">
      <c r="B70">
        <v>1</v>
      </c>
      <c r="C70" t="s">
        <v>13</v>
      </c>
      <c r="D70">
        <v>2012</v>
      </c>
      <c r="E70">
        <v>352</v>
      </c>
      <c r="F70">
        <v>125</v>
      </c>
      <c r="G70">
        <v>63</v>
      </c>
      <c r="H70">
        <v>686.8</v>
      </c>
      <c r="I70">
        <v>2.79</v>
      </c>
      <c r="J70">
        <v>0</v>
      </c>
      <c r="K70">
        <v>0.1</v>
      </c>
      <c r="L70">
        <v>0.15</v>
      </c>
      <c r="M70">
        <v>0</v>
      </c>
      <c r="N70">
        <v>0</v>
      </c>
      <c r="O70">
        <v>0</v>
      </c>
      <c r="P70">
        <v>0.02</v>
      </c>
      <c r="Q70">
        <v>5.96</v>
      </c>
      <c r="R70">
        <v>0</v>
      </c>
      <c r="S70">
        <v>0</v>
      </c>
      <c r="T70">
        <v>1</v>
      </c>
      <c r="U70">
        <v>1</v>
      </c>
      <c r="V70" t="s">
        <v>53</v>
      </c>
      <c r="W70" t="s">
        <v>55</v>
      </c>
      <c r="X70" t="s">
        <v>4</v>
      </c>
    </row>
    <row r="71" spans="2:24">
      <c r="B71">
        <v>1</v>
      </c>
      <c r="C71" t="s">
        <v>13</v>
      </c>
      <c r="D71">
        <v>2012</v>
      </c>
      <c r="E71">
        <v>353</v>
      </c>
      <c r="F71">
        <v>126</v>
      </c>
      <c r="G71">
        <v>64</v>
      </c>
      <c r="H71">
        <v>697.4</v>
      </c>
      <c r="I71">
        <v>2.79</v>
      </c>
      <c r="J71">
        <v>0</v>
      </c>
      <c r="K71">
        <v>0.1</v>
      </c>
      <c r="L71">
        <v>0.15</v>
      </c>
      <c r="M71">
        <v>0</v>
      </c>
      <c r="N71">
        <v>0</v>
      </c>
      <c r="O71">
        <v>0</v>
      </c>
      <c r="P71">
        <v>0.02</v>
      </c>
      <c r="Q71">
        <v>6.1</v>
      </c>
      <c r="R71">
        <v>0</v>
      </c>
      <c r="S71">
        <v>0</v>
      </c>
      <c r="T71">
        <v>1</v>
      </c>
      <c r="U71">
        <v>1</v>
      </c>
      <c r="V71" t="s">
        <v>53</v>
      </c>
      <c r="W71" t="s">
        <v>55</v>
      </c>
      <c r="X71" t="s">
        <v>4</v>
      </c>
    </row>
    <row r="72" spans="2:24">
      <c r="B72">
        <v>1</v>
      </c>
      <c r="C72" t="s">
        <v>13</v>
      </c>
      <c r="D72">
        <v>2012</v>
      </c>
      <c r="E72">
        <v>354</v>
      </c>
      <c r="F72">
        <v>127</v>
      </c>
      <c r="G72">
        <v>65</v>
      </c>
      <c r="H72">
        <v>709.5</v>
      </c>
      <c r="I72">
        <v>2.8</v>
      </c>
      <c r="J72">
        <v>0</v>
      </c>
      <c r="K72">
        <v>0.1</v>
      </c>
      <c r="L72">
        <v>0.15</v>
      </c>
      <c r="M72">
        <v>0</v>
      </c>
      <c r="N72">
        <v>0</v>
      </c>
      <c r="O72">
        <v>0</v>
      </c>
      <c r="P72">
        <v>0.02</v>
      </c>
      <c r="Q72">
        <v>6.26</v>
      </c>
      <c r="R72">
        <v>0</v>
      </c>
      <c r="S72">
        <v>0</v>
      </c>
      <c r="T72">
        <v>1</v>
      </c>
      <c r="U72">
        <v>1</v>
      </c>
      <c r="V72" t="s">
        <v>53</v>
      </c>
      <c r="W72" t="s">
        <v>55</v>
      </c>
      <c r="X72" t="s">
        <v>4</v>
      </c>
    </row>
    <row r="73" spans="2:24">
      <c r="B73">
        <v>1</v>
      </c>
      <c r="C73" t="s">
        <v>13</v>
      </c>
      <c r="D73">
        <v>2012</v>
      </c>
      <c r="E73">
        <v>355</v>
      </c>
      <c r="F73">
        <v>128</v>
      </c>
      <c r="G73">
        <v>66</v>
      </c>
      <c r="H73">
        <v>722.4</v>
      </c>
      <c r="I73">
        <v>2.79</v>
      </c>
      <c r="J73">
        <v>0</v>
      </c>
      <c r="K73">
        <v>0.1</v>
      </c>
      <c r="L73">
        <v>0.15</v>
      </c>
      <c r="M73">
        <v>0</v>
      </c>
      <c r="N73">
        <v>0</v>
      </c>
      <c r="O73">
        <v>0</v>
      </c>
      <c r="P73">
        <v>0.02</v>
      </c>
      <c r="Q73">
        <v>6.43</v>
      </c>
      <c r="R73">
        <v>0</v>
      </c>
      <c r="S73">
        <v>0</v>
      </c>
      <c r="T73">
        <v>1</v>
      </c>
      <c r="U73">
        <v>1</v>
      </c>
      <c r="V73" t="s">
        <v>53</v>
      </c>
      <c r="W73" t="s">
        <v>55</v>
      </c>
      <c r="X73" t="s">
        <v>4</v>
      </c>
    </row>
    <row r="74" spans="2:24">
      <c r="B74">
        <v>1</v>
      </c>
      <c r="C74" t="s">
        <v>13</v>
      </c>
      <c r="D74">
        <v>2012</v>
      </c>
      <c r="E74">
        <v>356</v>
      </c>
      <c r="F74">
        <v>129</v>
      </c>
      <c r="G74">
        <v>67</v>
      </c>
      <c r="H74">
        <v>735.4</v>
      </c>
      <c r="I74">
        <v>2.79</v>
      </c>
      <c r="J74">
        <v>0</v>
      </c>
      <c r="K74">
        <v>0.1</v>
      </c>
      <c r="L74">
        <v>0.15</v>
      </c>
      <c r="M74">
        <v>0</v>
      </c>
      <c r="N74">
        <v>0</v>
      </c>
      <c r="O74">
        <v>0</v>
      </c>
      <c r="P74">
        <v>0.02</v>
      </c>
      <c r="Q74">
        <v>6.6</v>
      </c>
      <c r="R74">
        <v>0</v>
      </c>
      <c r="S74">
        <v>0</v>
      </c>
      <c r="T74">
        <v>1</v>
      </c>
      <c r="U74">
        <v>1</v>
      </c>
      <c r="V74" t="s">
        <v>53</v>
      </c>
      <c r="W74" t="s">
        <v>55</v>
      </c>
      <c r="X74" t="s">
        <v>4</v>
      </c>
    </row>
    <row r="75" spans="2:24">
      <c r="B75">
        <v>1</v>
      </c>
      <c r="C75" t="s">
        <v>13</v>
      </c>
      <c r="D75">
        <v>2012</v>
      </c>
      <c r="E75">
        <v>357</v>
      </c>
      <c r="F75">
        <v>130</v>
      </c>
      <c r="G75">
        <v>68</v>
      </c>
      <c r="H75">
        <v>747.4</v>
      </c>
      <c r="I75">
        <v>2.79</v>
      </c>
      <c r="J75">
        <v>0</v>
      </c>
      <c r="K75">
        <v>0.11</v>
      </c>
      <c r="L75">
        <v>0.15</v>
      </c>
      <c r="M75">
        <v>0</v>
      </c>
      <c r="N75">
        <v>0</v>
      </c>
      <c r="O75">
        <v>0</v>
      </c>
      <c r="P75">
        <v>0.02</v>
      </c>
      <c r="Q75">
        <v>6.76</v>
      </c>
      <c r="R75">
        <v>0</v>
      </c>
      <c r="S75">
        <v>0</v>
      </c>
      <c r="T75">
        <v>1</v>
      </c>
      <c r="U75">
        <v>1</v>
      </c>
      <c r="V75" t="s">
        <v>53</v>
      </c>
      <c r="W75" t="s">
        <v>55</v>
      </c>
      <c r="X75" t="s">
        <v>4</v>
      </c>
    </row>
    <row r="76" spans="2:24">
      <c r="B76">
        <v>1</v>
      </c>
      <c r="C76" t="s">
        <v>13</v>
      </c>
      <c r="D76">
        <v>2012</v>
      </c>
      <c r="E76">
        <v>358</v>
      </c>
      <c r="F76">
        <v>131</v>
      </c>
      <c r="G76">
        <v>69</v>
      </c>
      <c r="H76">
        <v>759.9</v>
      </c>
      <c r="I76">
        <v>2.79</v>
      </c>
      <c r="J76">
        <v>0</v>
      </c>
      <c r="K76">
        <v>0.11</v>
      </c>
      <c r="L76">
        <v>0.15</v>
      </c>
      <c r="M76">
        <v>0</v>
      </c>
      <c r="N76">
        <v>0</v>
      </c>
      <c r="O76">
        <v>0</v>
      </c>
      <c r="P76">
        <v>0.02</v>
      </c>
      <c r="Q76">
        <v>6.92</v>
      </c>
      <c r="R76">
        <v>0</v>
      </c>
      <c r="S76">
        <v>0</v>
      </c>
      <c r="T76">
        <v>1</v>
      </c>
      <c r="U76">
        <v>1</v>
      </c>
      <c r="V76" t="s">
        <v>53</v>
      </c>
      <c r="W76" t="s">
        <v>55</v>
      </c>
      <c r="X76" t="s">
        <v>4</v>
      </c>
    </row>
    <row r="77" spans="2:24">
      <c r="B77">
        <v>1</v>
      </c>
      <c r="C77" t="s">
        <v>13</v>
      </c>
      <c r="D77">
        <v>2012</v>
      </c>
      <c r="E77">
        <v>359</v>
      </c>
      <c r="F77">
        <v>132</v>
      </c>
      <c r="G77">
        <v>70</v>
      </c>
      <c r="H77">
        <v>773</v>
      </c>
      <c r="I77">
        <v>2.79</v>
      </c>
      <c r="J77">
        <v>0</v>
      </c>
      <c r="K77">
        <v>0.11</v>
      </c>
      <c r="L77">
        <v>0.15</v>
      </c>
      <c r="M77">
        <v>0</v>
      </c>
      <c r="N77">
        <v>0</v>
      </c>
      <c r="O77">
        <v>0</v>
      </c>
      <c r="P77">
        <v>0.03</v>
      </c>
      <c r="Q77">
        <v>7.09</v>
      </c>
      <c r="R77">
        <v>0</v>
      </c>
      <c r="S77">
        <v>0</v>
      </c>
      <c r="T77">
        <v>1</v>
      </c>
      <c r="U77">
        <v>1</v>
      </c>
      <c r="V77" t="s">
        <v>53</v>
      </c>
      <c r="W77" t="s">
        <v>55</v>
      </c>
      <c r="X77" t="s">
        <v>4</v>
      </c>
    </row>
    <row r="78" spans="2:24">
      <c r="B78">
        <v>1</v>
      </c>
      <c r="C78" t="s">
        <v>13</v>
      </c>
      <c r="D78">
        <v>2012</v>
      </c>
      <c r="E78">
        <v>360</v>
      </c>
      <c r="F78">
        <v>133</v>
      </c>
      <c r="G78">
        <v>71</v>
      </c>
      <c r="H78">
        <v>786.6</v>
      </c>
      <c r="I78">
        <v>2.79</v>
      </c>
      <c r="J78">
        <v>0</v>
      </c>
      <c r="K78">
        <v>0.11</v>
      </c>
      <c r="L78">
        <v>0.15</v>
      </c>
      <c r="M78">
        <v>0</v>
      </c>
      <c r="N78">
        <v>0</v>
      </c>
      <c r="O78">
        <v>0</v>
      </c>
      <c r="P78">
        <v>0.03</v>
      </c>
      <c r="Q78">
        <v>7.27</v>
      </c>
      <c r="R78">
        <v>0</v>
      </c>
      <c r="S78">
        <v>0</v>
      </c>
      <c r="T78">
        <v>1</v>
      </c>
      <c r="U78">
        <v>1</v>
      </c>
      <c r="V78" t="s">
        <v>53</v>
      </c>
      <c r="W78" t="s">
        <v>55</v>
      </c>
      <c r="X78" t="s">
        <v>4</v>
      </c>
    </row>
    <row r="79" spans="2:24">
      <c r="B79">
        <v>1</v>
      </c>
      <c r="C79" t="s">
        <v>13</v>
      </c>
      <c r="D79">
        <v>2012</v>
      </c>
      <c r="E79">
        <v>361</v>
      </c>
      <c r="F79">
        <v>134</v>
      </c>
      <c r="G79">
        <v>72</v>
      </c>
      <c r="H79">
        <v>798.8</v>
      </c>
      <c r="I79">
        <v>2.79</v>
      </c>
      <c r="J79">
        <v>0</v>
      </c>
      <c r="K79">
        <v>0.11</v>
      </c>
      <c r="L79">
        <v>0.15</v>
      </c>
      <c r="M79">
        <v>0</v>
      </c>
      <c r="N79">
        <v>0</v>
      </c>
      <c r="O79">
        <v>0</v>
      </c>
      <c r="P79">
        <v>0.03</v>
      </c>
      <c r="Q79">
        <v>7.43</v>
      </c>
      <c r="R79">
        <v>0</v>
      </c>
      <c r="S79">
        <v>0</v>
      </c>
      <c r="T79">
        <v>1</v>
      </c>
      <c r="U79">
        <v>1</v>
      </c>
      <c r="V79" t="s">
        <v>53</v>
      </c>
      <c r="W79" t="s">
        <v>55</v>
      </c>
      <c r="X79" t="s">
        <v>4</v>
      </c>
    </row>
    <row r="80" spans="2:24">
      <c r="B80">
        <v>1</v>
      </c>
      <c r="C80" t="s">
        <v>13</v>
      </c>
      <c r="D80">
        <v>2012</v>
      </c>
      <c r="E80">
        <v>362</v>
      </c>
      <c r="F80">
        <v>135</v>
      </c>
      <c r="G80">
        <v>73</v>
      </c>
      <c r="H80">
        <v>811.3</v>
      </c>
      <c r="I80">
        <v>2.81</v>
      </c>
      <c r="J80">
        <v>0</v>
      </c>
      <c r="K80">
        <v>0.13</v>
      </c>
      <c r="L80">
        <v>0.15</v>
      </c>
      <c r="M80">
        <v>0</v>
      </c>
      <c r="N80">
        <v>0</v>
      </c>
      <c r="O80">
        <v>0</v>
      </c>
      <c r="P80">
        <v>0.04</v>
      </c>
      <c r="Q80">
        <v>7.6</v>
      </c>
      <c r="R80">
        <v>0</v>
      </c>
      <c r="S80">
        <v>0</v>
      </c>
      <c r="T80">
        <v>1</v>
      </c>
      <c r="U80">
        <v>1</v>
      </c>
      <c r="V80" t="s">
        <v>53</v>
      </c>
      <c r="W80" t="s">
        <v>55</v>
      </c>
      <c r="X80" t="s">
        <v>4</v>
      </c>
    </row>
    <row r="81" spans="2:24">
      <c r="B81">
        <v>1</v>
      </c>
      <c r="C81" t="s">
        <v>13</v>
      </c>
      <c r="D81">
        <v>2012</v>
      </c>
      <c r="E81">
        <v>363</v>
      </c>
      <c r="F81">
        <v>136</v>
      </c>
      <c r="G81">
        <v>74</v>
      </c>
      <c r="H81">
        <v>822.4</v>
      </c>
      <c r="I81">
        <v>2.81</v>
      </c>
      <c r="J81">
        <v>0</v>
      </c>
      <c r="K81">
        <v>0.13</v>
      </c>
      <c r="L81">
        <v>0.15</v>
      </c>
      <c r="M81">
        <v>0</v>
      </c>
      <c r="N81">
        <v>0</v>
      </c>
      <c r="O81">
        <v>0</v>
      </c>
      <c r="P81">
        <v>0.04</v>
      </c>
      <c r="Q81">
        <v>7.74</v>
      </c>
      <c r="R81">
        <v>0</v>
      </c>
      <c r="S81">
        <v>0</v>
      </c>
      <c r="T81">
        <v>1</v>
      </c>
      <c r="U81">
        <v>1</v>
      </c>
      <c r="V81" t="s">
        <v>53</v>
      </c>
      <c r="W81" t="s">
        <v>55</v>
      </c>
      <c r="X81" t="s">
        <v>4</v>
      </c>
    </row>
    <row r="82" spans="2:24">
      <c r="B82">
        <v>1</v>
      </c>
      <c r="C82" t="s">
        <v>13</v>
      </c>
      <c r="D82">
        <v>2012</v>
      </c>
      <c r="E82">
        <v>364</v>
      </c>
      <c r="F82">
        <v>137</v>
      </c>
      <c r="G82">
        <v>75</v>
      </c>
      <c r="H82">
        <v>834.1</v>
      </c>
      <c r="I82">
        <v>2.82</v>
      </c>
      <c r="J82">
        <v>0</v>
      </c>
      <c r="K82">
        <v>0.14000000000000001</v>
      </c>
      <c r="L82">
        <v>0.16</v>
      </c>
      <c r="M82">
        <v>0</v>
      </c>
      <c r="N82">
        <v>0</v>
      </c>
      <c r="O82">
        <v>0</v>
      </c>
      <c r="P82">
        <v>0.05</v>
      </c>
      <c r="Q82">
        <v>7.9</v>
      </c>
      <c r="R82">
        <v>0</v>
      </c>
      <c r="S82">
        <v>0</v>
      </c>
      <c r="T82">
        <v>1</v>
      </c>
      <c r="U82">
        <v>1</v>
      </c>
      <c r="V82" t="s">
        <v>53</v>
      </c>
      <c r="W82" t="s">
        <v>55</v>
      </c>
      <c r="X82" t="s">
        <v>4</v>
      </c>
    </row>
    <row r="83" spans="2:24">
      <c r="B83">
        <v>1</v>
      </c>
      <c r="C83" t="s">
        <v>13</v>
      </c>
      <c r="D83">
        <v>2012</v>
      </c>
      <c r="E83">
        <v>365</v>
      </c>
      <c r="F83">
        <v>138</v>
      </c>
      <c r="G83">
        <v>76</v>
      </c>
      <c r="H83">
        <v>845.7</v>
      </c>
      <c r="I83">
        <v>2.82</v>
      </c>
      <c r="J83">
        <v>0</v>
      </c>
      <c r="K83">
        <v>0.14000000000000001</v>
      </c>
      <c r="L83">
        <v>0.16</v>
      </c>
      <c r="M83">
        <v>0</v>
      </c>
      <c r="N83">
        <v>0</v>
      </c>
      <c r="O83">
        <v>0</v>
      </c>
      <c r="P83">
        <v>0.05</v>
      </c>
      <c r="Q83">
        <v>8.0500000000000007</v>
      </c>
      <c r="R83">
        <v>0</v>
      </c>
      <c r="S83">
        <v>0</v>
      </c>
      <c r="T83">
        <v>1</v>
      </c>
      <c r="U83">
        <v>1</v>
      </c>
      <c r="V83" t="s">
        <v>53</v>
      </c>
      <c r="W83" t="s">
        <v>55</v>
      </c>
      <c r="X83" t="s">
        <v>4</v>
      </c>
    </row>
    <row r="84" spans="2:24">
      <c r="B84">
        <v>1</v>
      </c>
      <c r="C84" t="s">
        <v>13</v>
      </c>
      <c r="D84">
        <v>2012</v>
      </c>
      <c r="E84">
        <v>366</v>
      </c>
      <c r="F84">
        <v>139</v>
      </c>
      <c r="G84">
        <v>77</v>
      </c>
      <c r="H84">
        <v>857.3</v>
      </c>
      <c r="I84">
        <v>2.83</v>
      </c>
      <c r="J84">
        <v>0</v>
      </c>
      <c r="K84">
        <v>0.15</v>
      </c>
      <c r="L84">
        <v>0.16</v>
      </c>
      <c r="M84">
        <v>0</v>
      </c>
      <c r="N84">
        <v>0</v>
      </c>
      <c r="O84">
        <v>0</v>
      </c>
      <c r="P84">
        <v>0.05</v>
      </c>
      <c r="Q84">
        <v>8.1999999999999993</v>
      </c>
      <c r="R84">
        <v>0</v>
      </c>
      <c r="S84">
        <v>0</v>
      </c>
      <c r="T84">
        <v>1</v>
      </c>
      <c r="U84">
        <v>1</v>
      </c>
      <c r="V84" t="s">
        <v>53</v>
      </c>
      <c r="W84" t="s">
        <v>55</v>
      </c>
      <c r="X84" t="s">
        <v>4</v>
      </c>
    </row>
    <row r="85" spans="2:24">
      <c r="B85">
        <v>1</v>
      </c>
      <c r="C85" t="s">
        <v>13</v>
      </c>
      <c r="D85">
        <v>2013</v>
      </c>
      <c r="E85">
        <v>1</v>
      </c>
      <c r="F85">
        <v>140</v>
      </c>
      <c r="G85">
        <v>78</v>
      </c>
      <c r="H85">
        <v>869.9</v>
      </c>
      <c r="I85">
        <v>2.84</v>
      </c>
      <c r="J85">
        <v>0</v>
      </c>
      <c r="K85">
        <v>0.15</v>
      </c>
      <c r="L85">
        <v>0.16</v>
      </c>
      <c r="M85">
        <v>0</v>
      </c>
      <c r="N85">
        <v>0</v>
      </c>
      <c r="O85">
        <v>0</v>
      </c>
      <c r="P85">
        <v>0.05</v>
      </c>
      <c r="Q85">
        <v>8.3699999999999992</v>
      </c>
      <c r="R85">
        <v>0</v>
      </c>
      <c r="S85">
        <v>0</v>
      </c>
      <c r="T85">
        <v>1</v>
      </c>
      <c r="U85">
        <v>1</v>
      </c>
      <c r="V85" t="s">
        <v>53</v>
      </c>
      <c r="W85" t="s">
        <v>55</v>
      </c>
      <c r="X85" t="s">
        <v>4</v>
      </c>
    </row>
    <row r="86" spans="2:24">
      <c r="B86">
        <v>1</v>
      </c>
      <c r="C86" t="s">
        <v>13</v>
      </c>
      <c r="D86">
        <v>2013</v>
      </c>
      <c r="E86">
        <v>2</v>
      </c>
      <c r="F86">
        <v>141</v>
      </c>
      <c r="G86">
        <v>79</v>
      </c>
      <c r="H86">
        <v>881</v>
      </c>
      <c r="I86">
        <v>2.84</v>
      </c>
      <c r="J86">
        <v>0</v>
      </c>
      <c r="K86">
        <v>0.16</v>
      </c>
      <c r="L86">
        <v>0.16</v>
      </c>
      <c r="M86">
        <v>0</v>
      </c>
      <c r="N86">
        <v>0</v>
      </c>
      <c r="O86">
        <v>0</v>
      </c>
      <c r="P86">
        <v>0.05</v>
      </c>
      <c r="Q86">
        <v>8.51</v>
      </c>
      <c r="R86">
        <v>0</v>
      </c>
      <c r="S86">
        <v>0</v>
      </c>
      <c r="T86">
        <v>1</v>
      </c>
      <c r="U86">
        <v>1</v>
      </c>
      <c r="V86" t="s">
        <v>53</v>
      </c>
      <c r="W86" t="s">
        <v>55</v>
      </c>
      <c r="X86" t="s">
        <v>4</v>
      </c>
    </row>
    <row r="87" spans="2:24">
      <c r="B87">
        <v>1</v>
      </c>
      <c r="C87" t="s">
        <v>13</v>
      </c>
      <c r="D87">
        <v>2013</v>
      </c>
      <c r="E87">
        <v>3</v>
      </c>
      <c r="F87">
        <v>142</v>
      </c>
      <c r="G87">
        <v>80</v>
      </c>
      <c r="H87">
        <v>890.8</v>
      </c>
      <c r="I87">
        <v>2.85</v>
      </c>
      <c r="J87">
        <v>0</v>
      </c>
      <c r="K87">
        <v>0.16</v>
      </c>
      <c r="L87">
        <v>0.16</v>
      </c>
      <c r="M87">
        <v>0</v>
      </c>
      <c r="N87">
        <v>0</v>
      </c>
      <c r="O87">
        <v>0</v>
      </c>
      <c r="P87">
        <v>0.05</v>
      </c>
      <c r="Q87">
        <v>8.64</v>
      </c>
      <c r="R87">
        <v>0</v>
      </c>
      <c r="S87">
        <v>0</v>
      </c>
      <c r="T87">
        <v>1</v>
      </c>
      <c r="U87">
        <v>1</v>
      </c>
      <c r="V87" t="s">
        <v>53</v>
      </c>
      <c r="W87" t="s">
        <v>55</v>
      </c>
      <c r="X87" t="s">
        <v>4</v>
      </c>
    </row>
    <row r="88" spans="2:24">
      <c r="B88">
        <v>1</v>
      </c>
      <c r="C88" t="s">
        <v>13</v>
      </c>
      <c r="D88">
        <v>2013</v>
      </c>
      <c r="E88">
        <v>4</v>
      </c>
      <c r="F88">
        <v>143</v>
      </c>
      <c r="G88">
        <v>81</v>
      </c>
      <c r="H88">
        <v>902.4</v>
      </c>
      <c r="I88">
        <v>2.86</v>
      </c>
      <c r="J88">
        <v>0</v>
      </c>
      <c r="K88">
        <v>0.17</v>
      </c>
      <c r="L88">
        <v>0.16</v>
      </c>
      <c r="M88">
        <v>0</v>
      </c>
      <c r="N88">
        <v>0</v>
      </c>
      <c r="O88">
        <v>0</v>
      </c>
      <c r="P88">
        <v>0.06</v>
      </c>
      <c r="Q88">
        <v>8.8000000000000007</v>
      </c>
      <c r="R88">
        <v>0</v>
      </c>
      <c r="S88">
        <v>0</v>
      </c>
      <c r="T88">
        <v>1</v>
      </c>
      <c r="U88">
        <v>1</v>
      </c>
      <c r="V88" t="s">
        <v>53</v>
      </c>
      <c r="W88" t="s">
        <v>55</v>
      </c>
      <c r="X88" t="s">
        <v>4</v>
      </c>
    </row>
    <row r="89" spans="2:24">
      <c r="B89">
        <v>1</v>
      </c>
      <c r="C89" t="s">
        <v>13</v>
      </c>
      <c r="D89">
        <v>2013</v>
      </c>
      <c r="E89">
        <v>5</v>
      </c>
      <c r="F89">
        <v>144</v>
      </c>
      <c r="G89">
        <v>82</v>
      </c>
      <c r="H89">
        <v>914.3</v>
      </c>
      <c r="I89">
        <v>2.87</v>
      </c>
      <c r="J89">
        <v>0</v>
      </c>
      <c r="K89">
        <v>0.18</v>
      </c>
      <c r="L89">
        <v>0.17</v>
      </c>
      <c r="M89">
        <v>0</v>
      </c>
      <c r="N89">
        <v>0</v>
      </c>
      <c r="O89">
        <v>0</v>
      </c>
      <c r="P89">
        <v>0.06</v>
      </c>
      <c r="Q89">
        <v>8.9499999999999993</v>
      </c>
      <c r="R89">
        <v>0</v>
      </c>
      <c r="S89">
        <v>0</v>
      </c>
      <c r="T89">
        <v>1</v>
      </c>
      <c r="U89">
        <v>1</v>
      </c>
      <c r="V89" t="s">
        <v>53</v>
      </c>
      <c r="W89" t="s">
        <v>55</v>
      </c>
      <c r="X89" t="s">
        <v>4</v>
      </c>
    </row>
    <row r="90" spans="2:24">
      <c r="B90">
        <v>1</v>
      </c>
      <c r="C90" t="s">
        <v>13</v>
      </c>
      <c r="D90">
        <v>2013</v>
      </c>
      <c r="E90">
        <v>6</v>
      </c>
      <c r="F90">
        <v>145</v>
      </c>
      <c r="G90">
        <v>83</v>
      </c>
      <c r="H90">
        <v>926.3</v>
      </c>
      <c r="I90">
        <v>2.88</v>
      </c>
      <c r="J90">
        <v>0</v>
      </c>
      <c r="K90">
        <v>0.18</v>
      </c>
      <c r="L90">
        <v>0.17</v>
      </c>
      <c r="M90">
        <v>0</v>
      </c>
      <c r="N90">
        <v>0</v>
      </c>
      <c r="O90">
        <v>0</v>
      </c>
      <c r="P90">
        <v>0.06</v>
      </c>
      <c r="Q90">
        <v>9.11</v>
      </c>
      <c r="R90">
        <v>0</v>
      </c>
      <c r="S90">
        <v>0</v>
      </c>
      <c r="T90">
        <v>1</v>
      </c>
      <c r="U90">
        <v>1</v>
      </c>
      <c r="V90" t="s">
        <v>53</v>
      </c>
      <c r="W90" t="s">
        <v>55</v>
      </c>
      <c r="X90" t="s">
        <v>4</v>
      </c>
    </row>
    <row r="91" spans="2:24">
      <c r="B91">
        <v>1</v>
      </c>
      <c r="C91" t="s">
        <v>13</v>
      </c>
      <c r="D91">
        <v>2013</v>
      </c>
      <c r="E91">
        <v>7</v>
      </c>
      <c r="F91">
        <v>146</v>
      </c>
      <c r="G91">
        <v>84</v>
      </c>
      <c r="H91">
        <v>937.9</v>
      </c>
      <c r="I91">
        <v>2.91</v>
      </c>
      <c r="J91">
        <v>0</v>
      </c>
      <c r="K91">
        <v>0.21</v>
      </c>
      <c r="L91">
        <v>0.17</v>
      </c>
      <c r="M91">
        <v>0</v>
      </c>
      <c r="N91">
        <v>0</v>
      </c>
      <c r="O91">
        <v>0</v>
      </c>
      <c r="P91">
        <v>0.09</v>
      </c>
      <c r="Q91">
        <v>9.26</v>
      </c>
      <c r="R91">
        <v>0.02</v>
      </c>
      <c r="S91">
        <v>0</v>
      </c>
      <c r="T91">
        <v>1</v>
      </c>
      <c r="U91">
        <v>1</v>
      </c>
      <c r="V91" t="s">
        <v>53</v>
      </c>
      <c r="W91" t="s">
        <v>55</v>
      </c>
      <c r="X91" t="s">
        <v>4</v>
      </c>
    </row>
    <row r="92" spans="2:24">
      <c r="B92">
        <v>1</v>
      </c>
      <c r="C92" t="s">
        <v>13</v>
      </c>
      <c r="D92">
        <v>2013</v>
      </c>
      <c r="E92">
        <v>8</v>
      </c>
      <c r="F92">
        <v>147</v>
      </c>
      <c r="G92">
        <v>85</v>
      </c>
      <c r="H92">
        <v>950.4</v>
      </c>
      <c r="I92">
        <v>2.93</v>
      </c>
      <c r="J92">
        <v>0</v>
      </c>
      <c r="K92">
        <v>0.22</v>
      </c>
      <c r="L92">
        <v>0.17</v>
      </c>
      <c r="M92">
        <v>0</v>
      </c>
      <c r="N92">
        <v>0</v>
      </c>
      <c r="O92">
        <v>0</v>
      </c>
      <c r="P92">
        <v>0.09</v>
      </c>
      <c r="Q92">
        <v>9.43</v>
      </c>
      <c r="R92">
        <v>0.04</v>
      </c>
      <c r="S92">
        <v>0</v>
      </c>
      <c r="T92">
        <v>1</v>
      </c>
      <c r="U92">
        <v>1</v>
      </c>
      <c r="V92" t="s">
        <v>53</v>
      </c>
      <c r="W92" t="s">
        <v>55</v>
      </c>
      <c r="X92" t="s">
        <v>4</v>
      </c>
    </row>
    <row r="93" spans="2:24">
      <c r="B93">
        <v>1</v>
      </c>
      <c r="C93" t="s">
        <v>13</v>
      </c>
      <c r="D93">
        <v>2013</v>
      </c>
      <c r="E93">
        <v>9</v>
      </c>
      <c r="F93">
        <v>148</v>
      </c>
      <c r="G93">
        <v>86</v>
      </c>
      <c r="H93">
        <v>961.9</v>
      </c>
      <c r="I93">
        <v>2.94</v>
      </c>
      <c r="J93">
        <v>0</v>
      </c>
      <c r="K93">
        <v>0.23</v>
      </c>
      <c r="L93">
        <v>0.17</v>
      </c>
      <c r="M93">
        <v>0</v>
      </c>
      <c r="N93">
        <v>0</v>
      </c>
      <c r="O93">
        <v>0</v>
      </c>
      <c r="P93">
        <v>0.09</v>
      </c>
      <c r="Q93">
        <v>9.58</v>
      </c>
      <c r="R93">
        <v>0.06</v>
      </c>
      <c r="S93">
        <v>0</v>
      </c>
      <c r="T93">
        <v>1</v>
      </c>
      <c r="U93">
        <v>1</v>
      </c>
      <c r="V93" t="s">
        <v>53</v>
      </c>
      <c r="W93" t="s">
        <v>55</v>
      </c>
      <c r="X93" t="s">
        <v>4</v>
      </c>
    </row>
    <row r="94" spans="2:24">
      <c r="B94">
        <v>1</v>
      </c>
      <c r="C94" t="s">
        <v>13</v>
      </c>
      <c r="D94">
        <v>2013</v>
      </c>
      <c r="E94">
        <v>10</v>
      </c>
      <c r="F94">
        <v>149</v>
      </c>
      <c r="G94">
        <v>87</v>
      </c>
      <c r="H94">
        <v>969.9</v>
      </c>
      <c r="I94">
        <v>2.95</v>
      </c>
      <c r="J94">
        <v>0</v>
      </c>
      <c r="K94">
        <v>0.23</v>
      </c>
      <c r="L94">
        <v>0.18</v>
      </c>
      <c r="M94">
        <v>0</v>
      </c>
      <c r="N94">
        <v>0</v>
      </c>
      <c r="O94">
        <v>0</v>
      </c>
      <c r="P94">
        <v>0.1</v>
      </c>
      <c r="Q94">
        <v>9.6999999999999993</v>
      </c>
      <c r="R94">
        <v>7.0000000000000007E-2</v>
      </c>
      <c r="S94">
        <v>0</v>
      </c>
      <c r="T94">
        <v>1</v>
      </c>
      <c r="U94">
        <v>1</v>
      </c>
      <c r="V94" t="s">
        <v>53</v>
      </c>
      <c r="W94" t="s">
        <v>55</v>
      </c>
      <c r="X94" t="s">
        <v>4</v>
      </c>
    </row>
    <row r="95" spans="2:24">
      <c r="B95">
        <v>1</v>
      </c>
      <c r="C95" t="s">
        <v>13</v>
      </c>
      <c r="D95">
        <v>2013</v>
      </c>
      <c r="E95">
        <v>11</v>
      </c>
      <c r="F95">
        <v>150</v>
      </c>
      <c r="G95">
        <v>88</v>
      </c>
      <c r="H95">
        <v>977.5</v>
      </c>
      <c r="I95">
        <v>2.98</v>
      </c>
      <c r="J95">
        <v>0</v>
      </c>
      <c r="K95">
        <v>0.24</v>
      </c>
      <c r="L95">
        <v>0.18</v>
      </c>
      <c r="M95">
        <v>0</v>
      </c>
      <c r="N95">
        <v>0</v>
      </c>
      <c r="O95">
        <v>0</v>
      </c>
      <c r="P95">
        <v>0.1</v>
      </c>
      <c r="Q95">
        <v>9.81</v>
      </c>
      <c r="R95">
        <v>0.08</v>
      </c>
      <c r="S95">
        <v>0</v>
      </c>
      <c r="T95">
        <v>1</v>
      </c>
      <c r="U95">
        <v>1</v>
      </c>
      <c r="V95" t="s">
        <v>53</v>
      </c>
      <c r="W95" t="s">
        <v>55</v>
      </c>
      <c r="X95" t="s">
        <v>4</v>
      </c>
    </row>
    <row r="96" spans="2:24">
      <c r="B96">
        <v>1</v>
      </c>
      <c r="C96" t="s">
        <v>13</v>
      </c>
      <c r="D96">
        <v>2013</v>
      </c>
      <c r="E96">
        <v>12</v>
      </c>
      <c r="F96">
        <v>151</v>
      </c>
      <c r="G96">
        <v>89</v>
      </c>
      <c r="H96">
        <v>983.3</v>
      </c>
      <c r="I96">
        <v>2.99</v>
      </c>
      <c r="J96">
        <v>0</v>
      </c>
      <c r="K96">
        <v>0.25</v>
      </c>
      <c r="L96">
        <v>0.18</v>
      </c>
      <c r="M96">
        <v>0</v>
      </c>
      <c r="N96">
        <v>0</v>
      </c>
      <c r="O96">
        <v>0</v>
      </c>
      <c r="P96">
        <v>0.1</v>
      </c>
      <c r="Q96">
        <v>9.9</v>
      </c>
      <c r="R96">
        <v>0.08</v>
      </c>
      <c r="S96">
        <v>0</v>
      </c>
      <c r="T96">
        <v>1</v>
      </c>
      <c r="U96">
        <v>1</v>
      </c>
      <c r="V96" t="s">
        <v>53</v>
      </c>
      <c r="W96" t="s">
        <v>55</v>
      </c>
      <c r="X96" t="s">
        <v>4</v>
      </c>
    </row>
    <row r="97" spans="2:24">
      <c r="B97">
        <v>1</v>
      </c>
      <c r="C97" t="s">
        <v>13</v>
      </c>
      <c r="D97">
        <v>2013</v>
      </c>
      <c r="E97">
        <v>13</v>
      </c>
      <c r="F97">
        <v>152</v>
      </c>
      <c r="G97">
        <v>90</v>
      </c>
      <c r="H97">
        <v>989.8</v>
      </c>
      <c r="I97">
        <v>3</v>
      </c>
      <c r="J97">
        <v>0</v>
      </c>
      <c r="K97">
        <v>0.26</v>
      </c>
      <c r="L97">
        <v>0.18</v>
      </c>
      <c r="M97">
        <v>0</v>
      </c>
      <c r="N97">
        <v>0</v>
      </c>
      <c r="O97">
        <v>0</v>
      </c>
      <c r="P97">
        <v>0.1</v>
      </c>
      <c r="Q97">
        <v>10</v>
      </c>
      <c r="R97">
        <v>0.09</v>
      </c>
      <c r="S97">
        <v>0</v>
      </c>
      <c r="T97">
        <v>1</v>
      </c>
      <c r="U97">
        <v>1</v>
      </c>
      <c r="V97" t="s">
        <v>53</v>
      </c>
      <c r="W97" t="s">
        <v>55</v>
      </c>
      <c r="X97" t="s">
        <v>4</v>
      </c>
    </row>
    <row r="98" spans="2:24">
      <c r="B98">
        <v>1</v>
      </c>
      <c r="C98" t="s">
        <v>13</v>
      </c>
      <c r="D98">
        <v>2013</v>
      </c>
      <c r="E98">
        <v>14</v>
      </c>
      <c r="F98">
        <v>153</v>
      </c>
      <c r="G98">
        <v>91</v>
      </c>
      <c r="H98">
        <v>998.6</v>
      </c>
      <c r="I98">
        <v>3.01</v>
      </c>
      <c r="J98">
        <v>0</v>
      </c>
      <c r="K98">
        <v>0.26</v>
      </c>
      <c r="L98">
        <v>0.18</v>
      </c>
      <c r="M98">
        <v>0</v>
      </c>
      <c r="N98">
        <v>0</v>
      </c>
      <c r="O98">
        <v>0</v>
      </c>
      <c r="P98">
        <v>0.11</v>
      </c>
      <c r="Q98">
        <v>10.11</v>
      </c>
      <c r="R98">
        <v>0.1</v>
      </c>
      <c r="S98">
        <v>0</v>
      </c>
      <c r="T98">
        <v>1</v>
      </c>
      <c r="U98">
        <v>1</v>
      </c>
      <c r="V98" t="s">
        <v>53</v>
      </c>
      <c r="W98" t="s">
        <v>55</v>
      </c>
      <c r="X98" t="s">
        <v>4</v>
      </c>
    </row>
    <row r="99" spans="2:24">
      <c r="B99">
        <v>1</v>
      </c>
      <c r="C99" t="s">
        <v>13</v>
      </c>
      <c r="D99">
        <v>2013</v>
      </c>
      <c r="E99">
        <v>15</v>
      </c>
      <c r="F99">
        <v>154</v>
      </c>
      <c r="G99">
        <v>92</v>
      </c>
      <c r="H99">
        <v>1007.1</v>
      </c>
      <c r="I99">
        <v>3.03</v>
      </c>
      <c r="J99">
        <v>0</v>
      </c>
      <c r="K99">
        <v>0.27</v>
      </c>
      <c r="L99">
        <v>0.19</v>
      </c>
      <c r="M99">
        <v>0</v>
      </c>
      <c r="N99">
        <v>0</v>
      </c>
      <c r="O99">
        <v>0</v>
      </c>
      <c r="P99">
        <v>0.11</v>
      </c>
      <c r="Q99">
        <v>10.23</v>
      </c>
      <c r="R99">
        <v>0.1</v>
      </c>
      <c r="S99">
        <v>0</v>
      </c>
      <c r="T99">
        <v>1</v>
      </c>
      <c r="U99">
        <v>1</v>
      </c>
      <c r="V99" t="s">
        <v>53</v>
      </c>
      <c r="W99" t="s">
        <v>55</v>
      </c>
      <c r="X99" t="s">
        <v>4</v>
      </c>
    </row>
    <row r="100" spans="2:24">
      <c r="B100">
        <v>1</v>
      </c>
      <c r="C100" t="s">
        <v>13</v>
      </c>
      <c r="D100">
        <v>2013</v>
      </c>
      <c r="E100">
        <v>16</v>
      </c>
      <c r="F100">
        <v>155</v>
      </c>
      <c r="G100">
        <v>93</v>
      </c>
      <c r="H100">
        <v>1015.7</v>
      </c>
      <c r="I100">
        <v>3.04</v>
      </c>
      <c r="J100">
        <v>0</v>
      </c>
      <c r="K100">
        <v>0.28000000000000003</v>
      </c>
      <c r="L100">
        <v>0.19</v>
      </c>
      <c r="M100">
        <v>0</v>
      </c>
      <c r="N100">
        <v>0</v>
      </c>
      <c r="O100">
        <v>0</v>
      </c>
      <c r="P100">
        <v>0.12</v>
      </c>
      <c r="Q100">
        <v>10.35</v>
      </c>
      <c r="R100">
        <v>0.11</v>
      </c>
      <c r="S100">
        <v>0</v>
      </c>
      <c r="T100">
        <v>1</v>
      </c>
      <c r="U100">
        <v>1</v>
      </c>
      <c r="V100" t="s">
        <v>53</v>
      </c>
      <c r="W100" t="s">
        <v>55</v>
      </c>
      <c r="X100" t="s">
        <v>4</v>
      </c>
    </row>
    <row r="101" spans="2:24">
      <c r="B101">
        <v>1</v>
      </c>
      <c r="C101" t="s">
        <v>13</v>
      </c>
      <c r="D101">
        <v>2013</v>
      </c>
      <c r="E101">
        <v>17</v>
      </c>
      <c r="F101">
        <v>156</v>
      </c>
      <c r="G101">
        <v>94</v>
      </c>
      <c r="H101">
        <v>1024.9000000000001</v>
      </c>
      <c r="I101">
        <v>3.07</v>
      </c>
      <c r="J101">
        <v>0</v>
      </c>
      <c r="K101">
        <v>0.28999999999999998</v>
      </c>
      <c r="L101">
        <v>0.19</v>
      </c>
      <c r="M101">
        <v>0</v>
      </c>
      <c r="N101">
        <v>0</v>
      </c>
      <c r="O101">
        <v>0</v>
      </c>
      <c r="P101">
        <v>0.12</v>
      </c>
      <c r="Q101">
        <v>10.47</v>
      </c>
      <c r="R101">
        <v>0.13</v>
      </c>
      <c r="S101">
        <v>0</v>
      </c>
      <c r="T101">
        <v>1</v>
      </c>
      <c r="U101">
        <v>1</v>
      </c>
      <c r="V101" t="s">
        <v>53</v>
      </c>
      <c r="W101" t="s">
        <v>55</v>
      </c>
      <c r="X101" t="s">
        <v>4</v>
      </c>
    </row>
    <row r="102" spans="2:24">
      <c r="B102">
        <v>1</v>
      </c>
      <c r="C102" t="s">
        <v>13</v>
      </c>
      <c r="D102">
        <v>2013</v>
      </c>
      <c r="E102">
        <v>18</v>
      </c>
      <c r="F102">
        <v>157</v>
      </c>
      <c r="G102">
        <v>95</v>
      </c>
      <c r="H102">
        <v>1035.8</v>
      </c>
      <c r="I102">
        <v>3.1</v>
      </c>
      <c r="J102">
        <v>0</v>
      </c>
      <c r="K102">
        <v>0.31</v>
      </c>
      <c r="L102">
        <v>0.19</v>
      </c>
      <c r="M102">
        <v>0</v>
      </c>
      <c r="N102">
        <v>0</v>
      </c>
      <c r="O102">
        <v>0</v>
      </c>
      <c r="P102">
        <v>0.13</v>
      </c>
      <c r="Q102">
        <v>10.61</v>
      </c>
      <c r="R102">
        <v>0.14000000000000001</v>
      </c>
      <c r="S102">
        <v>0</v>
      </c>
      <c r="T102">
        <v>1</v>
      </c>
      <c r="U102">
        <v>1</v>
      </c>
      <c r="V102" t="s">
        <v>53</v>
      </c>
      <c r="W102" t="s">
        <v>55</v>
      </c>
      <c r="X102" t="s">
        <v>4</v>
      </c>
    </row>
    <row r="103" spans="2:24">
      <c r="B103">
        <v>1</v>
      </c>
      <c r="C103" t="s">
        <v>13</v>
      </c>
      <c r="D103">
        <v>2013</v>
      </c>
      <c r="E103">
        <v>19</v>
      </c>
      <c r="F103">
        <v>158</v>
      </c>
      <c r="G103">
        <v>96</v>
      </c>
      <c r="H103">
        <v>1047.5</v>
      </c>
      <c r="I103">
        <v>3.13</v>
      </c>
      <c r="J103">
        <v>0</v>
      </c>
      <c r="K103">
        <v>0.33</v>
      </c>
      <c r="L103">
        <v>0.2</v>
      </c>
      <c r="M103">
        <v>0</v>
      </c>
      <c r="N103">
        <v>0</v>
      </c>
      <c r="O103">
        <v>0</v>
      </c>
      <c r="P103">
        <v>0.14000000000000001</v>
      </c>
      <c r="Q103">
        <v>10.75</v>
      </c>
      <c r="R103">
        <v>0.17</v>
      </c>
      <c r="S103">
        <v>0</v>
      </c>
      <c r="T103">
        <v>1</v>
      </c>
      <c r="U103">
        <v>1</v>
      </c>
      <c r="V103" t="s">
        <v>53</v>
      </c>
      <c r="W103" t="s">
        <v>55</v>
      </c>
      <c r="X103" t="s">
        <v>4</v>
      </c>
    </row>
    <row r="104" spans="2:24">
      <c r="B104">
        <v>1</v>
      </c>
      <c r="C104" t="s">
        <v>13</v>
      </c>
      <c r="D104">
        <v>2013</v>
      </c>
      <c r="E104">
        <v>20</v>
      </c>
      <c r="F104">
        <v>159</v>
      </c>
      <c r="G104">
        <v>97</v>
      </c>
      <c r="H104">
        <v>1057.7</v>
      </c>
      <c r="I104">
        <v>3.17</v>
      </c>
      <c r="J104">
        <v>0</v>
      </c>
      <c r="K104">
        <v>0.34</v>
      </c>
      <c r="L104">
        <v>0.2</v>
      </c>
      <c r="M104">
        <v>0</v>
      </c>
      <c r="N104">
        <v>0</v>
      </c>
      <c r="O104">
        <v>0</v>
      </c>
      <c r="P104">
        <v>0.15</v>
      </c>
      <c r="Q104">
        <v>10.89</v>
      </c>
      <c r="R104">
        <v>0.18</v>
      </c>
      <c r="S104">
        <v>0</v>
      </c>
      <c r="T104">
        <v>1</v>
      </c>
      <c r="U104">
        <v>1</v>
      </c>
      <c r="V104" t="s">
        <v>53</v>
      </c>
      <c r="W104" t="s">
        <v>55</v>
      </c>
      <c r="X104" t="s">
        <v>4</v>
      </c>
    </row>
    <row r="105" spans="2:24">
      <c r="B105">
        <v>1</v>
      </c>
      <c r="C105" t="s">
        <v>13</v>
      </c>
      <c r="D105">
        <v>2013</v>
      </c>
      <c r="E105">
        <v>21</v>
      </c>
      <c r="F105">
        <v>160</v>
      </c>
      <c r="G105">
        <v>98</v>
      </c>
      <c r="H105">
        <v>1066.4000000000001</v>
      </c>
      <c r="I105">
        <v>3.23</v>
      </c>
      <c r="J105">
        <v>0</v>
      </c>
      <c r="K105">
        <v>0.39</v>
      </c>
      <c r="L105">
        <v>0.21</v>
      </c>
      <c r="M105">
        <v>0</v>
      </c>
      <c r="N105">
        <v>0</v>
      </c>
      <c r="O105">
        <v>0</v>
      </c>
      <c r="P105">
        <v>0.19</v>
      </c>
      <c r="Q105">
        <v>11.01</v>
      </c>
      <c r="R105">
        <v>0.19</v>
      </c>
      <c r="S105">
        <v>0</v>
      </c>
      <c r="T105">
        <v>1</v>
      </c>
      <c r="U105">
        <v>1</v>
      </c>
      <c r="V105" t="s">
        <v>53</v>
      </c>
      <c r="W105" t="s">
        <v>55</v>
      </c>
      <c r="X105" t="s">
        <v>4</v>
      </c>
    </row>
    <row r="106" spans="2:24">
      <c r="B106">
        <v>1</v>
      </c>
      <c r="C106" t="s">
        <v>13</v>
      </c>
      <c r="D106">
        <v>2013</v>
      </c>
      <c r="E106">
        <v>22</v>
      </c>
      <c r="F106">
        <v>161</v>
      </c>
      <c r="G106">
        <v>99</v>
      </c>
      <c r="H106">
        <v>1076</v>
      </c>
      <c r="I106">
        <v>3.28</v>
      </c>
      <c r="J106">
        <v>0</v>
      </c>
      <c r="K106">
        <v>0.41</v>
      </c>
      <c r="L106">
        <v>0.21</v>
      </c>
      <c r="M106">
        <v>0</v>
      </c>
      <c r="N106">
        <v>0</v>
      </c>
      <c r="O106">
        <v>0</v>
      </c>
      <c r="P106">
        <v>0.2</v>
      </c>
      <c r="Q106">
        <v>11.14</v>
      </c>
      <c r="R106">
        <v>0.21</v>
      </c>
      <c r="S106">
        <v>0</v>
      </c>
      <c r="T106">
        <v>1</v>
      </c>
      <c r="U106">
        <v>1</v>
      </c>
      <c r="V106" t="s">
        <v>53</v>
      </c>
      <c r="W106" t="s">
        <v>55</v>
      </c>
      <c r="X106" t="s">
        <v>4</v>
      </c>
    </row>
    <row r="107" spans="2:24">
      <c r="B107">
        <v>1</v>
      </c>
      <c r="C107" t="s">
        <v>13</v>
      </c>
      <c r="D107">
        <v>2013</v>
      </c>
      <c r="E107">
        <v>23</v>
      </c>
      <c r="F107">
        <v>162</v>
      </c>
      <c r="G107">
        <v>100</v>
      </c>
      <c r="H107">
        <v>1086.5999999999999</v>
      </c>
      <c r="I107">
        <v>3.33</v>
      </c>
      <c r="J107">
        <v>0</v>
      </c>
      <c r="K107">
        <v>0.44</v>
      </c>
      <c r="L107">
        <v>0.22</v>
      </c>
      <c r="M107">
        <v>0</v>
      </c>
      <c r="N107">
        <v>0</v>
      </c>
      <c r="O107">
        <v>0</v>
      </c>
      <c r="P107">
        <v>0.21</v>
      </c>
      <c r="Q107">
        <v>11.28</v>
      </c>
      <c r="R107">
        <v>0.22</v>
      </c>
      <c r="S107">
        <v>0</v>
      </c>
      <c r="T107">
        <v>1</v>
      </c>
      <c r="U107">
        <v>1</v>
      </c>
      <c r="V107" t="s">
        <v>53</v>
      </c>
      <c r="W107" t="s">
        <v>55</v>
      </c>
      <c r="X107" t="s">
        <v>4</v>
      </c>
    </row>
    <row r="108" spans="2:24">
      <c r="B108">
        <v>1</v>
      </c>
      <c r="C108" t="s">
        <v>13</v>
      </c>
      <c r="D108">
        <v>2013</v>
      </c>
      <c r="E108">
        <v>24</v>
      </c>
      <c r="F108">
        <v>163</v>
      </c>
      <c r="G108">
        <v>101</v>
      </c>
      <c r="H108">
        <v>1098.3</v>
      </c>
      <c r="I108">
        <v>3.38</v>
      </c>
      <c r="J108">
        <v>0</v>
      </c>
      <c r="K108">
        <v>0.46</v>
      </c>
      <c r="L108">
        <v>0.22</v>
      </c>
      <c r="M108">
        <v>0</v>
      </c>
      <c r="N108">
        <v>0</v>
      </c>
      <c r="O108">
        <v>0</v>
      </c>
      <c r="P108">
        <v>0.23</v>
      </c>
      <c r="Q108">
        <v>11.42</v>
      </c>
      <c r="R108">
        <v>0.24</v>
      </c>
      <c r="S108">
        <v>0</v>
      </c>
      <c r="T108">
        <v>1</v>
      </c>
      <c r="U108">
        <v>1</v>
      </c>
      <c r="V108" t="s">
        <v>53</v>
      </c>
      <c r="W108" t="s">
        <v>55</v>
      </c>
      <c r="X108" t="s">
        <v>4</v>
      </c>
    </row>
    <row r="109" spans="2:24">
      <c r="B109">
        <v>1</v>
      </c>
      <c r="C109" t="s">
        <v>13</v>
      </c>
      <c r="D109">
        <v>2013</v>
      </c>
      <c r="E109">
        <v>25</v>
      </c>
      <c r="F109">
        <v>164</v>
      </c>
      <c r="G109">
        <v>102</v>
      </c>
      <c r="H109">
        <v>1110.5999999999999</v>
      </c>
      <c r="I109">
        <v>3.43</v>
      </c>
      <c r="J109">
        <v>0</v>
      </c>
      <c r="K109">
        <v>0.49</v>
      </c>
      <c r="L109">
        <v>0.23</v>
      </c>
      <c r="M109">
        <v>0</v>
      </c>
      <c r="N109">
        <v>0</v>
      </c>
      <c r="O109">
        <v>0</v>
      </c>
      <c r="P109">
        <v>0.24</v>
      </c>
      <c r="Q109">
        <v>11.58</v>
      </c>
      <c r="R109">
        <v>0.27</v>
      </c>
      <c r="S109">
        <v>0</v>
      </c>
      <c r="T109">
        <v>1</v>
      </c>
      <c r="U109">
        <v>1</v>
      </c>
      <c r="V109" t="s">
        <v>53</v>
      </c>
      <c r="W109" t="s">
        <v>55</v>
      </c>
      <c r="X109" t="s">
        <v>4</v>
      </c>
    </row>
    <row r="110" spans="2:24">
      <c r="B110">
        <v>1</v>
      </c>
      <c r="C110" t="s">
        <v>13</v>
      </c>
      <c r="D110">
        <v>2013</v>
      </c>
      <c r="E110">
        <v>26</v>
      </c>
      <c r="F110">
        <v>165</v>
      </c>
      <c r="G110">
        <v>103</v>
      </c>
      <c r="H110">
        <v>1121.9000000000001</v>
      </c>
      <c r="I110">
        <v>3.48</v>
      </c>
      <c r="J110">
        <v>0</v>
      </c>
      <c r="K110">
        <v>0.51</v>
      </c>
      <c r="L110">
        <v>0.23</v>
      </c>
      <c r="M110">
        <v>0</v>
      </c>
      <c r="N110">
        <v>0</v>
      </c>
      <c r="O110">
        <v>0</v>
      </c>
      <c r="P110">
        <v>0.26</v>
      </c>
      <c r="Q110">
        <v>11.73</v>
      </c>
      <c r="R110">
        <v>0.28000000000000003</v>
      </c>
      <c r="S110">
        <v>0</v>
      </c>
      <c r="T110">
        <v>1</v>
      </c>
      <c r="U110">
        <v>1</v>
      </c>
      <c r="V110" t="s">
        <v>53</v>
      </c>
      <c r="W110" t="s">
        <v>55</v>
      </c>
      <c r="X110" t="s">
        <v>4</v>
      </c>
    </row>
    <row r="111" spans="2:24">
      <c r="B111">
        <v>1</v>
      </c>
      <c r="C111" t="s">
        <v>13</v>
      </c>
      <c r="D111">
        <v>2013</v>
      </c>
      <c r="E111">
        <v>27</v>
      </c>
      <c r="F111">
        <v>166</v>
      </c>
      <c r="G111">
        <v>104</v>
      </c>
      <c r="H111">
        <v>1131.9000000000001</v>
      </c>
      <c r="I111">
        <v>3.54</v>
      </c>
      <c r="J111">
        <v>0</v>
      </c>
      <c r="K111">
        <v>0.54</v>
      </c>
      <c r="L111">
        <v>0.24</v>
      </c>
      <c r="M111">
        <v>0</v>
      </c>
      <c r="N111">
        <v>0</v>
      </c>
      <c r="O111">
        <v>0</v>
      </c>
      <c r="P111">
        <v>0.27</v>
      </c>
      <c r="Q111">
        <v>11.86</v>
      </c>
      <c r="R111">
        <v>0.3</v>
      </c>
      <c r="S111">
        <v>0</v>
      </c>
      <c r="T111">
        <v>1</v>
      </c>
      <c r="U111">
        <v>1</v>
      </c>
      <c r="V111" t="s">
        <v>53</v>
      </c>
      <c r="W111" t="s">
        <v>55</v>
      </c>
      <c r="X111" t="s">
        <v>4</v>
      </c>
    </row>
    <row r="112" spans="2:24">
      <c r="B112">
        <v>1</v>
      </c>
      <c r="C112" t="s">
        <v>13</v>
      </c>
      <c r="D112">
        <v>2013</v>
      </c>
      <c r="E112">
        <v>28</v>
      </c>
      <c r="F112">
        <v>167</v>
      </c>
      <c r="G112">
        <v>105</v>
      </c>
      <c r="H112">
        <v>1142.2</v>
      </c>
      <c r="I112">
        <v>3.6</v>
      </c>
      <c r="J112">
        <v>0</v>
      </c>
      <c r="K112">
        <v>0.56999999999999995</v>
      </c>
      <c r="L112">
        <v>0.24</v>
      </c>
      <c r="M112">
        <v>0</v>
      </c>
      <c r="N112">
        <v>0</v>
      </c>
      <c r="O112">
        <v>0</v>
      </c>
      <c r="P112">
        <v>0.28999999999999998</v>
      </c>
      <c r="Q112">
        <v>12</v>
      </c>
      <c r="R112">
        <v>0.31</v>
      </c>
      <c r="S112">
        <v>0</v>
      </c>
      <c r="T112">
        <v>1</v>
      </c>
      <c r="U112">
        <v>1</v>
      </c>
      <c r="V112" t="s">
        <v>53</v>
      </c>
      <c r="W112" t="s">
        <v>55</v>
      </c>
      <c r="X112" t="s">
        <v>4</v>
      </c>
    </row>
    <row r="113" spans="2:24">
      <c r="B113">
        <v>1</v>
      </c>
      <c r="C113" t="s">
        <v>13</v>
      </c>
      <c r="D113">
        <v>2013</v>
      </c>
      <c r="E113">
        <v>29</v>
      </c>
      <c r="F113">
        <v>168</v>
      </c>
      <c r="G113">
        <v>106</v>
      </c>
      <c r="H113">
        <v>1152.9000000000001</v>
      </c>
      <c r="I113">
        <v>3.68</v>
      </c>
      <c r="J113">
        <v>0</v>
      </c>
      <c r="K113">
        <v>0.6</v>
      </c>
      <c r="L113">
        <v>0.25</v>
      </c>
      <c r="M113">
        <v>0</v>
      </c>
      <c r="N113">
        <v>0</v>
      </c>
      <c r="O113">
        <v>0</v>
      </c>
      <c r="P113">
        <v>0.31</v>
      </c>
      <c r="Q113">
        <v>12.14</v>
      </c>
      <c r="R113">
        <v>0.33</v>
      </c>
      <c r="S113">
        <v>0</v>
      </c>
      <c r="T113">
        <v>1</v>
      </c>
      <c r="U113">
        <v>1</v>
      </c>
      <c r="V113" t="s">
        <v>53</v>
      </c>
      <c r="W113" t="s">
        <v>55</v>
      </c>
      <c r="X113" t="s">
        <v>4</v>
      </c>
    </row>
    <row r="114" spans="2:24">
      <c r="B114">
        <v>1</v>
      </c>
      <c r="C114" t="s">
        <v>13</v>
      </c>
      <c r="D114">
        <v>2013</v>
      </c>
      <c r="E114">
        <v>30</v>
      </c>
      <c r="F114">
        <v>169</v>
      </c>
      <c r="G114">
        <v>107</v>
      </c>
      <c r="H114">
        <v>1164.9000000000001</v>
      </c>
      <c r="I114">
        <v>3.75</v>
      </c>
      <c r="J114">
        <v>0</v>
      </c>
      <c r="K114">
        <v>0.63</v>
      </c>
      <c r="L114">
        <v>0.26</v>
      </c>
      <c r="M114">
        <v>0</v>
      </c>
      <c r="N114">
        <v>0</v>
      </c>
      <c r="O114">
        <v>0</v>
      </c>
      <c r="P114">
        <v>0.33</v>
      </c>
      <c r="Q114">
        <v>12.29</v>
      </c>
      <c r="R114">
        <v>0.35</v>
      </c>
      <c r="S114">
        <v>0</v>
      </c>
      <c r="T114">
        <v>1</v>
      </c>
      <c r="U114">
        <v>1</v>
      </c>
      <c r="V114" t="s">
        <v>53</v>
      </c>
      <c r="W114" t="s">
        <v>55</v>
      </c>
      <c r="X114" t="s">
        <v>4</v>
      </c>
    </row>
    <row r="115" spans="2:24">
      <c r="B115">
        <v>1</v>
      </c>
      <c r="C115" t="s">
        <v>13</v>
      </c>
      <c r="D115">
        <v>2013</v>
      </c>
      <c r="E115">
        <v>31</v>
      </c>
      <c r="F115">
        <v>170</v>
      </c>
      <c r="G115">
        <v>108</v>
      </c>
      <c r="H115">
        <v>1176.0999999999999</v>
      </c>
      <c r="I115">
        <v>3.82</v>
      </c>
      <c r="J115">
        <v>0</v>
      </c>
      <c r="K115">
        <v>0.67</v>
      </c>
      <c r="L115">
        <v>0.26</v>
      </c>
      <c r="M115">
        <v>0</v>
      </c>
      <c r="N115">
        <v>0</v>
      </c>
      <c r="O115">
        <v>0</v>
      </c>
      <c r="P115">
        <v>0.35</v>
      </c>
      <c r="Q115">
        <v>12.44</v>
      </c>
      <c r="R115">
        <v>0.37</v>
      </c>
      <c r="S115">
        <v>0</v>
      </c>
      <c r="T115">
        <v>1</v>
      </c>
      <c r="U115">
        <v>1</v>
      </c>
      <c r="V115" t="s">
        <v>53</v>
      </c>
      <c r="W115" t="s">
        <v>55</v>
      </c>
      <c r="X115" t="s">
        <v>4</v>
      </c>
    </row>
    <row r="116" spans="2:24">
      <c r="B116">
        <v>1</v>
      </c>
      <c r="C116" t="s">
        <v>13</v>
      </c>
      <c r="D116">
        <v>2013</v>
      </c>
      <c r="E116">
        <v>32</v>
      </c>
      <c r="F116">
        <v>171</v>
      </c>
      <c r="G116">
        <v>109</v>
      </c>
      <c r="H116">
        <v>1188.2</v>
      </c>
      <c r="I116">
        <v>3.92</v>
      </c>
      <c r="J116">
        <v>0</v>
      </c>
      <c r="K116">
        <v>0.7</v>
      </c>
      <c r="L116">
        <v>0.27</v>
      </c>
      <c r="M116">
        <v>0</v>
      </c>
      <c r="N116">
        <v>0</v>
      </c>
      <c r="O116">
        <v>0</v>
      </c>
      <c r="P116">
        <v>0.37</v>
      </c>
      <c r="Q116">
        <v>12.59</v>
      </c>
      <c r="R116">
        <v>0.39</v>
      </c>
      <c r="S116">
        <v>0</v>
      </c>
      <c r="T116">
        <v>1</v>
      </c>
      <c r="U116">
        <v>1</v>
      </c>
      <c r="V116" t="s">
        <v>53</v>
      </c>
      <c r="W116" t="s">
        <v>55</v>
      </c>
      <c r="X116" t="s">
        <v>4</v>
      </c>
    </row>
    <row r="117" spans="2:24">
      <c r="B117">
        <v>1</v>
      </c>
      <c r="C117" t="s">
        <v>13</v>
      </c>
      <c r="D117">
        <v>2013</v>
      </c>
      <c r="E117">
        <v>33</v>
      </c>
      <c r="F117">
        <v>172</v>
      </c>
      <c r="G117">
        <v>110</v>
      </c>
      <c r="H117">
        <v>1200.2</v>
      </c>
      <c r="I117">
        <v>4.04</v>
      </c>
      <c r="J117">
        <v>0</v>
      </c>
      <c r="K117">
        <v>0.77</v>
      </c>
      <c r="L117">
        <v>0.28000000000000003</v>
      </c>
      <c r="M117">
        <v>0</v>
      </c>
      <c r="N117">
        <v>0</v>
      </c>
      <c r="O117">
        <v>0</v>
      </c>
      <c r="P117">
        <v>0.44</v>
      </c>
      <c r="Q117">
        <v>12.75</v>
      </c>
      <c r="R117">
        <v>0.42</v>
      </c>
      <c r="S117">
        <v>0</v>
      </c>
      <c r="T117">
        <v>1</v>
      </c>
      <c r="U117">
        <v>1</v>
      </c>
      <c r="V117" t="s">
        <v>53</v>
      </c>
      <c r="W117" t="s">
        <v>55</v>
      </c>
      <c r="X117" t="s">
        <v>4</v>
      </c>
    </row>
    <row r="118" spans="2:24">
      <c r="B118">
        <v>1</v>
      </c>
      <c r="C118" t="s">
        <v>13</v>
      </c>
      <c r="D118">
        <v>2013</v>
      </c>
      <c r="E118">
        <v>34</v>
      </c>
      <c r="F118">
        <v>173</v>
      </c>
      <c r="G118">
        <v>111</v>
      </c>
      <c r="H118">
        <v>1209.7</v>
      </c>
      <c r="I118">
        <v>4.12</v>
      </c>
      <c r="J118">
        <v>0</v>
      </c>
      <c r="K118">
        <v>0.8</v>
      </c>
      <c r="L118">
        <v>0.28000000000000003</v>
      </c>
      <c r="M118">
        <v>0</v>
      </c>
      <c r="N118">
        <v>0</v>
      </c>
      <c r="O118">
        <v>0</v>
      </c>
      <c r="P118">
        <v>0.46</v>
      </c>
      <c r="Q118">
        <v>12.88</v>
      </c>
      <c r="R118">
        <v>0.43</v>
      </c>
      <c r="S118">
        <v>0</v>
      </c>
      <c r="T118">
        <v>1</v>
      </c>
      <c r="U118">
        <v>1</v>
      </c>
      <c r="V118" t="s">
        <v>53</v>
      </c>
      <c r="W118" t="s">
        <v>55</v>
      </c>
      <c r="X118" t="s">
        <v>4</v>
      </c>
    </row>
    <row r="119" spans="2:24">
      <c r="B119">
        <v>1</v>
      </c>
      <c r="C119" t="s">
        <v>13</v>
      </c>
      <c r="D119">
        <v>2013</v>
      </c>
      <c r="E119">
        <v>35</v>
      </c>
      <c r="F119">
        <v>174</v>
      </c>
      <c r="G119">
        <v>112</v>
      </c>
      <c r="H119">
        <v>1220.2</v>
      </c>
      <c r="I119">
        <v>4.25</v>
      </c>
      <c r="J119">
        <v>0</v>
      </c>
      <c r="K119">
        <v>0.84</v>
      </c>
      <c r="L119">
        <v>0.28999999999999998</v>
      </c>
      <c r="M119">
        <v>0</v>
      </c>
      <c r="N119">
        <v>0</v>
      </c>
      <c r="O119">
        <v>0</v>
      </c>
      <c r="P119">
        <v>0.48</v>
      </c>
      <c r="Q119">
        <v>13.02</v>
      </c>
      <c r="R119">
        <v>0.44</v>
      </c>
      <c r="S119">
        <v>0</v>
      </c>
      <c r="T119">
        <v>1</v>
      </c>
      <c r="U119">
        <v>1</v>
      </c>
      <c r="V119" t="s">
        <v>53</v>
      </c>
      <c r="W119" t="s">
        <v>55</v>
      </c>
      <c r="X119" t="s">
        <v>4</v>
      </c>
    </row>
    <row r="120" spans="2:24">
      <c r="B120">
        <v>1</v>
      </c>
      <c r="C120" t="s">
        <v>13</v>
      </c>
      <c r="D120">
        <v>2013</v>
      </c>
      <c r="E120">
        <v>36</v>
      </c>
      <c r="F120">
        <v>175</v>
      </c>
      <c r="G120">
        <v>113</v>
      </c>
      <c r="H120">
        <v>1230.3</v>
      </c>
      <c r="I120">
        <v>4.38</v>
      </c>
      <c r="J120">
        <v>0</v>
      </c>
      <c r="K120">
        <v>0.87</v>
      </c>
      <c r="L120">
        <v>0.28999999999999998</v>
      </c>
      <c r="M120">
        <v>0</v>
      </c>
      <c r="N120">
        <v>0</v>
      </c>
      <c r="O120">
        <v>0</v>
      </c>
      <c r="P120">
        <v>0.5</v>
      </c>
      <c r="Q120">
        <v>13.15</v>
      </c>
      <c r="R120">
        <v>0.46</v>
      </c>
      <c r="S120">
        <v>0</v>
      </c>
      <c r="T120">
        <v>1</v>
      </c>
      <c r="U120">
        <v>1</v>
      </c>
      <c r="V120" t="s">
        <v>53</v>
      </c>
      <c r="W120" t="s">
        <v>55</v>
      </c>
      <c r="X120" t="s">
        <v>4</v>
      </c>
    </row>
    <row r="121" spans="2:24">
      <c r="B121">
        <v>1</v>
      </c>
      <c r="C121" t="s">
        <v>13</v>
      </c>
      <c r="D121">
        <v>2013</v>
      </c>
      <c r="E121">
        <v>37</v>
      </c>
      <c r="F121">
        <v>176</v>
      </c>
      <c r="G121">
        <v>114</v>
      </c>
      <c r="H121">
        <v>1240.3</v>
      </c>
      <c r="I121">
        <v>4.49</v>
      </c>
      <c r="J121">
        <v>0</v>
      </c>
      <c r="K121">
        <v>0.9</v>
      </c>
      <c r="L121">
        <v>0.3</v>
      </c>
      <c r="M121">
        <v>0</v>
      </c>
      <c r="N121">
        <v>0</v>
      </c>
      <c r="O121">
        <v>0</v>
      </c>
      <c r="P121">
        <v>0.53</v>
      </c>
      <c r="Q121">
        <v>13.29</v>
      </c>
      <c r="R121">
        <v>0.47</v>
      </c>
      <c r="S121">
        <v>0</v>
      </c>
      <c r="T121">
        <v>1</v>
      </c>
      <c r="U121">
        <v>1</v>
      </c>
      <c r="V121" t="s">
        <v>53</v>
      </c>
      <c r="W121" t="s">
        <v>55</v>
      </c>
      <c r="X121" t="s">
        <v>4</v>
      </c>
    </row>
    <row r="122" spans="2:24">
      <c r="B122">
        <v>1</v>
      </c>
      <c r="C122" t="s">
        <v>13</v>
      </c>
      <c r="D122">
        <v>2013</v>
      </c>
      <c r="E122">
        <v>38</v>
      </c>
      <c r="F122">
        <v>177</v>
      </c>
      <c r="G122">
        <v>115</v>
      </c>
      <c r="H122">
        <v>1248.5</v>
      </c>
      <c r="I122">
        <v>4.57</v>
      </c>
      <c r="J122">
        <v>0</v>
      </c>
      <c r="K122">
        <v>0.92</v>
      </c>
      <c r="L122">
        <v>0.3</v>
      </c>
      <c r="M122">
        <v>0</v>
      </c>
      <c r="N122">
        <v>0</v>
      </c>
      <c r="O122">
        <v>0</v>
      </c>
      <c r="P122">
        <v>0.54</v>
      </c>
      <c r="Q122">
        <v>13.4</v>
      </c>
      <c r="R122">
        <v>0.48</v>
      </c>
      <c r="S122">
        <v>0</v>
      </c>
      <c r="T122">
        <v>1</v>
      </c>
      <c r="U122">
        <v>1</v>
      </c>
      <c r="V122" t="s">
        <v>53</v>
      </c>
      <c r="W122" t="s">
        <v>55</v>
      </c>
      <c r="X122" t="s">
        <v>4</v>
      </c>
    </row>
    <row r="123" spans="2:24">
      <c r="B123">
        <v>1</v>
      </c>
      <c r="C123" t="s">
        <v>13</v>
      </c>
      <c r="D123">
        <v>2013</v>
      </c>
      <c r="E123">
        <v>39</v>
      </c>
      <c r="F123">
        <v>178</v>
      </c>
      <c r="G123">
        <v>116</v>
      </c>
      <c r="H123">
        <v>1257.8</v>
      </c>
      <c r="I123">
        <v>4.71</v>
      </c>
      <c r="J123">
        <v>0</v>
      </c>
      <c r="K123">
        <v>0.95</v>
      </c>
      <c r="L123">
        <v>0.31</v>
      </c>
      <c r="M123">
        <v>0</v>
      </c>
      <c r="N123">
        <v>0</v>
      </c>
      <c r="O123">
        <v>0</v>
      </c>
      <c r="P123">
        <v>0.56999999999999995</v>
      </c>
      <c r="Q123">
        <v>13.53</v>
      </c>
      <c r="R123">
        <v>0.49</v>
      </c>
      <c r="S123">
        <v>0</v>
      </c>
      <c r="T123">
        <v>1</v>
      </c>
      <c r="U123">
        <v>1</v>
      </c>
      <c r="V123" t="s">
        <v>53</v>
      </c>
      <c r="W123" t="s">
        <v>55</v>
      </c>
      <c r="X123" t="s">
        <v>4</v>
      </c>
    </row>
    <row r="124" spans="2:24">
      <c r="B124">
        <v>1</v>
      </c>
      <c r="C124" t="s">
        <v>13</v>
      </c>
      <c r="D124">
        <v>2013</v>
      </c>
      <c r="E124">
        <v>40</v>
      </c>
      <c r="F124">
        <v>179</v>
      </c>
      <c r="G124">
        <v>117</v>
      </c>
      <c r="H124">
        <v>1266</v>
      </c>
      <c r="I124">
        <v>4.79</v>
      </c>
      <c r="J124">
        <v>0</v>
      </c>
      <c r="K124">
        <v>0.98</v>
      </c>
      <c r="L124">
        <v>0.31</v>
      </c>
      <c r="M124">
        <v>0</v>
      </c>
      <c r="N124">
        <v>0</v>
      </c>
      <c r="O124">
        <v>0</v>
      </c>
      <c r="P124">
        <v>0.59</v>
      </c>
      <c r="Q124">
        <v>13.64</v>
      </c>
      <c r="R124">
        <v>0.5</v>
      </c>
      <c r="S124">
        <v>0</v>
      </c>
      <c r="T124">
        <v>1</v>
      </c>
      <c r="U124">
        <v>1</v>
      </c>
      <c r="V124" t="s">
        <v>53</v>
      </c>
      <c r="W124" t="s">
        <v>55</v>
      </c>
      <c r="X124" t="s">
        <v>4</v>
      </c>
    </row>
    <row r="125" spans="2:24">
      <c r="B125">
        <v>1</v>
      </c>
      <c r="C125" t="s">
        <v>13</v>
      </c>
      <c r="D125">
        <v>2013</v>
      </c>
      <c r="E125">
        <v>41</v>
      </c>
      <c r="F125">
        <v>180</v>
      </c>
      <c r="G125">
        <v>118</v>
      </c>
      <c r="H125">
        <v>1275.8</v>
      </c>
      <c r="I125">
        <v>4.9000000000000004</v>
      </c>
      <c r="J125">
        <v>0</v>
      </c>
      <c r="K125">
        <v>1.01</v>
      </c>
      <c r="L125">
        <v>0.32</v>
      </c>
      <c r="M125">
        <v>0</v>
      </c>
      <c r="N125">
        <v>0</v>
      </c>
      <c r="O125">
        <v>0</v>
      </c>
      <c r="P125">
        <v>0.61</v>
      </c>
      <c r="Q125">
        <v>13.77</v>
      </c>
      <c r="R125">
        <v>0.51</v>
      </c>
      <c r="S125">
        <v>0</v>
      </c>
      <c r="T125">
        <v>1</v>
      </c>
      <c r="U125">
        <v>1</v>
      </c>
      <c r="V125" t="s">
        <v>53</v>
      </c>
      <c r="W125" t="s">
        <v>55</v>
      </c>
      <c r="X125" t="s">
        <v>4</v>
      </c>
    </row>
    <row r="126" spans="2:24">
      <c r="B126">
        <v>1</v>
      </c>
      <c r="C126" t="s">
        <v>13</v>
      </c>
      <c r="D126">
        <v>2013</v>
      </c>
      <c r="E126">
        <v>42</v>
      </c>
      <c r="F126">
        <v>181</v>
      </c>
      <c r="G126">
        <v>119</v>
      </c>
      <c r="H126">
        <v>1288.0999999999999</v>
      </c>
      <c r="I126">
        <v>5.0599999999999996</v>
      </c>
      <c r="J126">
        <v>0</v>
      </c>
      <c r="K126">
        <v>1.05</v>
      </c>
      <c r="L126">
        <v>0.33</v>
      </c>
      <c r="M126">
        <v>0</v>
      </c>
      <c r="N126">
        <v>0</v>
      </c>
      <c r="O126">
        <v>0</v>
      </c>
      <c r="P126">
        <v>0.64</v>
      </c>
      <c r="Q126">
        <v>13.92</v>
      </c>
      <c r="R126">
        <v>0.54</v>
      </c>
      <c r="S126">
        <v>0</v>
      </c>
      <c r="T126">
        <v>1</v>
      </c>
      <c r="U126">
        <v>1</v>
      </c>
      <c r="V126" t="s">
        <v>53</v>
      </c>
      <c r="W126" t="s">
        <v>55</v>
      </c>
      <c r="X126" t="s">
        <v>4</v>
      </c>
    </row>
    <row r="127" spans="2:24">
      <c r="B127">
        <v>1</v>
      </c>
      <c r="C127" t="s">
        <v>13</v>
      </c>
      <c r="D127">
        <v>2013</v>
      </c>
      <c r="E127">
        <v>43</v>
      </c>
      <c r="F127">
        <v>182</v>
      </c>
      <c r="G127">
        <v>120</v>
      </c>
      <c r="H127">
        <v>1301.2</v>
      </c>
      <c r="I127">
        <v>5.23</v>
      </c>
      <c r="J127">
        <v>0</v>
      </c>
      <c r="K127">
        <v>1.1000000000000001</v>
      </c>
      <c r="L127">
        <v>0.33</v>
      </c>
      <c r="M127">
        <v>0</v>
      </c>
      <c r="N127">
        <v>0</v>
      </c>
      <c r="O127">
        <v>0</v>
      </c>
      <c r="P127">
        <v>0.68</v>
      </c>
      <c r="Q127">
        <v>14.09</v>
      </c>
      <c r="R127">
        <v>0.56000000000000005</v>
      </c>
      <c r="S127">
        <v>0</v>
      </c>
      <c r="T127">
        <v>1</v>
      </c>
      <c r="U127">
        <v>1</v>
      </c>
      <c r="V127" t="s">
        <v>53</v>
      </c>
      <c r="W127" t="s">
        <v>55</v>
      </c>
      <c r="X127" t="s">
        <v>4</v>
      </c>
    </row>
    <row r="128" spans="2:24">
      <c r="B128">
        <v>1</v>
      </c>
      <c r="C128" t="s">
        <v>13</v>
      </c>
      <c r="D128">
        <v>2013</v>
      </c>
      <c r="E128">
        <v>44</v>
      </c>
      <c r="F128">
        <v>183</v>
      </c>
      <c r="G128">
        <v>121</v>
      </c>
      <c r="H128">
        <v>1314</v>
      </c>
      <c r="I128">
        <v>5.4</v>
      </c>
      <c r="J128">
        <v>0</v>
      </c>
      <c r="K128">
        <v>1.1399999999999999</v>
      </c>
      <c r="L128">
        <v>0.34</v>
      </c>
      <c r="M128">
        <v>0</v>
      </c>
      <c r="N128">
        <v>0</v>
      </c>
      <c r="O128">
        <v>0</v>
      </c>
      <c r="P128">
        <v>0.71</v>
      </c>
      <c r="Q128">
        <v>14.25</v>
      </c>
      <c r="R128">
        <v>0.59</v>
      </c>
      <c r="S128">
        <v>0</v>
      </c>
      <c r="T128">
        <v>1</v>
      </c>
      <c r="U128">
        <v>1</v>
      </c>
      <c r="V128" t="s">
        <v>53</v>
      </c>
      <c r="W128" t="s">
        <v>55</v>
      </c>
      <c r="X128" t="s">
        <v>4</v>
      </c>
    </row>
    <row r="129" spans="2:24">
      <c r="B129">
        <v>1</v>
      </c>
      <c r="C129" t="s">
        <v>13</v>
      </c>
      <c r="D129">
        <v>2013</v>
      </c>
      <c r="E129">
        <v>45</v>
      </c>
      <c r="F129">
        <v>184</v>
      </c>
      <c r="G129">
        <v>122</v>
      </c>
      <c r="H129">
        <v>1327.6</v>
      </c>
      <c r="I129">
        <v>5.58</v>
      </c>
      <c r="J129">
        <v>0</v>
      </c>
      <c r="K129">
        <v>1.18</v>
      </c>
      <c r="L129">
        <v>0.35</v>
      </c>
      <c r="M129">
        <v>0</v>
      </c>
      <c r="N129">
        <v>0</v>
      </c>
      <c r="O129">
        <v>0</v>
      </c>
      <c r="P129">
        <v>0.75</v>
      </c>
      <c r="Q129">
        <v>14.42</v>
      </c>
      <c r="R129">
        <v>0.61</v>
      </c>
      <c r="S129">
        <v>1</v>
      </c>
      <c r="T129">
        <v>1</v>
      </c>
      <c r="U129">
        <v>1</v>
      </c>
      <c r="V129" t="s">
        <v>53</v>
      </c>
      <c r="W129" t="s">
        <v>55</v>
      </c>
      <c r="X129" t="s">
        <v>4</v>
      </c>
    </row>
    <row r="130" spans="2:24">
      <c r="B130">
        <v>1</v>
      </c>
      <c r="C130" t="s">
        <v>13</v>
      </c>
      <c r="D130">
        <v>2013</v>
      </c>
      <c r="E130">
        <v>46</v>
      </c>
      <c r="F130">
        <v>185</v>
      </c>
      <c r="G130">
        <v>123</v>
      </c>
      <c r="H130">
        <v>1341.7</v>
      </c>
      <c r="I130">
        <v>5.81</v>
      </c>
      <c r="J130">
        <v>0</v>
      </c>
      <c r="K130">
        <v>1.27</v>
      </c>
      <c r="L130">
        <v>0.35</v>
      </c>
      <c r="M130">
        <v>0</v>
      </c>
      <c r="N130">
        <v>0</v>
      </c>
      <c r="O130">
        <v>0</v>
      </c>
      <c r="P130">
        <v>0.84</v>
      </c>
      <c r="Q130">
        <v>14.6</v>
      </c>
      <c r="R130">
        <v>0.64</v>
      </c>
      <c r="S130">
        <v>1</v>
      </c>
      <c r="T130">
        <v>1</v>
      </c>
      <c r="U130">
        <v>1</v>
      </c>
      <c r="V130" t="s">
        <v>53</v>
      </c>
      <c r="W130" t="s">
        <v>55</v>
      </c>
      <c r="X130" t="s">
        <v>4</v>
      </c>
    </row>
    <row r="131" spans="2:24">
      <c r="B131">
        <v>1</v>
      </c>
      <c r="C131" t="s">
        <v>13</v>
      </c>
      <c r="D131">
        <v>2013</v>
      </c>
      <c r="E131">
        <v>47</v>
      </c>
      <c r="F131">
        <v>186</v>
      </c>
      <c r="G131">
        <v>124</v>
      </c>
      <c r="H131">
        <v>1355.6</v>
      </c>
      <c r="I131">
        <v>6.02</v>
      </c>
      <c r="J131">
        <v>0</v>
      </c>
      <c r="K131">
        <v>1.32</v>
      </c>
      <c r="L131">
        <v>0.36</v>
      </c>
      <c r="M131">
        <v>0</v>
      </c>
      <c r="N131">
        <v>0</v>
      </c>
      <c r="O131">
        <v>0</v>
      </c>
      <c r="P131">
        <v>0.88</v>
      </c>
      <c r="Q131">
        <v>14.77</v>
      </c>
      <c r="R131">
        <v>0.67</v>
      </c>
      <c r="S131">
        <v>1</v>
      </c>
      <c r="T131">
        <v>1</v>
      </c>
      <c r="U131">
        <v>1</v>
      </c>
      <c r="V131" t="s">
        <v>53</v>
      </c>
      <c r="W131" t="s">
        <v>55</v>
      </c>
      <c r="X131" t="s">
        <v>4</v>
      </c>
    </row>
    <row r="132" spans="2:24">
      <c r="B132">
        <v>1</v>
      </c>
      <c r="C132" t="s">
        <v>13</v>
      </c>
      <c r="D132">
        <v>2013</v>
      </c>
      <c r="E132">
        <v>48</v>
      </c>
      <c r="F132">
        <v>187</v>
      </c>
      <c r="G132">
        <v>125</v>
      </c>
      <c r="H132">
        <v>1368.1</v>
      </c>
      <c r="I132">
        <v>6.21</v>
      </c>
      <c r="J132">
        <v>0</v>
      </c>
      <c r="K132">
        <v>1.36</v>
      </c>
      <c r="L132">
        <v>0.37</v>
      </c>
      <c r="M132">
        <v>0</v>
      </c>
      <c r="N132">
        <v>0</v>
      </c>
      <c r="O132">
        <v>0</v>
      </c>
      <c r="P132">
        <v>0.92</v>
      </c>
      <c r="Q132">
        <v>14.94</v>
      </c>
      <c r="R132">
        <v>0.69</v>
      </c>
      <c r="S132">
        <v>1</v>
      </c>
      <c r="T132">
        <v>1</v>
      </c>
      <c r="U132">
        <v>1</v>
      </c>
      <c r="V132" t="s">
        <v>53</v>
      </c>
      <c r="W132" t="s">
        <v>55</v>
      </c>
      <c r="X132" t="s">
        <v>4</v>
      </c>
    </row>
    <row r="133" spans="2:24">
      <c r="B133">
        <v>1</v>
      </c>
      <c r="C133" t="s">
        <v>13</v>
      </c>
      <c r="D133">
        <v>2013</v>
      </c>
      <c r="E133">
        <v>49</v>
      </c>
      <c r="F133">
        <v>188</v>
      </c>
      <c r="G133">
        <v>126</v>
      </c>
      <c r="H133">
        <v>1381.8</v>
      </c>
      <c r="I133">
        <v>6.43</v>
      </c>
      <c r="J133">
        <v>0</v>
      </c>
      <c r="K133">
        <v>1.41</v>
      </c>
      <c r="L133">
        <v>0.38</v>
      </c>
      <c r="M133">
        <v>0</v>
      </c>
      <c r="N133">
        <v>0</v>
      </c>
      <c r="O133">
        <v>0</v>
      </c>
      <c r="P133">
        <v>0.96</v>
      </c>
      <c r="Q133">
        <v>15.11</v>
      </c>
      <c r="R133">
        <v>0.72</v>
      </c>
      <c r="S133">
        <v>1</v>
      </c>
      <c r="T133">
        <v>1</v>
      </c>
      <c r="U133">
        <v>1</v>
      </c>
      <c r="V133" t="s">
        <v>53</v>
      </c>
      <c r="W133" t="s">
        <v>55</v>
      </c>
      <c r="X133" t="s">
        <v>4</v>
      </c>
    </row>
    <row r="134" spans="2:24">
      <c r="B134">
        <v>1</v>
      </c>
      <c r="C134" t="s">
        <v>13</v>
      </c>
      <c r="D134">
        <v>2013</v>
      </c>
      <c r="E134">
        <v>50</v>
      </c>
      <c r="F134">
        <v>189</v>
      </c>
      <c r="G134">
        <v>127</v>
      </c>
      <c r="H134">
        <v>1394.9</v>
      </c>
      <c r="I134">
        <v>6.66</v>
      </c>
      <c r="J134">
        <v>0</v>
      </c>
      <c r="K134">
        <v>1.46</v>
      </c>
      <c r="L134">
        <v>0.38</v>
      </c>
      <c r="M134">
        <v>0</v>
      </c>
      <c r="N134">
        <v>0</v>
      </c>
      <c r="O134">
        <v>0</v>
      </c>
      <c r="P134">
        <v>1.01</v>
      </c>
      <c r="Q134">
        <v>15.28</v>
      </c>
      <c r="R134">
        <v>0.75</v>
      </c>
      <c r="S134">
        <v>1</v>
      </c>
      <c r="T134">
        <v>1</v>
      </c>
      <c r="U134">
        <v>1</v>
      </c>
      <c r="V134" t="s">
        <v>53</v>
      </c>
      <c r="W134" t="s">
        <v>55</v>
      </c>
      <c r="X134" t="s">
        <v>4</v>
      </c>
    </row>
    <row r="135" spans="2:24">
      <c r="B135">
        <v>1</v>
      </c>
      <c r="C135" t="s">
        <v>13</v>
      </c>
      <c r="D135">
        <v>2013</v>
      </c>
      <c r="E135">
        <v>51</v>
      </c>
      <c r="F135">
        <v>190</v>
      </c>
      <c r="G135">
        <v>128</v>
      </c>
      <c r="H135">
        <v>1407.4</v>
      </c>
      <c r="I135">
        <v>6.9</v>
      </c>
      <c r="J135">
        <v>0</v>
      </c>
      <c r="K135">
        <v>1.5</v>
      </c>
      <c r="L135">
        <v>0.39</v>
      </c>
      <c r="M135">
        <v>0</v>
      </c>
      <c r="N135">
        <v>0</v>
      </c>
      <c r="O135">
        <v>0</v>
      </c>
      <c r="P135">
        <v>1.05</v>
      </c>
      <c r="Q135">
        <v>15.45</v>
      </c>
      <c r="R135">
        <v>0.77</v>
      </c>
      <c r="S135">
        <v>1</v>
      </c>
      <c r="T135">
        <v>1</v>
      </c>
      <c r="U135">
        <v>1</v>
      </c>
      <c r="V135" t="s">
        <v>53</v>
      </c>
      <c r="W135" t="s">
        <v>55</v>
      </c>
      <c r="X135" t="s">
        <v>4</v>
      </c>
    </row>
    <row r="136" spans="2:24">
      <c r="B136">
        <v>1</v>
      </c>
      <c r="C136" t="s">
        <v>13</v>
      </c>
      <c r="D136">
        <v>2013</v>
      </c>
      <c r="E136">
        <v>52</v>
      </c>
      <c r="F136">
        <v>191</v>
      </c>
      <c r="G136">
        <v>129</v>
      </c>
      <c r="H136">
        <v>1419.5</v>
      </c>
      <c r="I136">
        <v>7.15</v>
      </c>
      <c r="J136">
        <v>0</v>
      </c>
      <c r="K136">
        <v>1.54</v>
      </c>
      <c r="L136">
        <v>0.4</v>
      </c>
      <c r="M136">
        <v>0</v>
      </c>
      <c r="N136">
        <v>0</v>
      </c>
      <c r="O136">
        <v>0</v>
      </c>
      <c r="P136">
        <v>1.0900000000000001</v>
      </c>
      <c r="Q136">
        <v>15.61</v>
      </c>
      <c r="R136">
        <v>0.79</v>
      </c>
      <c r="S136">
        <v>1</v>
      </c>
      <c r="T136">
        <v>1</v>
      </c>
      <c r="U136">
        <v>1</v>
      </c>
      <c r="V136" t="s">
        <v>53</v>
      </c>
      <c r="W136" t="s">
        <v>55</v>
      </c>
      <c r="X136" t="s">
        <v>4</v>
      </c>
    </row>
    <row r="137" spans="2:24">
      <c r="B137">
        <v>1</v>
      </c>
      <c r="C137" t="s">
        <v>13</v>
      </c>
      <c r="D137">
        <v>2013</v>
      </c>
      <c r="E137">
        <v>53</v>
      </c>
      <c r="F137">
        <v>192</v>
      </c>
      <c r="G137">
        <v>130</v>
      </c>
      <c r="H137">
        <v>1430.7</v>
      </c>
      <c r="I137">
        <v>7.41</v>
      </c>
      <c r="J137">
        <v>0</v>
      </c>
      <c r="K137">
        <v>1.58</v>
      </c>
      <c r="L137">
        <v>0.4</v>
      </c>
      <c r="M137">
        <v>0</v>
      </c>
      <c r="N137">
        <v>0</v>
      </c>
      <c r="O137">
        <v>0</v>
      </c>
      <c r="P137">
        <v>1.1299999999999999</v>
      </c>
      <c r="Q137">
        <v>15.76</v>
      </c>
      <c r="R137">
        <v>0.81</v>
      </c>
      <c r="S137">
        <v>1</v>
      </c>
      <c r="T137">
        <v>1</v>
      </c>
      <c r="U137">
        <v>1</v>
      </c>
      <c r="V137" t="s">
        <v>53</v>
      </c>
      <c r="W137" t="s">
        <v>55</v>
      </c>
      <c r="X137" t="s">
        <v>4</v>
      </c>
    </row>
    <row r="138" spans="2:24">
      <c r="B138">
        <v>1</v>
      </c>
      <c r="C138" t="s">
        <v>13</v>
      </c>
      <c r="D138">
        <v>2013</v>
      </c>
      <c r="E138">
        <v>54</v>
      </c>
      <c r="F138">
        <v>193</v>
      </c>
      <c r="G138">
        <v>131</v>
      </c>
      <c r="H138">
        <v>1442.8</v>
      </c>
      <c r="I138">
        <v>7.65</v>
      </c>
      <c r="J138">
        <v>0</v>
      </c>
      <c r="K138">
        <v>1.62</v>
      </c>
      <c r="L138">
        <v>0.41</v>
      </c>
      <c r="M138">
        <v>0</v>
      </c>
      <c r="N138">
        <v>0</v>
      </c>
      <c r="O138">
        <v>0</v>
      </c>
      <c r="P138">
        <v>1.17</v>
      </c>
      <c r="Q138">
        <v>15.91</v>
      </c>
      <c r="R138">
        <v>0.83</v>
      </c>
      <c r="S138">
        <v>1</v>
      </c>
      <c r="T138">
        <v>1</v>
      </c>
      <c r="U138">
        <v>1</v>
      </c>
      <c r="V138" t="s">
        <v>53</v>
      </c>
      <c r="W138" t="s">
        <v>55</v>
      </c>
      <c r="X138" t="s">
        <v>4</v>
      </c>
    </row>
    <row r="139" spans="2:24">
      <c r="B139">
        <v>1</v>
      </c>
      <c r="C139" t="s">
        <v>13</v>
      </c>
      <c r="D139">
        <v>2013</v>
      </c>
      <c r="E139">
        <v>55</v>
      </c>
      <c r="F139">
        <v>194</v>
      </c>
      <c r="G139">
        <v>132</v>
      </c>
      <c r="H139">
        <v>1455</v>
      </c>
      <c r="I139">
        <v>7.91</v>
      </c>
      <c r="J139">
        <v>0</v>
      </c>
      <c r="K139">
        <v>1.67</v>
      </c>
      <c r="L139">
        <v>0.42</v>
      </c>
      <c r="M139">
        <v>0</v>
      </c>
      <c r="N139">
        <v>0</v>
      </c>
      <c r="O139">
        <v>0</v>
      </c>
      <c r="P139">
        <v>1.21</v>
      </c>
      <c r="Q139">
        <v>16.07</v>
      </c>
      <c r="R139">
        <v>0.85</v>
      </c>
      <c r="S139">
        <v>2</v>
      </c>
      <c r="T139">
        <v>1</v>
      </c>
      <c r="U139">
        <v>1</v>
      </c>
      <c r="V139" t="s">
        <v>53</v>
      </c>
      <c r="W139" t="s">
        <v>55</v>
      </c>
      <c r="X139" t="s">
        <v>4</v>
      </c>
    </row>
    <row r="140" spans="2:24">
      <c r="B140">
        <v>1</v>
      </c>
      <c r="C140" t="s">
        <v>13</v>
      </c>
      <c r="D140">
        <v>2013</v>
      </c>
      <c r="E140">
        <v>56</v>
      </c>
      <c r="F140">
        <v>195</v>
      </c>
      <c r="G140">
        <v>133</v>
      </c>
      <c r="H140">
        <v>1467.6</v>
      </c>
      <c r="I140">
        <v>8.23</v>
      </c>
      <c r="J140">
        <v>0</v>
      </c>
      <c r="K140">
        <v>1.77</v>
      </c>
      <c r="L140">
        <v>0.42</v>
      </c>
      <c r="M140">
        <v>0</v>
      </c>
      <c r="N140">
        <v>0</v>
      </c>
      <c r="O140">
        <v>0</v>
      </c>
      <c r="P140">
        <v>1.32</v>
      </c>
      <c r="Q140">
        <v>16.239999999999998</v>
      </c>
      <c r="R140">
        <v>0.87</v>
      </c>
      <c r="S140">
        <v>2</v>
      </c>
      <c r="T140">
        <v>1</v>
      </c>
      <c r="U140">
        <v>1</v>
      </c>
      <c r="V140" t="s">
        <v>53</v>
      </c>
      <c r="W140" t="s">
        <v>55</v>
      </c>
      <c r="X140" t="s">
        <v>4</v>
      </c>
    </row>
    <row r="141" spans="2:24">
      <c r="B141">
        <v>1</v>
      </c>
      <c r="C141" t="s">
        <v>13</v>
      </c>
      <c r="D141">
        <v>2013</v>
      </c>
      <c r="E141">
        <v>57</v>
      </c>
      <c r="F141">
        <v>196</v>
      </c>
      <c r="G141">
        <v>134</v>
      </c>
      <c r="H141">
        <v>1479.4</v>
      </c>
      <c r="I141">
        <v>8.52</v>
      </c>
      <c r="J141">
        <v>0.01</v>
      </c>
      <c r="K141">
        <v>1.81</v>
      </c>
      <c r="L141">
        <v>0.43</v>
      </c>
      <c r="M141">
        <v>0.09</v>
      </c>
      <c r="N141">
        <v>0</v>
      </c>
      <c r="O141">
        <v>0</v>
      </c>
      <c r="P141">
        <v>1.36</v>
      </c>
      <c r="Q141">
        <v>16.39</v>
      </c>
      <c r="R141">
        <v>0.89</v>
      </c>
      <c r="S141">
        <v>2</v>
      </c>
      <c r="T141">
        <v>1</v>
      </c>
      <c r="U141">
        <v>1</v>
      </c>
      <c r="V141" t="s">
        <v>53</v>
      </c>
      <c r="W141" t="s">
        <v>55</v>
      </c>
      <c r="X141" t="s">
        <v>4</v>
      </c>
    </row>
    <row r="142" spans="2:24">
      <c r="B142">
        <v>1</v>
      </c>
      <c r="C142" t="s">
        <v>13</v>
      </c>
      <c r="D142">
        <v>2013</v>
      </c>
      <c r="E142">
        <v>58</v>
      </c>
      <c r="F142">
        <v>197</v>
      </c>
      <c r="G142">
        <v>135</v>
      </c>
      <c r="H142">
        <v>1490.6</v>
      </c>
      <c r="I142">
        <v>8.8000000000000007</v>
      </c>
      <c r="J142">
        <v>0.02</v>
      </c>
      <c r="K142">
        <v>1.85</v>
      </c>
      <c r="L142">
        <v>0.44</v>
      </c>
      <c r="M142">
        <v>0.22</v>
      </c>
      <c r="N142">
        <v>0</v>
      </c>
      <c r="O142">
        <v>0</v>
      </c>
      <c r="P142">
        <v>1.41</v>
      </c>
      <c r="Q142">
        <v>16.54</v>
      </c>
      <c r="R142">
        <v>0.91</v>
      </c>
      <c r="S142">
        <v>2</v>
      </c>
      <c r="T142">
        <v>1</v>
      </c>
      <c r="U142">
        <v>1</v>
      </c>
      <c r="V142" t="s">
        <v>53</v>
      </c>
      <c r="W142" t="s">
        <v>55</v>
      </c>
      <c r="X142" t="s">
        <v>4</v>
      </c>
    </row>
    <row r="143" spans="2:24">
      <c r="B143">
        <v>1</v>
      </c>
      <c r="C143" t="s">
        <v>13</v>
      </c>
      <c r="D143">
        <v>2013</v>
      </c>
      <c r="E143">
        <v>59</v>
      </c>
      <c r="F143">
        <v>198</v>
      </c>
      <c r="G143">
        <v>136</v>
      </c>
      <c r="H143">
        <v>1502.5</v>
      </c>
      <c r="I143">
        <v>9.1</v>
      </c>
      <c r="J143">
        <v>0.04</v>
      </c>
      <c r="K143">
        <v>1.89</v>
      </c>
      <c r="L143">
        <v>0.44</v>
      </c>
      <c r="M143">
        <v>0.39</v>
      </c>
      <c r="N143">
        <v>0</v>
      </c>
      <c r="O143">
        <v>0</v>
      </c>
      <c r="P143">
        <v>1.45</v>
      </c>
      <c r="Q143">
        <v>16.7</v>
      </c>
      <c r="R143">
        <v>0.93</v>
      </c>
      <c r="S143">
        <v>2</v>
      </c>
      <c r="T143">
        <v>1</v>
      </c>
      <c r="U143">
        <v>1</v>
      </c>
      <c r="V143" t="s">
        <v>53</v>
      </c>
      <c r="W143" t="s">
        <v>55</v>
      </c>
      <c r="X143" t="s">
        <v>4</v>
      </c>
    </row>
    <row r="144" spans="2:24">
      <c r="B144">
        <v>1</v>
      </c>
      <c r="C144" t="s">
        <v>13</v>
      </c>
      <c r="D144">
        <v>2013</v>
      </c>
      <c r="E144">
        <v>60</v>
      </c>
      <c r="F144">
        <v>199</v>
      </c>
      <c r="G144">
        <v>137</v>
      </c>
      <c r="H144">
        <v>1514.2</v>
      </c>
      <c r="I144">
        <v>9.4</v>
      </c>
      <c r="J144">
        <v>0.06</v>
      </c>
      <c r="K144">
        <v>1.94</v>
      </c>
      <c r="L144">
        <v>0.45</v>
      </c>
      <c r="M144">
        <v>0.57999999999999996</v>
      </c>
      <c r="N144">
        <v>0</v>
      </c>
      <c r="O144">
        <v>0</v>
      </c>
      <c r="P144">
        <v>1.5</v>
      </c>
      <c r="Q144">
        <v>16.850000000000001</v>
      </c>
      <c r="R144">
        <v>0.95</v>
      </c>
      <c r="S144">
        <v>2</v>
      </c>
      <c r="T144">
        <v>1</v>
      </c>
      <c r="U144">
        <v>1</v>
      </c>
      <c r="V144" t="s">
        <v>53</v>
      </c>
      <c r="W144" t="s">
        <v>55</v>
      </c>
      <c r="X144" t="s">
        <v>4</v>
      </c>
    </row>
    <row r="145" spans="2:24">
      <c r="B145">
        <v>1</v>
      </c>
      <c r="C145" t="s">
        <v>13</v>
      </c>
      <c r="D145">
        <v>2013</v>
      </c>
      <c r="E145">
        <v>61</v>
      </c>
      <c r="F145">
        <v>200</v>
      </c>
      <c r="G145">
        <v>138</v>
      </c>
      <c r="H145">
        <v>1525.2</v>
      </c>
      <c r="I145">
        <v>9.7100000000000009</v>
      </c>
      <c r="J145">
        <v>0.08</v>
      </c>
      <c r="K145">
        <v>1.98</v>
      </c>
      <c r="L145">
        <v>0.45</v>
      </c>
      <c r="M145">
        <v>0.79</v>
      </c>
      <c r="N145">
        <v>0.01</v>
      </c>
      <c r="O145">
        <v>0</v>
      </c>
      <c r="P145">
        <v>1.55</v>
      </c>
      <c r="Q145">
        <v>17</v>
      </c>
      <c r="R145">
        <v>0.97</v>
      </c>
      <c r="S145">
        <v>2</v>
      </c>
      <c r="T145">
        <v>1</v>
      </c>
      <c r="U145">
        <v>1</v>
      </c>
      <c r="V145" t="s">
        <v>53</v>
      </c>
      <c r="W145" t="s">
        <v>55</v>
      </c>
      <c r="X145" t="s">
        <v>4</v>
      </c>
    </row>
    <row r="146" spans="2:24">
      <c r="B146">
        <v>1</v>
      </c>
      <c r="C146" t="s">
        <v>13</v>
      </c>
      <c r="D146">
        <v>2013</v>
      </c>
      <c r="E146">
        <v>62</v>
      </c>
      <c r="F146">
        <v>201</v>
      </c>
      <c r="G146">
        <v>139</v>
      </c>
      <c r="H146">
        <v>1537.7</v>
      </c>
      <c r="I146">
        <v>10.01</v>
      </c>
      <c r="J146">
        <v>0.11</v>
      </c>
      <c r="K146">
        <v>2.0299999999999998</v>
      </c>
      <c r="L146">
        <v>0.46</v>
      </c>
      <c r="M146">
        <v>1.04</v>
      </c>
      <c r="N146">
        <v>0.01</v>
      </c>
      <c r="O146">
        <v>0</v>
      </c>
      <c r="P146">
        <v>1.6</v>
      </c>
      <c r="Q146">
        <v>17.16</v>
      </c>
      <c r="R146">
        <v>0.99</v>
      </c>
      <c r="S146">
        <v>2</v>
      </c>
      <c r="T146">
        <v>1</v>
      </c>
      <c r="U146">
        <v>1</v>
      </c>
      <c r="V146" t="s">
        <v>53</v>
      </c>
      <c r="W146" t="s">
        <v>55</v>
      </c>
      <c r="X146" t="s">
        <v>4</v>
      </c>
    </row>
    <row r="147" spans="2:24">
      <c r="B147">
        <v>1</v>
      </c>
      <c r="C147" t="s">
        <v>13</v>
      </c>
      <c r="D147">
        <v>2013</v>
      </c>
      <c r="E147">
        <v>63</v>
      </c>
      <c r="F147">
        <v>202</v>
      </c>
      <c r="G147">
        <v>140</v>
      </c>
      <c r="H147">
        <v>1551.1</v>
      </c>
      <c r="I147">
        <v>10.31</v>
      </c>
      <c r="J147">
        <v>0.14000000000000001</v>
      </c>
      <c r="K147">
        <v>2.08</v>
      </c>
      <c r="L147">
        <v>0.47</v>
      </c>
      <c r="M147">
        <v>1.33</v>
      </c>
      <c r="N147">
        <v>0.01</v>
      </c>
      <c r="O147">
        <v>0</v>
      </c>
      <c r="P147">
        <v>1.65</v>
      </c>
      <c r="Q147">
        <v>17.329999999999998</v>
      </c>
      <c r="R147">
        <v>1.02</v>
      </c>
      <c r="S147">
        <v>2</v>
      </c>
      <c r="T147">
        <v>1</v>
      </c>
      <c r="U147">
        <v>1</v>
      </c>
      <c r="V147" t="s">
        <v>53</v>
      </c>
      <c r="W147" t="s">
        <v>55</v>
      </c>
      <c r="X147" t="s">
        <v>4</v>
      </c>
    </row>
    <row r="148" spans="2:24">
      <c r="B148">
        <v>1</v>
      </c>
      <c r="C148" t="s">
        <v>13</v>
      </c>
      <c r="D148">
        <v>2013</v>
      </c>
      <c r="E148">
        <v>64</v>
      </c>
      <c r="F148">
        <v>203</v>
      </c>
      <c r="G148">
        <v>141</v>
      </c>
      <c r="H148">
        <v>1564.5</v>
      </c>
      <c r="I148">
        <v>10.62</v>
      </c>
      <c r="J148">
        <v>0.17</v>
      </c>
      <c r="K148">
        <v>2.13</v>
      </c>
      <c r="L148">
        <v>0.47</v>
      </c>
      <c r="M148">
        <v>1.63</v>
      </c>
      <c r="N148">
        <v>0.01</v>
      </c>
      <c r="O148">
        <v>0</v>
      </c>
      <c r="P148">
        <v>1.71</v>
      </c>
      <c r="Q148">
        <v>17.5</v>
      </c>
      <c r="R148">
        <v>1.04</v>
      </c>
      <c r="S148">
        <v>2</v>
      </c>
      <c r="T148">
        <v>1</v>
      </c>
      <c r="U148">
        <v>1</v>
      </c>
      <c r="V148" t="s">
        <v>53</v>
      </c>
      <c r="W148" t="s">
        <v>55</v>
      </c>
      <c r="X148" t="s">
        <v>4</v>
      </c>
    </row>
    <row r="149" spans="2:24">
      <c r="B149">
        <v>1</v>
      </c>
      <c r="C149" t="s">
        <v>13</v>
      </c>
      <c r="D149">
        <v>2013</v>
      </c>
      <c r="E149">
        <v>65</v>
      </c>
      <c r="F149">
        <v>204</v>
      </c>
      <c r="G149">
        <v>142</v>
      </c>
      <c r="H149">
        <v>1577.1</v>
      </c>
      <c r="I149">
        <v>10.93</v>
      </c>
      <c r="J149">
        <v>0.21</v>
      </c>
      <c r="K149">
        <v>2.1800000000000002</v>
      </c>
      <c r="L149">
        <v>0.48</v>
      </c>
      <c r="M149">
        <v>1.93</v>
      </c>
      <c r="N149">
        <v>0.01</v>
      </c>
      <c r="O149">
        <v>0</v>
      </c>
      <c r="P149">
        <v>1.76</v>
      </c>
      <c r="Q149">
        <v>17.670000000000002</v>
      </c>
      <c r="R149">
        <v>1.07</v>
      </c>
      <c r="S149">
        <v>2</v>
      </c>
      <c r="T149">
        <v>1</v>
      </c>
      <c r="U149">
        <v>1</v>
      </c>
      <c r="V149" t="s">
        <v>53</v>
      </c>
      <c r="W149" t="s">
        <v>55</v>
      </c>
      <c r="X149" t="s">
        <v>4</v>
      </c>
    </row>
    <row r="150" spans="2:24">
      <c r="B150">
        <v>1</v>
      </c>
      <c r="C150" t="s">
        <v>13</v>
      </c>
      <c r="D150">
        <v>2013</v>
      </c>
      <c r="E150">
        <v>66</v>
      </c>
      <c r="F150">
        <v>205</v>
      </c>
      <c r="G150">
        <v>143</v>
      </c>
      <c r="H150">
        <v>1590.8</v>
      </c>
      <c r="I150">
        <v>11.25</v>
      </c>
      <c r="J150">
        <v>0.24</v>
      </c>
      <c r="K150">
        <v>2.23</v>
      </c>
      <c r="L150">
        <v>0.49</v>
      </c>
      <c r="M150">
        <v>2.2799999999999998</v>
      </c>
      <c r="N150">
        <v>0.02</v>
      </c>
      <c r="O150">
        <v>0</v>
      </c>
      <c r="P150">
        <v>1.82</v>
      </c>
      <c r="Q150">
        <v>17.84</v>
      </c>
      <c r="R150">
        <v>1.0900000000000001</v>
      </c>
      <c r="S150">
        <v>3</v>
      </c>
      <c r="T150">
        <v>1</v>
      </c>
      <c r="U150">
        <v>1</v>
      </c>
      <c r="V150" t="s">
        <v>53</v>
      </c>
      <c r="W150" t="s">
        <v>55</v>
      </c>
      <c r="X150" t="s">
        <v>4</v>
      </c>
    </row>
    <row r="151" spans="2:24">
      <c r="B151">
        <v>1</v>
      </c>
      <c r="C151" t="s">
        <v>13</v>
      </c>
      <c r="D151">
        <v>2013</v>
      </c>
      <c r="E151">
        <v>67</v>
      </c>
      <c r="F151">
        <v>206</v>
      </c>
      <c r="G151">
        <v>144</v>
      </c>
      <c r="H151">
        <v>1604.4</v>
      </c>
      <c r="I151">
        <v>11.63</v>
      </c>
      <c r="J151">
        <v>0.28000000000000003</v>
      </c>
      <c r="K151">
        <v>2.35</v>
      </c>
      <c r="L151">
        <v>0.49</v>
      </c>
      <c r="M151">
        <v>2.64</v>
      </c>
      <c r="N151">
        <v>0.02</v>
      </c>
      <c r="O151">
        <v>0</v>
      </c>
      <c r="P151">
        <v>1.96</v>
      </c>
      <c r="Q151">
        <v>18.02</v>
      </c>
      <c r="R151">
        <v>1.1200000000000001</v>
      </c>
      <c r="S151">
        <v>3</v>
      </c>
      <c r="T151">
        <v>1</v>
      </c>
      <c r="U151">
        <v>1</v>
      </c>
      <c r="V151" t="s">
        <v>53</v>
      </c>
      <c r="W151" t="s">
        <v>55</v>
      </c>
      <c r="X151" t="s">
        <v>4</v>
      </c>
    </row>
    <row r="152" spans="2:24">
      <c r="B152">
        <v>1</v>
      </c>
      <c r="C152" t="s">
        <v>13</v>
      </c>
      <c r="D152">
        <v>2013</v>
      </c>
      <c r="E152">
        <v>68</v>
      </c>
      <c r="F152">
        <v>207</v>
      </c>
      <c r="G152">
        <v>145</v>
      </c>
      <c r="H152">
        <v>1618.1</v>
      </c>
      <c r="I152">
        <v>11.95</v>
      </c>
      <c r="J152">
        <v>0.34</v>
      </c>
      <c r="K152">
        <v>2.4</v>
      </c>
      <c r="L152">
        <v>0.5</v>
      </c>
      <c r="M152">
        <v>3.12</v>
      </c>
      <c r="N152">
        <v>0.02</v>
      </c>
      <c r="O152">
        <v>0</v>
      </c>
      <c r="P152">
        <v>2.02</v>
      </c>
      <c r="Q152">
        <v>18.190000000000001</v>
      </c>
      <c r="R152">
        <v>1.1499999999999999</v>
      </c>
      <c r="S152">
        <v>3</v>
      </c>
      <c r="T152">
        <v>1</v>
      </c>
      <c r="U152">
        <v>1</v>
      </c>
      <c r="V152" t="s">
        <v>53</v>
      </c>
      <c r="W152" t="s">
        <v>55</v>
      </c>
      <c r="X152" t="s">
        <v>4</v>
      </c>
    </row>
    <row r="153" spans="2:24">
      <c r="B153">
        <v>1</v>
      </c>
      <c r="C153" t="s">
        <v>13</v>
      </c>
      <c r="D153">
        <v>2013</v>
      </c>
      <c r="E153">
        <v>69</v>
      </c>
      <c r="F153">
        <v>208</v>
      </c>
      <c r="G153">
        <v>146</v>
      </c>
      <c r="H153">
        <v>1630.4</v>
      </c>
      <c r="I153">
        <v>12.28</v>
      </c>
      <c r="J153">
        <v>0.39</v>
      </c>
      <c r="K153">
        <v>2.4500000000000002</v>
      </c>
      <c r="L153">
        <v>0.51</v>
      </c>
      <c r="M153">
        <v>3.61</v>
      </c>
      <c r="N153">
        <v>0.03</v>
      </c>
      <c r="O153">
        <v>0</v>
      </c>
      <c r="P153">
        <v>2.08</v>
      </c>
      <c r="Q153">
        <v>18.36</v>
      </c>
      <c r="R153">
        <v>1.17</v>
      </c>
      <c r="S153">
        <v>3</v>
      </c>
      <c r="T153">
        <v>1</v>
      </c>
      <c r="U153">
        <v>1</v>
      </c>
      <c r="V153" t="s">
        <v>53</v>
      </c>
      <c r="W153" t="s">
        <v>55</v>
      </c>
      <c r="X153" t="s">
        <v>4</v>
      </c>
    </row>
    <row r="154" spans="2:24">
      <c r="B154">
        <v>1</v>
      </c>
      <c r="C154" t="s">
        <v>13</v>
      </c>
      <c r="D154">
        <v>2013</v>
      </c>
      <c r="E154">
        <v>70</v>
      </c>
      <c r="F154">
        <v>209</v>
      </c>
      <c r="G154">
        <v>147</v>
      </c>
      <c r="H154">
        <v>1642.3</v>
      </c>
      <c r="I154">
        <v>12.6</v>
      </c>
      <c r="J154">
        <v>0.45</v>
      </c>
      <c r="K154">
        <v>2.5</v>
      </c>
      <c r="L154">
        <v>0.51</v>
      </c>
      <c r="M154">
        <v>4.12</v>
      </c>
      <c r="N154">
        <v>0.03</v>
      </c>
      <c r="O154">
        <v>0</v>
      </c>
      <c r="P154">
        <v>2.13</v>
      </c>
      <c r="Q154">
        <v>18.52</v>
      </c>
      <c r="R154">
        <v>1.19</v>
      </c>
      <c r="S154">
        <v>3</v>
      </c>
      <c r="T154">
        <v>1</v>
      </c>
      <c r="U154">
        <v>1</v>
      </c>
      <c r="V154" t="s">
        <v>53</v>
      </c>
      <c r="W154" t="s">
        <v>55</v>
      </c>
      <c r="X154" t="s">
        <v>4</v>
      </c>
    </row>
    <row r="155" spans="2:24">
      <c r="B155">
        <v>1</v>
      </c>
      <c r="C155" t="s">
        <v>13</v>
      </c>
      <c r="D155">
        <v>2013</v>
      </c>
      <c r="E155">
        <v>71</v>
      </c>
      <c r="F155">
        <v>210</v>
      </c>
      <c r="G155">
        <v>148</v>
      </c>
      <c r="H155">
        <v>1655.4</v>
      </c>
      <c r="I155">
        <v>12.94</v>
      </c>
      <c r="J155">
        <v>0.52</v>
      </c>
      <c r="K155">
        <v>2.5499999999999998</v>
      </c>
      <c r="L155">
        <v>0.52</v>
      </c>
      <c r="M155">
        <v>4.74</v>
      </c>
      <c r="N155">
        <v>0.03</v>
      </c>
      <c r="O155">
        <v>0</v>
      </c>
      <c r="P155">
        <v>2.2000000000000002</v>
      </c>
      <c r="Q155">
        <v>18.690000000000001</v>
      </c>
      <c r="R155">
        <v>1.21</v>
      </c>
      <c r="S155">
        <v>3</v>
      </c>
      <c r="T155">
        <v>1</v>
      </c>
      <c r="U155">
        <v>1</v>
      </c>
      <c r="V155" t="s">
        <v>53</v>
      </c>
      <c r="W155" t="s">
        <v>55</v>
      </c>
      <c r="X155" t="s">
        <v>4</v>
      </c>
    </row>
    <row r="156" spans="2:24">
      <c r="B156">
        <v>1</v>
      </c>
      <c r="C156" t="s">
        <v>13</v>
      </c>
      <c r="D156">
        <v>2013</v>
      </c>
      <c r="E156">
        <v>72</v>
      </c>
      <c r="F156">
        <v>211</v>
      </c>
      <c r="G156">
        <v>149</v>
      </c>
      <c r="H156">
        <v>1666.6</v>
      </c>
      <c r="I156">
        <v>13.21</v>
      </c>
      <c r="J156">
        <v>0.57999999999999996</v>
      </c>
      <c r="K156">
        <v>2.6</v>
      </c>
      <c r="L156">
        <v>0.53</v>
      </c>
      <c r="M156">
        <v>5.28</v>
      </c>
      <c r="N156">
        <v>0.04</v>
      </c>
      <c r="O156">
        <v>0</v>
      </c>
      <c r="P156">
        <v>2.25</v>
      </c>
      <c r="Q156">
        <v>18.84</v>
      </c>
      <c r="R156">
        <v>1.23</v>
      </c>
      <c r="S156">
        <v>3</v>
      </c>
      <c r="T156">
        <v>1</v>
      </c>
      <c r="U156">
        <v>1</v>
      </c>
      <c r="V156" t="s">
        <v>53</v>
      </c>
      <c r="W156" t="s">
        <v>55</v>
      </c>
      <c r="X156" t="s">
        <v>4</v>
      </c>
    </row>
    <row r="157" spans="2:24">
      <c r="B157">
        <v>1</v>
      </c>
      <c r="C157" t="s">
        <v>13</v>
      </c>
      <c r="D157">
        <v>2013</v>
      </c>
      <c r="E157">
        <v>73</v>
      </c>
      <c r="F157">
        <v>212</v>
      </c>
      <c r="G157">
        <v>150</v>
      </c>
      <c r="H157">
        <v>1677.8</v>
      </c>
      <c r="I157">
        <v>13.46</v>
      </c>
      <c r="J157">
        <v>0.65</v>
      </c>
      <c r="K157">
        <v>2.64</v>
      </c>
      <c r="L157">
        <v>0.53</v>
      </c>
      <c r="M157">
        <v>5.84</v>
      </c>
      <c r="N157">
        <v>0.04</v>
      </c>
      <c r="O157">
        <v>0</v>
      </c>
      <c r="P157">
        <v>2.2999999999999998</v>
      </c>
      <c r="Q157">
        <v>18.989999999999998</v>
      </c>
      <c r="R157">
        <v>1.25</v>
      </c>
      <c r="S157">
        <v>3</v>
      </c>
      <c r="T157">
        <v>1</v>
      </c>
      <c r="U157">
        <v>1</v>
      </c>
      <c r="V157" t="s">
        <v>53</v>
      </c>
      <c r="W157" t="s">
        <v>55</v>
      </c>
      <c r="X157" t="s">
        <v>4</v>
      </c>
    </row>
    <row r="158" spans="2:24">
      <c r="B158">
        <v>1</v>
      </c>
      <c r="C158" t="s">
        <v>13</v>
      </c>
      <c r="D158">
        <v>2013</v>
      </c>
      <c r="E158">
        <v>74</v>
      </c>
      <c r="F158">
        <v>213</v>
      </c>
      <c r="G158">
        <v>151</v>
      </c>
      <c r="H158">
        <v>1689.6</v>
      </c>
      <c r="I158">
        <v>13.8</v>
      </c>
      <c r="J158">
        <v>0.72</v>
      </c>
      <c r="K158">
        <v>2.69</v>
      </c>
      <c r="L158">
        <v>0.54</v>
      </c>
      <c r="M158">
        <v>6.47</v>
      </c>
      <c r="N158">
        <v>0.05</v>
      </c>
      <c r="O158">
        <v>0</v>
      </c>
      <c r="P158">
        <v>2.36</v>
      </c>
      <c r="Q158">
        <v>19.14</v>
      </c>
      <c r="R158">
        <v>1.27</v>
      </c>
      <c r="S158">
        <v>3</v>
      </c>
      <c r="T158">
        <v>1</v>
      </c>
      <c r="U158">
        <v>1</v>
      </c>
      <c r="V158" t="s">
        <v>53</v>
      </c>
      <c r="W158" t="s">
        <v>55</v>
      </c>
      <c r="X158" t="s">
        <v>4</v>
      </c>
    </row>
    <row r="159" spans="2:24">
      <c r="B159">
        <v>1</v>
      </c>
      <c r="C159" t="s">
        <v>13</v>
      </c>
      <c r="D159">
        <v>2013</v>
      </c>
      <c r="E159">
        <v>75</v>
      </c>
      <c r="F159">
        <v>214</v>
      </c>
      <c r="G159">
        <v>152</v>
      </c>
      <c r="H159">
        <v>1701.5</v>
      </c>
      <c r="I159">
        <v>14.09</v>
      </c>
      <c r="J159">
        <v>0.8</v>
      </c>
      <c r="K159">
        <v>2.74</v>
      </c>
      <c r="L159">
        <v>0.54</v>
      </c>
      <c r="M159">
        <v>7.09</v>
      </c>
      <c r="N159">
        <v>0.05</v>
      </c>
      <c r="O159">
        <v>0</v>
      </c>
      <c r="P159">
        <v>2.42</v>
      </c>
      <c r="Q159">
        <v>19.3</v>
      </c>
      <c r="R159">
        <v>1.29</v>
      </c>
      <c r="S159">
        <v>3</v>
      </c>
      <c r="T159">
        <v>1</v>
      </c>
      <c r="U159">
        <v>1</v>
      </c>
      <c r="V159" t="s">
        <v>53</v>
      </c>
      <c r="W159" t="s">
        <v>55</v>
      </c>
      <c r="X159" t="s">
        <v>4</v>
      </c>
    </row>
    <row r="160" spans="2:24">
      <c r="B160">
        <v>1</v>
      </c>
      <c r="C160" t="s">
        <v>13</v>
      </c>
      <c r="D160">
        <v>2013</v>
      </c>
      <c r="E160">
        <v>76</v>
      </c>
      <c r="F160">
        <v>215</v>
      </c>
      <c r="G160">
        <v>153</v>
      </c>
      <c r="H160">
        <v>1710.8</v>
      </c>
      <c r="I160">
        <v>14.26</v>
      </c>
      <c r="J160">
        <v>0.86</v>
      </c>
      <c r="K160">
        <v>2.78</v>
      </c>
      <c r="L160">
        <v>0.55000000000000004</v>
      </c>
      <c r="M160">
        <v>7.56</v>
      </c>
      <c r="N160">
        <v>0.06</v>
      </c>
      <c r="O160">
        <v>0</v>
      </c>
      <c r="P160">
        <v>2.46</v>
      </c>
      <c r="Q160">
        <v>19.43</v>
      </c>
      <c r="R160">
        <v>1.3</v>
      </c>
      <c r="S160">
        <v>3</v>
      </c>
      <c r="T160">
        <v>1</v>
      </c>
      <c r="U160">
        <v>1</v>
      </c>
      <c r="V160" t="s">
        <v>53</v>
      </c>
      <c r="W160" t="s">
        <v>55</v>
      </c>
      <c r="X160" t="s">
        <v>4</v>
      </c>
    </row>
    <row r="161" spans="2:24">
      <c r="B161">
        <v>1</v>
      </c>
      <c r="C161" t="s">
        <v>13</v>
      </c>
      <c r="D161">
        <v>2013</v>
      </c>
      <c r="E161">
        <v>77</v>
      </c>
      <c r="F161">
        <v>216</v>
      </c>
      <c r="G161">
        <v>154</v>
      </c>
      <c r="H161">
        <v>1718.4</v>
      </c>
      <c r="I161">
        <v>14.58</v>
      </c>
      <c r="J161">
        <v>0.91</v>
      </c>
      <c r="K161">
        <v>2.81</v>
      </c>
      <c r="L161">
        <v>0.55000000000000004</v>
      </c>
      <c r="M161">
        <v>7.95</v>
      </c>
      <c r="N161">
        <v>0.06</v>
      </c>
      <c r="O161">
        <v>0</v>
      </c>
      <c r="P161">
        <v>2.5</v>
      </c>
      <c r="Q161">
        <v>19.55</v>
      </c>
      <c r="R161">
        <v>1.31</v>
      </c>
      <c r="S161">
        <v>4</v>
      </c>
      <c r="T161">
        <v>1</v>
      </c>
      <c r="U161">
        <v>1</v>
      </c>
      <c r="V161" t="s">
        <v>53</v>
      </c>
      <c r="W161" t="s">
        <v>55</v>
      </c>
      <c r="X161" t="s">
        <v>4</v>
      </c>
    </row>
    <row r="162" spans="2:24">
      <c r="B162">
        <v>1</v>
      </c>
      <c r="C162" t="s">
        <v>13</v>
      </c>
      <c r="D162">
        <v>2013</v>
      </c>
      <c r="E162">
        <v>78</v>
      </c>
      <c r="F162">
        <v>217</v>
      </c>
      <c r="G162">
        <v>155</v>
      </c>
      <c r="H162">
        <v>1725.7</v>
      </c>
      <c r="I162">
        <v>14.86</v>
      </c>
      <c r="J162">
        <v>0.96</v>
      </c>
      <c r="K162">
        <v>2.92</v>
      </c>
      <c r="L162">
        <v>0.56000000000000005</v>
      </c>
      <c r="M162">
        <v>8.33</v>
      </c>
      <c r="N162">
        <v>0.06</v>
      </c>
      <c r="O162">
        <v>0</v>
      </c>
      <c r="P162">
        <v>2.63</v>
      </c>
      <c r="Q162">
        <v>19.66</v>
      </c>
      <c r="R162">
        <v>1.31</v>
      </c>
      <c r="S162">
        <v>4</v>
      </c>
      <c r="T162">
        <v>1</v>
      </c>
      <c r="U162">
        <v>1</v>
      </c>
      <c r="V162" t="s">
        <v>53</v>
      </c>
      <c r="W162" t="s">
        <v>55</v>
      </c>
      <c r="X162" t="s">
        <v>4</v>
      </c>
    </row>
    <row r="163" spans="2:24">
      <c r="B163">
        <v>1</v>
      </c>
      <c r="C163" t="s">
        <v>13</v>
      </c>
      <c r="D163">
        <v>2013</v>
      </c>
      <c r="E163">
        <v>79</v>
      </c>
      <c r="F163">
        <v>218</v>
      </c>
      <c r="G163">
        <v>156</v>
      </c>
      <c r="H163">
        <v>1733.4</v>
      </c>
      <c r="I163">
        <v>15.06</v>
      </c>
      <c r="J163">
        <v>1.02</v>
      </c>
      <c r="K163">
        <v>2.95</v>
      </c>
      <c r="L163">
        <v>0.56000000000000005</v>
      </c>
      <c r="M163">
        <v>8.7899999999999991</v>
      </c>
      <c r="N163">
        <v>7.0000000000000007E-2</v>
      </c>
      <c r="O163">
        <v>0</v>
      </c>
      <c r="P163">
        <v>2.67</v>
      </c>
      <c r="Q163">
        <v>19.77</v>
      </c>
      <c r="R163">
        <v>1.32</v>
      </c>
      <c r="S163">
        <v>4</v>
      </c>
      <c r="T163">
        <v>1</v>
      </c>
      <c r="U163">
        <v>1</v>
      </c>
      <c r="V163" t="s">
        <v>53</v>
      </c>
      <c r="W163" t="s">
        <v>55</v>
      </c>
      <c r="X163" t="s">
        <v>4</v>
      </c>
    </row>
    <row r="164" spans="2:24">
      <c r="B164">
        <v>1</v>
      </c>
      <c r="C164" t="s">
        <v>13</v>
      </c>
      <c r="D164">
        <v>2013</v>
      </c>
      <c r="E164">
        <v>80</v>
      </c>
      <c r="F164">
        <v>219</v>
      </c>
      <c r="G164">
        <v>157</v>
      </c>
      <c r="H164">
        <v>1742.5</v>
      </c>
      <c r="I164">
        <v>15.35</v>
      </c>
      <c r="J164">
        <v>1.0900000000000001</v>
      </c>
      <c r="K164">
        <v>2.99</v>
      </c>
      <c r="L164">
        <v>0.56000000000000005</v>
      </c>
      <c r="M164">
        <v>9.3699999999999992</v>
      </c>
      <c r="N164">
        <v>7.0000000000000007E-2</v>
      </c>
      <c r="O164">
        <v>0</v>
      </c>
      <c r="P164">
        <v>2.72</v>
      </c>
      <c r="Q164">
        <v>19.89</v>
      </c>
      <c r="R164">
        <v>1.33</v>
      </c>
      <c r="S164">
        <v>4</v>
      </c>
      <c r="T164">
        <v>1</v>
      </c>
      <c r="U164">
        <v>1</v>
      </c>
      <c r="V164" t="s">
        <v>53</v>
      </c>
      <c r="W164" t="s">
        <v>55</v>
      </c>
      <c r="X164" t="s">
        <v>4</v>
      </c>
    </row>
    <row r="165" spans="2:24">
      <c r="B165">
        <v>1</v>
      </c>
      <c r="C165" t="s">
        <v>13</v>
      </c>
      <c r="D165">
        <v>2013</v>
      </c>
      <c r="E165">
        <v>81</v>
      </c>
      <c r="F165">
        <v>220</v>
      </c>
      <c r="G165">
        <v>158</v>
      </c>
      <c r="H165">
        <v>1753.5</v>
      </c>
      <c r="I165">
        <v>15.64</v>
      </c>
      <c r="J165">
        <v>1.19</v>
      </c>
      <c r="K165">
        <v>3.03</v>
      </c>
      <c r="L165">
        <v>0.56999999999999995</v>
      </c>
      <c r="M165">
        <v>10.15</v>
      </c>
      <c r="N165">
        <v>0.08</v>
      </c>
      <c r="O165">
        <v>0</v>
      </c>
      <c r="P165">
        <v>2.77</v>
      </c>
      <c r="Q165">
        <v>20.03</v>
      </c>
      <c r="R165">
        <v>1.35</v>
      </c>
      <c r="S165">
        <v>4</v>
      </c>
      <c r="T165">
        <v>1</v>
      </c>
      <c r="U165">
        <v>1</v>
      </c>
      <c r="V165" t="s">
        <v>53</v>
      </c>
      <c r="W165" t="s">
        <v>55</v>
      </c>
      <c r="X165" t="s">
        <v>4</v>
      </c>
    </row>
    <row r="166" spans="2:24">
      <c r="B166">
        <v>1</v>
      </c>
      <c r="C166" t="s">
        <v>13</v>
      </c>
      <c r="D166">
        <v>2013</v>
      </c>
      <c r="E166">
        <v>82</v>
      </c>
      <c r="F166">
        <v>221</v>
      </c>
      <c r="G166">
        <v>159</v>
      </c>
      <c r="H166">
        <v>1764.6</v>
      </c>
      <c r="I166">
        <v>15.97</v>
      </c>
      <c r="J166">
        <v>1.29</v>
      </c>
      <c r="K166">
        <v>3.08</v>
      </c>
      <c r="L166">
        <v>0.56999999999999995</v>
      </c>
      <c r="M166">
        <v>10.93</v>
      </c>
      <c r="N166">
        <v>0.09</v>
      </c>
      <c r="O166">
        <v>0</v>
      </c>
      <c r="P166">
        <v>2.83</v>
      </c>
      <c r="Q166">
        <v>20.170000000000002</v>
      </c>
      <c r="R166">
        <v>1.36</v>
      </c>
      <c r="S166">
        <v>4</v>
      </c>
      <c r="T166">
        <v>1</v>
      </c>
      <c r="U166">
        <v>1</v>
      </c>
      <c r="V166" t="s">
        <v>53</v>
      </c>
      <c r="W166" t="s">
        <v>55</v>
      </c>
      <c r="X166" t="s">
        <v>4</v>
      </c>
    </row>
    <row r="167" spans="2:24">
      <c r="B167">
        <v>1</v>
      </c>
      <c r="C167" t="s">
        <v>13</v>
      </c>
      <c r="D167">
        <v>2013</v>
      </c>
      <c r="E167">
        <v>83</v>
      </c>
      <c r="F167">
        <v>222</v>
      </c>
      <c r="G167">
        <v>160</v>
      </c>
      <c r="H167">
        <v>1775.3</v>
      </c>
      <c r="I167">
        <v>16.309999999999999</v>
      </c>
      <c r="J167">
        <v>1.39</v>
      </c>
      <c r="K167">
        <v>3.12</v>
      </c>
      <c r="L167">
        <v>0.57999999999999996</v>
      </c>
      <c r="M167">
        <v>11.72</v>
      </c>
      <c r="N167">
        <v>0.09</v>
      </c>
      <c r="O167">
        <v>0</v>
      </c>
      <c r="P167">
        <v>2.88</v>
      </c>
      <c r="Q167">
        <v>20.309999999999999</v>
      </c>
      <c r="R167">
        <v>1.38</v>
      </c>
      <c r="S167">
        <v>4</v>
      </c>
      <c r="T167">
        <v>1</v>
      </c>
      <c r="U167">
        <v>1</v>
      </c>
      <c r="V167" t="s">
        <v>53</v>
      </c>
      <c r="W167" t="s">
        <v>55</v>
      </c>
      <c r="X167" t="s">
        <v>4</v>
      </c>
    </row>
    <row r="168" spans="2:24">
      <c r="B168">
        <v>1</v>
      </c>
      <c r="C168" t="s">
        <v>13</v>
      </c>
      <c r="D168">
        <v>2013</v>
      </c>
      <c r="E168">
        <v>84</v>
      </c>
      <c r="F168">
        <v>223</v>
      </c>
      <c r="G168">
        <v>161</v>
      </c>
      <c r="H168">
        <v>1786.8</v>
      </c>
      <c r="I168">
        <v>16.64</v>
      </c>
      <c r="J168">
        <v>1.5</v>
      </c>
      <c r="K168">
        <v>3.17</v>
      </c>
      <c r="L168">
        <v>0.59</v>
      </c>
      <c r="M168">
        <v>12.6</v>
      </c>
      <c r="N168">
        <v>0.1</v>
      </c>
      <c r="O168">
        <v>0</v>
      </c>
      <c r="P168">
        <v>2.94</v>
      </c>
      <c r="Q168">
        <v>20.46</v>
      </c>
      <c r="R168">
        <v>1.4</v>
      </c>
      <c r="S168">
        <v>4</v>
      </c>
      <c r="T168">
        <v>1</v>
      </c>
      <c r="U168">
        <v>1</v>
      </c>
      <c r="V168" t="s">
        <v>53</v>
      </c>
      <c r="W168" t="s">
        <v>55</v>
      </c>
      <c r="X168" t="s">
        <v>4</v>
      </c>
    </row>
    <row r="169" spans="2:24">
      <c r="B169">
        <v>1</v>
      </c>
      <c r="C169" t="s">
        <v>13</v>
      </c>
      <c r="D169">
        <v>2013</v>
      </c>
      <c r="E169">
        <v>85</v>
      </c>
      <c r="F169">
        <v>224</v>
      </c>
      <c r="G169">
        <v>162</v>
      </c>
      <c r="H169">
        <v>1796.1</v>
      </c>
      <c r="I169">
        <v>16.77</v>
      </c>
      <c r="J169">
        <v>1.58</v>
      </c>
      <c r="K169">
        <v>3.2</v>
      </c>
      <c r="L169">
        <v>0.59</v>
      </c>
      <c r="M169">
        <v>13.19</v>
      </c>
      <c r="N169">
        <v>0.11</v>
      </c>
      <c r="O169">
        <v>0</v>
      </c>
      <c r="P169">
        <v>2.98</v>
      </c>
      <c r="Q169">
        <v>20.59</v>
      </c>
      <c r="R169">
        <v>1.41</v>
      </c>
      <c r="S169">
        <v>4</v>
      </c>
      <c r="T169">
        <v>1</v>
      </c>
      <c r="U169">
        <v>1</v>
      </c>
      <c r="V169" t="s">
        <v>53</v>
      </c>
      <c r="W169" t="s">
        <v>55</v>
      </c>
      <c r="X169" t="s">
        <v>4</v>
      </c>
    </row>
    <row r="170" spans="2:24">
      <c r="B170">
        <v>1</v>
      </c>
      <c r="C170" t="s">
        <v>13</v>
      </c>
      <c r="D170">
        <v>2013</v>
      </c>
      <c r="E170">
        <v>86</v>
      </c>
      <c r="F170">
        <v>225</v>
      </c>
      <c r="G170">
        <v>163</v>
      </c>
      <c r="H170">
        <v>1806.8</v>
      </c>
      <c r="I170">
        <v>17.11</v>
      </c>
      <c r="J170">
        <v>1.69</v>
      </c>
      <c r="K170">
        <v>3.25</v>
      </c>
      <c r="L170">
        <v>0.59</v>
      </c>
      <c r="M170">
        <v>14.05</v>
      </c>
      <c r="N170">
        <v>0.11</v>
      </c>
      <c r="O170">
        <v>0</v>
      </c>
      <c r="P170">
        <v>3.03</v>
      </c>
      <c r="Q170">
        <v>20.73</v>
      </c>
      <c r="R170">
        <v>1.42</v>
      </c>
      <c r="S170">
        <v>4</v>
      </c>
      <c r="T170">
        <v>1</v>
      </c>
      <c r="U170">
        <v>1</v>
      </c>
      <c r="V170" t="s">
        <v>53</v>
      </c>
      <c r="W170" t="s">
        <v>55</v>
      </c>
      <c r="X170" t="s">
        <v>4</v>
      </c>
    </row>
    <row r="171" spans="2:24">
      <c r="B171">
        <v>1</v>
      </c>
      <c r="C171" t="s">
        <v>13</v>
      </c>
      <c r="D171">
        <v>2013</v>
      </c>
      <c r="E171">
        <v>87</v>
      </c>
      <c r="F171">
        <v>226</v>
      </c>
      <c r="G171">
        <v>164</v>
      </c>
      <c r="H171">
        <v>1816.4</v>
      </c>
      <c r="I171">
        <v>17.45</v>
      </c>
      <c r="J171">
        <v>1.79</v>
      </c>
      <c r="K171">
        <v>3.29</v>
      </c>
      <c r="L171">
        <v>0.6</v>
      </c>
      <c r="M171">
        <v>14.81</v>
      </c>
      <c r="N171">
        <v>0.12</v>
      </c>
      <c r="O171">
        <v>0</v>
      </c>
      <c r="P171">
        <v>3.08</v>
      </c>
      <c r="Q171">
        <v>20.86</v>
      </c>
      <c r="R171">
        <v>1.44</v>
      </c>
      <c r="S171">
        <v>4</v>
      </c>
      <c r="T171">
        <v>1</v>
      </c>
      <c r="U171">
        <v>1</v>
      </c>
      <c r="V171" t="s">
        <v>53</v>
      </c>
      <c r="W171" t="s">
        <v>55</v>
      </c>
      <c r="X171" t="s">
        <v>4</v>
      </c>
    </row>
    <row r="172" spans="2:24">
      <c r="B172">
        <v>1</v>
      </c>
      <c r="C172" t="s">
        <v>13</v>
      </c>
      <c r="D172">
        <v>2013</v>
      </c>
      <c r="E172">
        <v>88</v>
      </c>
      <c r="F172">
        <v>227</v>
      </c>
      <c r="G172">
        <v>165</v>
      </c>
      <c r="H172">
        <v>1825.2</v>
      </c>
      <c r="I172">
        <v>17.809999999999999</v>
      </c>
      <c r="J172">
        <v>1.89</v>
      </c>
      <c r="K172">
        <v>3.33</v>
      </c>
      <c r="L172">
        <v>0.6</v>
      </c>
      <c r="M172">
        <v>15.52</v>
      </c>
      <c r="N172">
        <v>0.13</v>
      </c>
      <c r="O172">
        <v>0</v>
      </c>
      <c r="P172">
        <v>3.13</v>
      </c>
      <c r="Q172">
        <v>20.98</v>
      </c>
      <c r="R172">
        <v>1.45</v>
      </c>
      <c r="S172">
        <v>4</v>
      </c>
      <c r="T172">
        <v>1</v>
      </c>
      <c r="U172">
        <v>1</v>
      </c>
      <c r="V172" t="s">
        <v>53</v>
      </c>
      <c r="W172" t="s">
        <v>55</v>
      </c>
      <c r="X172" t="s">
        <v>4</v>
      </c>
    </row>
    <row r="173" spans="2:24">
      <c r="B173">
        <v>1</v>
      </c>
      <c r="C173" t="s">
        <v>13</v>
      </c>
      <c r="D173">
        <v>2013</v>
      </c>
      <c r="E173">
        <v>89</v>
      </c>
      <c r="F173">
        <v>228</v>
      </c>
      <c r="G173">
        <v>166</v>
      </c>
      <c r="H173">
        <v>1835.4</v>
      </c>
      <c r="I173">
        <v>18.149999999999999</v>
      </c>
      <c r="J173">
        <v>2.0099999999999998</v>
      </c>
      <c r="K173">
        <v>3.37</v>
      </c>
      <c r="L173">
        <v>0.61</v>
      </c>
      <c r="M173">
        <v>16.37</v>
      </c>
      <c r="N173">
        <v>0.13</v>
      </c>
      <c r="O173">
        <v>0</v>
      </c>
      <c r="P173">
        <v>3.18</v>
      </c>
      <c r="Q173">
        <v>21.12</v>
      </c>
      <c r="R173">
        <v>1.46</v>
      </c>
      <c r="S173">
        <v>4</v>
      </c>
      <c r="T173">
        <v>1</v>
      </c>
      <c r="U173">
        <v>1</v>
      </c>
      <c r="V173" t="s">
        <v>53</v>
      </c>
      <c r="W173" t="s">
        <v>55</v>
      </c>
      <c r="X173" t="s">
        <v>4</v>
      </c>
    </row>
    <row r="174" spans="2:24">
      <c r="B174">
        <v>1</v>
      </c>
      <c r="C174" t="s">
        <v>13</v>
      </c>
      <c r="D174">
        <v>2013</v>
      </c>
      <c r="E174">
        <v>90</v>
      </c>
      <c r="F174">
        <v>229</v>
      </c>
      <c r="G174">
        <v>167</v>
      </c>
      <c r="H174">
        <v>1846</v>
      </c>
      <c r="I174">
        <v>18.489999999999998</v>
      </c>
      <c r="J174">
        <v>2.13</v>
      </c>
      <c r="K174">
        <v>3.42</v>
      </c>
      <c r="L174">
        <v>0.61</v>
      </c>
      <c r="M174">
        <v>17.22</v>
      </c>
      <c r="N174">
        <v>0.14000000000000001</v>
      </c>
      <c r="O174">
        <v>0</v>
      </c>
      <c r="P174">
        <v>3.24</v>
      </c>
      <c r="Q174">
        <v>21.26</v>
      </c>
      <c r="R174">
        <v>1.48</v>
      </c>
      <c r="S174">
        <v>4</v>
      </c>
      <c r="T174">
        <v>1</v>
      </c>
      <c r="U174">
        <v>1</v>
      </c>
      <c r="V174" t="s">
        <v>53</v>
      </c>
      <c r="W174" t="s">
        <v>55</v>
      </c>
      <c r="X174" t="s">
        <v>4</v>
      </c>
    </row>
    <row r="175" spans="2:24">
      <c r="B175">
        <v>1</v>
      </c>
      <c r="C175" t="s">
        <v>13</v>
      </c>
      <c r="D175">
        <v>2013</v>
      </c>
      <c r="E175">
        <v>91</v>
      </c>
      <c r="F175">
        <v>230</v>
      </c>
      <c r="G175">
        <v>168</v>
      </c>
      <c r="H175">
        <v>1858.2</v>
      </c>
      <c r="I175">
        <v>18.809999999999999</v>
      </c>
      <c r="J175">
        <v>2.27</v>
      </c>
      <c r="K175">
        <v>3.47</v>
      </c>
      <c r="L175">
        <v>0.62</v>
      </c>
      <c r="M175">
        <v>18.239999999999998</v>
      </c>
      <c r="N175">
        <v>0.15</v>
      </c>
      <c r="O175">
        <v>0</v>
      </c>
      <c r="P175">
        <v>3.3</v>
      </c>
      <c r="Q175">
        <v>21.41</v>
      </c>
      <c r="R175">
        <v>1.5</v>
      </c>
      <c r="S175">
        <v>5</v>
      </c>
      <c r="T175">
        <v>1</v>
      </c>
      <c r="U175">
        <v>1</v>
      </c>
      <c r="V175" t="s">
        <v>53</v>
      </c>
      <c r="W175" t="s">
        <v>55</v>
      </c>
      <c r="X175" t="s">
        <v>4</v>
      </c>
    </row>
    <row r="176" spans="2:24">
      <c r="B176">
        <v>1</v>
      </c>
      <c r="C176" t="s">
        <v>13</v>
      </c>
      <c r="D176">
        <v>2013</v>
      </c>
      <c r="E176">
        <v>92</v>
      </c>
      <c r="F176">
        <v>231</v>
      </c>
      <c r="G176">
        <v>169</v>
      </c>
      <c r="H176">
        <v>1866</v>
      </c>
      <c r="I176">
        <v>18.989999999999998</v>
      </c>
      <c r="J176">
        <v>2.33</v>
      </c>
      <c r="K176">
        <v>3.58</v>
      </c>
      <c r="L176">
        <v>0.62</v>
      </c>
      <c r="M176">
        <v>18.670000000000002</v>
      </c>
      <c r="N176">
        <v>0.16</v>
      </c>
      <c r="O176">
        <v>0</v>
      </c>
      <c r="P176">
        <v>3.43</v>
      </c>
      <c r="Q176">
        <v>21.52</v>
      </c>
      <c r="R176">
        <v>1.5</v>
      </c>
      <c r="S176">
        <v>5</v>
      </c>
      <c r="T176">
        <v>1</v>
      </c>
      <c r="U176">
        <v>1</v>
      </c>
      <c r="V176" t="s">
        <v>53</v>
      </c>
      <c r="W176" t="s">
        <v>55</v>
      </c>
      <c r="X176" t="s">
        <v>4</v>
      </c>
    </row>
    <row r="177" spans="2:24">
      <c r="B177">
        <v>1</v>
      </c>
      <c r="C177" t="s">
        <v>13</v>
      </c>
      <c r="D177">
        <v>2013</v>
      </c>
      <c r="E177">
        <v>93</v>
      </c>
      <c r="F177">
        <v>232</v>
      </c>
      <c r="G177">
        <v>170</v>
      </c>
      <c r="H177">
        <v>1876.5</v>
      </c>
      <c r="I177">
        <v>19.27</v>
      </c>
      <c r="J177">
        <v>2.46</v>
      </c>
      <c r="K177">
        <v>3.62</v>
      </c>
      <c r="L177">
        <v>0.62</v>
      </c>
      <c r="M177">
        <v>19.62</v>
      </c>
      <c r="N177">
        <v>0.16</v>
      </c>
      <c r="O177">
        <v>0</v>
      </c>
      <c r="P177">
        <v>3.49</v>
      </c>
      <c r="Q177">
        <v>21.66</v>
      </c>
      <c r="R177">
        <v>1.52</v>
      </c>
      <c r="S177">
        <v>5</v>
      </c>
      <c r="T177">
        <v>1</v>
      </c>
      <c r="U177">
        <v>1</v>
      </c>
      <c r="V177" t="s">
        <v>53</v>
      </c>
      <c r="W177" t="s">
        <v>55</v>
      </c>
      <c r="X177" t="s">
        <v>4</v>
      </c>
    </row>
    <row r="178" spans="2:24">
      <c r="B178">
        <v>1</v>
      </c>
      <c r="C178" t="s">
        <v>13</v>
      </c>
      <c r="D178">
        <v>2013</v>
      </c>
      <c r="E178">
        <v>94</v>
      </c>
      <c r="F178">
        <v>233</v>
      </c>
      <c r="G178">
        <v>171</v>
      </c>
      <c r="H178">
        <v>1887.4</v>
      </c>
      <c r="I178">
        <v>19.53</v>
      </c>
      <c r="J178">
        <v>2.61</v>
      </c>
      <c r="K178">
        <v>3.67</v>
      </c>
      <c r="L178">
        <v>0.63</v>
      </c>
      <c r="M178">
        <v>20.66</v>
      </c>
      <c r="N178">
        <v>0.17</v>
      </c>
      <c r="O178">
        <v>0</v>
      </c>
      <c r="P178">
        <v>3.55</v>
      </c>
      <c r="Q178">
        <v>21.8</v>
      </c>
      <c r="R178">
        <v>1.53</v>
      </c>
      <c r="S178">
        <v>5</v>
      </c>
      <c r="T178">
        <v>1</v>
      </c>
      <c r="U178">
        <v>1</v>
      </c>
      <c r="V178" t="s">
        <v>53</v>
      </c>
      <c r="W178" t="s">
        <v>55</v>
      </c>
      <c r="X178" t="s">
        <v>4</v>
      </c>
    </row>
    <row r="179" spans="2:24">
      <c r="B179">
        <v>1</v>
      </c>
      <c r="C179" t="s">
        <v>13</v>
      </c>
      <c r="D179">
        <v>2013</v>
      </c>
      <c r="E179">
        <v>95</v>
      </c>
      <c r="F179">
        <v>234</v>
      </c>
      <c r="G179">
        <v>172</v>
      </c>
      <c r="H179">
        <v>1897.9</v>
      </c>
      <c r="I179">
        <v>19.7</v>
      </c>
      <c r="J179">
        <v>2.73</v>
      </c>
      <c r="K179">
        <v>3.7</v>
      </c>
      <c r="L179">
        <v>0.63</v>
      </c>
      <c r="M179">
        <v>21.5</v>
      </c>
      <c r="N179">
        <v>0.18</v>
      </c>
      <c r="O179">
        <v>0</v>
      </c>
      <c r="P179">
        <v>3.59</v>
      </c>
      <c r="Q179">
        <v>21.94</v>
      </c>
      <c r="R179">
        <v>1.55</v>
      </c>
      <c r="S179">
        <v>5</v>
      </c>
      <c r="T179">
        <v>1</v>
      </c>
      <c r="U179">
        <v>1</v>
      </c>
      <c r="V179" t="s">
        <v>53</v>
      </c>
      <c r="W179" t="s">
        <v>55</v>
      </c>
      <c r="X179" t="s">
        <v>4</v>
      </c>
    </row>
    <row r="180" spans="2:24">
      <c r="B180">
        <v>1</v>
      </c>
      <c r="C180" t="s">
        <v>13</v>
      </c>
      <c r="D180">
        <v>2013</v>
      </c>
      <c r="E180">
        <v>96</v>
      </c>
      <c r="F180">
        <v>235</v>
      </c>
      <c r="G180">
        <v>173</v>
      </c>
      <c r="H180">
        <v>1909.5</v>
      </c>
      <c r="I180">
        <v>19.989999999999998</v>
      </c>
      <c r="J180">
        <v>2.9</v>
      </c>
      <c r="K180">
        <v>3.76</v>
      </c>
      <c r="L180">
        <v>0.64</v>
      </c>
      <c r="M180">
        <v>22.7</v>
      </c>
      <c r="N180">
        <v>0.19</v>
      </c>
      <c r="O180">
        <v>0</v>
      </c>
      <c r="P180">
        <v>3.65</v>
      </c>
      <c r="Q180">
        <v>22.09</v>
      </c>
      <c r="R180">
        <v>1.57</v>
      </c>
      <c r="S180">
        <v>5</v>
      </c>
      <c r="T180">
        <v>1</v>
      </c>
      <c r="U180">
        <v>1</v>
      </c>
      <c r="V180" t="s">
        <v>53</v>
      </c>
      <c r="W180" t="s">
        <v>55</v>
      </c>
      <c r="X180" t="s">
        <v>4</v>
      </c>
    </row>
    <row r="181" spans="2:24">
      <c r="B181">
        <v>1</v>
      </c>
      <c r="C181" t="s">
        <v>13</v>
      </c>
      <c r="D181">
        <v>2013</v>
      </c>
      <c r="E181">
        <v>97</v>
      </c>
      <c r="F181">
        <v>236</v>
      </c>
      <c r="G181">
        <v>174</v>
      </c>
      <c r="H181">
        <v>1921.5</v>
      </c>
      <c r="I181">
        <v>20.27</v>
      </c>
      <c r="J181">
        <v>3.08</v>
      </c>
      <c r="K181">
        <v>3.81</v>
      </c>
      <c r="L181">
        <v>0.64</v>
      </c>
      <c r="M181">
        <v>23.92</v>
      </c>
      <c r="N181">
        <v>0.21</v>
      </c>
      <c r="O181">
        <v>0</v>
      </c>
      <c r="P181">
        <v>3.72</v>
      </c>
      <c r="Q181">
        <v>22.09</v>
      </c>
      <c r="R181">
        <v>1.59</v>
      </c>
      <c r="S181">
        <v>5</v>
      </c>
      <c r="T181">
        <v>1</v>
      </c>
      <c r="U181">
        <v>1</v>
      </c>
      <c r="V181" t="s">
        <v>53</v>
      </c>
      <c r="W181" t="s">
        <v>55</v>
      </c>
      <c r="X181" t="s">
        <v>4</v>
      </c>
    </row>
    <row r="182" spans="2:24">
      <c r="B182">
        <v>1</v>
      </c>
      <c r="C182" t="s">
        <v>13</v>
      </c>
      <c r="D182">
        <v>2013</v>
      </c>
      <c r="E182">
        <v>98</v>
      </c>
      <c r="F182">
        <v>237</v>
      </c>
      <c r="G182">
        <v>175</v>
      </c>
      <c r="H182">
        <v>1934.9</v>
      </c>
      <c r="I182">
        <v>20.27</v>
      </c>
      <c r="J182">
        <v>3.08</v>
      </c>
      <c r="K182">
        <v>3.81</v>
      </c>
      <c r="L182">
        <v>0.64</v>
      </c>
      <c r="M182">
        <v>23.92</v>
      </c>
      <c r="N182">
        <v>0.21</v>
      </c>
      <c r="O182">
        <v>0</v>
      </c>
      <c r="P182">
        <v>3.72</v>
      </c>
      <c r="Q182">
        <v>22.09</v>
      </c>
      <c r="R182">
        <v>1.61</v>
      </c>
      <c r="S182">
        <v>5</v>
      </c>
      <c r="T182">
        <v>1</v>
      </c>
      <c r="U182">
        <v>1</v>
      </c>
      <c r="V182" t="s">
        <v>53</v>
      </c>
      <c r="W182" t="s">
        <v>55</v>
      </c>
      <c r="X182" t="s">
        <v>4</v>
      </c>
    </row>
    <row r="183" spans="2:24">
      <c r="B183">
        <v>1</v>
      </c>
      <c r="C183" t="s">
        <v>13</v>
      </c>
      <c r="D183">
        <v>2013</v>
      </c>
      <c r="E183">
        <v>99</v>
      </c>
      <c r="F183">
        <v>238</v>
      </c>
      <c r="G183">
        <v>176</v>
      </c>
      <c r="H183">
        <v>1946</v>
      </c>
      <c r="I183">
        <v>20.27</v>
      </c>
      <c r="J183">
        <v>3.08</v>
      </c>
      <c r="K183">
        <v>3.81</v>
      </c>
      <c r="L183">
        <v>0.64</v>
      </c>
      <c r="M183">
        <v>23.92</v>
      </c>
      <c r="N183">
        <v>0.21</v>
      </c>
      <c r="O183">
        <v>0</v>
      </c>
      <c r="P183">
        <v>3.72</v>
      </c>
      <c r="Q183">
        <v>22.09</v>
      </c>
      <c r="R183">
        <v>1.63</v>
      </c>
      <c r="S183">
        <v>5</v>
      </c>
      <c r="T183">
        <v>1</v>
      </c>
      <c r="U183">
        <v>1</v>
      </c>
      <c r="V183" t="s">
        <v>53</v>
      </c>
      <c r="W183" t="s">
        <v>55</v>
      </c>
      <c r="X183" t="s">
        <v>4</v>
      </c>
    </row>
    <row r="184" spans="2:24">
      <c r="B184">
        <v>1</v>
      </c>
      <c r="C184" t="s">
        <v>13</v>
      </c>
      <c r="D184">
        <v>2013</v>
      </c>
      <c r="E184">
        <v>100</v>
      </c>
      <c r="F184">
        <v>239</v>
      </c>
      <c r="G184">
        <v>177</v>
      </c>
      <c r="H184">
        <v>1955.6</v>
      </c>
      <c r="I184">
        <v>20.27</v>
      </c>
      <c r="J184">
        <v>3.08</v>
      </c>
      <c r="K184">
        <v>3.81</v>
      </c>
      <c r="L184">
        <v>0.64</v>
      </c>
      <c r="M184">
        <v>23.92</v>
      </c>
      <c r="N184">
        <v>0.21</v>
      </c>
      <c r="O184">
        <v>0</v>
      </c>
      <c r="P184">
        <v>3.72</v>
      </c>
      <c r="Q184">
        <v>22.09</v>
      </c>
      <c r="R184">
        <v>1.64</v>
      </c>
      <c r="S184">
        <v>5</v>
      </c>
      <c r="T184">
        <v>1</v>
      </c>
      <c r="U184">
        <v>1</v>
      </c>
      <c r="V184" t="s">
        <v>53</v>
      </c>
      <c r="W184" t="s">
        <v>55</v>
      </c>
      <c r="X184" t="s">
        <v>4</v>
      </c>
    </row>
    <row r="185" spans="2:24">
      <c r="B185">
        <v>1</v>
      </c>
      <c r="C185" t="s">
        <v>13</v>
      </c>
      <c r="D185">
        <v>2013</v>
      </c>
      <c r="E185">
        <v>101</v>
      </c>
      <c r="F185">
        <v>240</v>
      </c>
      <c r="G185">
        <v>178</v>
      </c>
      <c r="H185">
        <v>1966.7</v>
      </c>
      <c r="I185">
        <v>20.27</v>
      </c>
      <c r="J185">
        <v>3.08</v>
      </c>
      <c r="K185">
        <v>3.81</v>
      </c>
      <c r="L185">
        <v>0.64</v>
      </c>
      <c r="M185">
        <v>23.92</v>
      </c>
      <c r="N185">
        <v>0.21</v>
      </c>
      <c r="O185">
        <v>0</v>
      </c>
      <c r="P185">
        <v>3.72</v>
      </c>
      <c r="Q185">
        <v>22.09</v>
      </c>
      <c r="R185">
        <v>1.66</v>
      </c>
      <c r="S185">
        <v>5</v>
      </c>
      <c r="T185">
        <v>1</v>
      </c>
      <c r="U185">
        <v>1</v>
      </c>
      <c r="V185" t="s">
        <v>53</v>
      </c>
      <c r="W185" t="s">
        <v>55</v>
      </c>
      <c r="X185" t="s">
        <v>4</v>
      </c>
    </row>
    <row r="186" spans="2:24">
      <c r="B186">
        <v>1</v>
      </c>
      <c r="C186" t="s">
        <v>13</v>
      </c>
      <c r="D186">
        <v>2013</v>
      </c>
      <c r="E186">
        <v>102</v>
      </c>
      <c r="F186">
        <v>241</v>
      </c>
      <c r="G186">
        <v>179</v>
      </c>
      <c r="H186">
        <v>1978</v>
      </c>
      <c r="I186">
        <v>20.27</v>
      </c>
      <c r="J186">
        <v>3.08</v>
      </c>
      <c r="K186">
        <v>3.81</v>
      </c>
      <c r="L186">
        <v>0.64</v>
      </c>
      <c r="M186">
        <v>23.92</v>
      </c>
      <c r="N186">
        <v>0.21</v>
      </c>
      <c r="O186">
        <v>0</v>
      </c>
      <c r="P186">
        <v>3.72</v>
      </c>
      <c r="Q186">
        <v>22.09</v>
      </c>
      <c r="R186">
        <v>1.68</v>
      </c>
      <c r="S186">
        <v>5</v>
      </c>
      <c r="T186">
        <v>1</v>
      </c>
      <c r="U186">
        <v>1</v>
      </c>
      <c r="V186" t="s">
        <v>53</v>
      </c>
      <c r="W186" t="s">
        <v>55</v>
      </c>
      <c r="X186" t="s">
        <v>4</v>
      </c>
    </row>
    <row r="187" spans="2:24">
      <c r="B187">
        <v>1</v>
      </c>
      <c r="C187" t="s">
        <v>13</v>
      </c>
      <c r="D187">
        <v>2013</v>
      </c>
      <c r="E187">
        <v>103</v>
      </c>
      <c r="F187">
        <v>242</v>
      </c>
      <c r="G187">
        <v>180</v>
      </c>
      <c r="H187">
        <v>1987.3</v>
      </c>
      <c r="I187">
        <v>20.22</v>
      </c>
      <c r="J187">
        <v>3.07</v>
      </c>
      <c r="K187">
        <v>3.8</v>
      </c>
      <c r="L187">
        <v>0.64</v>
      </c>
      <c r="M187">
        <v>23.86</v>
      </c>
      <c r="N187">
        <v>0.21</v>
      </c>
      <c r="O187">
        <v>0</v>
      </c>
      <c r="P187">
        <v>3.7</v>
      </c>
      <c r="Q187">
        <v>21.79</v>
      </c>
      <c r="R187">
        <v>1.69</v>
      </c>
      <c r="S187">
        <v>6</v>
      </c>
      <c r="T187">
        <v>1</v>
      </c>
      <c r="U187">
        <v>1</v>
      </c>
      <c r="V187" t="s">
        <v>53</v>
      </c>
      <c r="W187" t="s">
        <v>55</v>
      </c>
      <c r="X187" t="s">
        <v>4</v>
      </c>
    </row>
    <row r="188" spans="2:24">
      <c r="B188">
        <v>1</v>
      </c>
      <c r="C188" t="s">
        <v>13</v>
      </c>
      <c r="D188">
        <v>2013</v>
      </c>
      <c r="E188">
        <v>104</v>
      </c>
      <c r="F188">
        <v>243</v>
      </c>
      <c r="G188">
        <v>181</v>
      </c>
      <c r="H188">
        <v>1994.4</v>
      </c>
      <c r="I188">
        <v>20.25</v>
      </c>
      <c r="J188">
        <v>3.06</v>
      </c>
      <c r="K188">
        <v>3.9</v>
      </c>
      <c r="L188">
        <v>0.64</v>
      </c>
      <c r="M188">
        <v>23.76</v>
      </c>
      <c r="N188">
        <v>0.2</v>
      </c>
      <c r="O188">
        <v>0</v>
      </c>
      <c r="P188">
        <v>3.82</v>
      </c>
      <c r="Q188">
        <v>21.5</v>
      </c>
      <c r="R188">
        <v>1.69</v>
      </c>
      <c r="S188">
        <v>6</v>
      </c>
      <c r="T188">
        <v>1</v>
      </c>
      <c r="U188">
        <v>1</v>
      </c>
      <c r="V188" t="s">
        <v>53</v>
      </c>
      <c r="W188" t="s">
        <v>55</v>
      </c>
      <c r="X188" t="s">
        <v>4</v>
      </c>
    </row>
    <row r="189" spans="2:24">
      <c r="B189">
        <v>1</v>
      </c>
      <c r="C189" t="s">
        <v>13</v>
      </c>
      <c r="D189">
        <v>2013</v>
      </c>
      <c r="E189">
        <v>105</v>
      </c>
      <c r="F189">
        <v>244</v>
      </c>
      <c r="G189">
        <v>182</v>
      </c>
      <c r="H189">
        <v>2001.2</v>
      </c>
      <c r="I189">
        <v>20.170000000000002</v>
      </c>
      <c r="J189">
        <v>3.04</v>
      </c>
      <c r="K189">
        <v>3.88</v>
      </c>
      <c r="L189">
        <v>0.64</v>
      </c>
      <c r="M189">
        <v>23.66</v>
      </c>
      <c r="N189">
        <v>0.2</v>
      </c>
      <c r="O189">
        <v>0</v>
      </c>
      <c r="P189">
        <v>3.8</v>
      </c>
      <c r="Q189">
        <v>21.2</v>
      </c>
      <c r="R189">
        <v>1.7</v>
      </c>
      <c r="S189">
        <v>6</v>
      </c>
      <c r="T189">
        <v>1</v>
      </c>
      <c r="U189">
        <v>1</v>
      </c>
      <c r="V189" t="s">
        <v>53</v>
      </c>
      <c r="W189" t="s">
        <v>55</v>
      </c>
      <c r="X189" t="s">
        <v>4</v>
      </c>
    </row>
    <row r="190" spans="2:24">
      <c r="B190">
        <v>1</v>
      </c>
      <c r="C190" t="s">
        <v>13</v>
      </c>
      <c r="D190">
        <v>2013</v>
      </c>
      <c r="E190">
        <v>106</v>
      </c>
      <c r="F190">
        <v>245</v>
      </c>
      <c r="G190">
        <v>183</v>
      </c>
      <c r="H190">
        <v>2007.7</v>
      </c>
      <c r="I190">
        <v>20.079999999999998</v>
      </c>
      <c r="J190">
        <v>3.03</v>
      </c>
      <c r="K190">
        <v>3.86</v>
      </c>
      <c r="L190">
        <v>0.64</v>
      </c>
      <c r="M190">
        <v>23.55</v>
      </c>
      <c r="N190">
        <v>0.2</v>
      </c>
      <c r="O190">
        <v>0</v>
      </c>
      <c r="P190">
        <v>3.78</v>
      </c>
      <c r="Q190">
        <v>20.9</v>
      </c>
      <c r="R190">
        <v>1.71</v>
      </c>
      <c r="S190">
        <v>6</v>
      </c>
      <c r="T190">
        <v>1</v>
      </c>
      <c r="U190">
        <v>1</v>
      </c>
      <c r="V190" t="s">
        <v>53</v>
      </c>
      <c r="W190" t="s">
        <v>55</v>
      </c>
      <c r="X190" t="s">
        <v>4</v>
      </c>
    </row>
    <row r="191" spans="2:24">
      <c r="B191">
        <v>1</v>
      </c>
      <c r="C191" t="s">
        <v>13</v>
      </c>
      <c r="D191">
        <v>2013</v>
      </c>
      <c r="E191">
        <v>107</v>
      </c>
      <c r="F191">
        <v>246</v>
      </c>
      <c r="G191">
        <v>184</v>
      </c>
      <c r="H191">
        <v>2014.6</v>
      </c>
      <c r="I191">
        <v>19.97</v>
      </c>
      <c r="J191">
        <v>3.01</v>
      </c>
      <c r="K191">
        <v>3.84</v>
      </c>
      <c r="L191">
        <v>0.64</v>
      </c>
      <c r="M191">
        <v>23.41</v>
      </c>
      <c r="N191">
        <v>0.2</v>
      </c>
      <c r="O191">
        <v>0</v>
      </c>
      <c r="P191">
        <v>3.75</v>
      </c>
      <c r="Q191">
        <v>20.61</v>
      </c>
      <c r="R191">
        <v>1.71</v>
      </c>
      <c r="S191">
        <v>6</v>
      </c>
      <c r="T191">
        <v>1</v>
      </c>
      <c r="U191">
        <v>1</v>
      </c>
      <c r="V191" t="s">
        <v>53</v>
      </c>
      <c r="W191" t="s">
        <v>55</v>
      </c>
      <c r="X191" t="s">
        <v>4</v>
      </c>
    </row>
    <row r="192" spans="2:24">
      <c r="B192">
        <v>1</v>
      </c>
      <c r="C192" t="s">
        <v>13</v>
      </c>
      <c r="D192">
        <v>2013</v>
      </c>
      <c r="E192">
        <v>108</v>
      </c>
      <c r="F192">
        <v>247</v>
      </c>
      <c r="G192">
        <v>185</v>
      </c>
      <c r="H192">
        <v>2021.6</v>
      </c>
      <c r="I192">
        <v>19.850000000000001</v>
      </c>
      <c r="J192">
        <v>2.99</v>
      </c>
      <c r="K192">
        <v>3.82</v>
      </c>
      <c r="L192">
        <v>0.64</v>
      </c>
      <c r="M192">
        <v>23.27</v>
      </c>
      <c r="N192">
        <v>0.2</v>
      </c>
      <c r="O192">
        <v>0</v>
      </c>
      <c r="P192">
        <v>3.72</v>
      </c>
      <c r="Q192">
        <v>20.309999999999999</v>
      </c>
      <c r="R192">
        <v>1.72</v>
      </c>
      <c r="S192">
        <v>6</v>
      </c>
      <c r="T192">
        <v>1</v>
      </c>
      <c r="U192">
        <v>1</v>
      </c>
      <c r="V192" t="s">
        <v>53</v>
      </c>
      <c r="W192" t="s">
        <v>55</v>
      </c>
      <c r="X192" t="s">
        <v>4</v>
      </c>
    </row>
    <row r="193" spans="2:24">
      <c r="B193">
        <v>1</v>
      </c>
      <c r="C193" t="s">
        <v>13</v>
      </c>
      <c r="D193">
        <v>2013</v>
      </c>
      <c r="E193">
        <v>109</v>
      </c>
      <c r="F193">
        <v>248</v>
      </c>
      <c r="G193">
        <v>186</v>
      </c>
      <c r="H193">
        <v>2029.9</v>
      </c>
      <c r="I193">
        <v>19.72</v>
      </c>
      <c r="J193">
        <v>2.97</v>
      </c>
      <c r="K193">
        <v>3.79</v>
      </c>
      <c r="L193">
        <v>0.64</v>
      </c>
      <c r="M193">
        <v>23.12</v>
      </c>
      <c r="N193">
        <v>0.2</v>
      </c>
      <c r="O193">
        <v>0</v>
      </c>
      <c r="P193">
        <v>3.69</v>
      </c>
      <c r="Q193">
        <v>20.010000000000002</v>
      </c>
      <c r="R193">
        <v>1.73</v>
      </c>
      <c r="S193">
        <v>6</v>
      </c>
      <c r="T193">
        <v>1</v>
      </c>
      <c r="U193">
        <v>1</v>
      </c>
      <c r="V193" t="s">
        <v>53</v>
      </c>
      <c r="W193" t="s">
        <v>55</v>
      </c>
      <c r="X193" t="s">
        <v>4</v>
      </c>
    </row>
    <row r="194" spans="2:24">
      <c r="B194">
        <v>1</v>
      </c>
      <c r="C194" t="s">
        <v>13</v>
      </c>
      <c r="D194">
        <v>2013</v>
      </c>
      <c r="E194">
        <v>110</v>
      </c>
      <c r="F194">
        <v>249</v>
      </c>
      <c r="G194">
        <v>187</v>
      </c>
      <c r="H194">
        <v>2037.1</v>
      </c>
      <c r="I194">
        <v>19.600000000000001</v>
      </c>
      <c r="J194">
        <v>2.95</v>
      </c>
      <c r="K194">
        <v>3.77</v>
      </c>
      <c r="L194">
        <v>0.64</v>
      </c>
      <c r="M194">
        <v>22.97</v>
      </c>
      <c r="N194">
        <v>0.2</v>
      </c>
      <c r="O194">
        <v>0</v>
      </c>
      <c r="P194">
        <v>3.66</v>
      </c>
      <c r="Q194">
        <v>19.71</v>
      </c>
      <c r="R194">
        <v>1.74</v>
      </c>
      <c r="S194">
        <v>6</v>
      </c>
      <c r="T194">
        <v>1</v>
      </c>
      <c r="U194">
        <v>1</v>
      </c>
      <c r="V194" t="s">
        <v>53</v>
      </c>
      <c r="W194" t="s">
        <v>55</v>
      </c>
      <c r="X194" t="s">
        <v>4</v>
      </c>
    </row>
    <row r="195" spans="2:24">
      <c r="B195">
        <v>1</v>
      </c>
      <c r="C195" t="s">
        <v>13</v>
      </c>
      <c r="D195">
        <v>2013</v>
      </c>
      <c r="E195">
        <v>111</v>
      </c>
      <c r="F195">
        <v>250</v>
      </c>
      <c r="G195">
        <v>188</v>
      </c>
      <c r="H195">
        <v>2043.7</v>
      </c>
      <c r="I195">
        <v>19.45</v>
      </c>
      <c r="J195">
        <v>2.93</v>
      </c>
      <c r="K195">
        <v>3.74</v>
      </c>
      <c r="L195">
        <v>0.64</v>
      </c>
      <c r="M195">
        <v>22.79</v>
      </c>
      <c r="N195">
        <v>0.2</v>
      </c>
      <c r="O195">
        <v>0</v>
      </c>
      <c r="P195">
        <v>3.63</v>
      </c>
      <c r="Q195">
        <v>19.420000000000002</v>
      </c>
      <c r="R195">
        <v>1.75</v>
      </c>
      <c r="S195">
        <v>6</v>
      </c>
      <c r="T195">
        <v>1</v>
      </c>
      <c r="U195">
        <v>1</v>
      </c>
      <c r="V195" t="s">
        <v>53</v>
      </c>
      <c r="W195" t="s">
        <v>55</v>
      </c>
      <c r="X195" t="s">
        <v>4</v>
      </c>
    </row>
    <row r="196" spans="2:24">
      <c r="B196">
        <v>1</v>
      </c>
      <c r="C196" t="s">
        <v>13</v>
      </c>
      <c r="D196">
        <v>2013</v>
      </c>
      <c r="E196">
        <v>112</v>
      </c>
      <c r="F196">
        <v>251</v>
      </c>
      <c r="G196">
        <v>189</v>
      </c>
      <c r="H196">
        <v>2051.1999999999998</v>
      </c>
      <c r="I196">
        <v>19.309999999999999</v>
      </c>
      <c r="J196">
        <v>2.91</v>
      </c>
      <c r="K196">
        <v>3.71</v>
      </c>
      <c r="L196">
        <v>0.64</v>
      </c>
      <c r="M196">
        <v>22.61</v>
      </c>
      <c r="N196">
        <v>0.19</v>
      </c>
      <c r="O196">
        <v>0</v>
      </c>
      <c r="P196">
        <v>3.59</v>
      </c>
      <c r="Q196">
        <v>19.12</v>
      </c>
      <c r="R196">
        <v>1.75</v>
      </c>
      <c r="S196">
        <v>6</v>
      </c>
      <c r="T196">
        <v>1</v>
      </c>
      <c r="U196">
        <v>1</v>
      </c>
      <c r="V196" t="s">
        <v>53</v>
      </c>
      <c r="W196" t="s">
        <v>55</v>
      </c>
      <c r="X196" t="s">
        <v>4</v>
      </c>
    </row>
    <row r="197" spans="2:24">
      <c r="B197">
        <v>1</v>
      </c>
      <c r="C197" t="s">
        <v>13</v>
      </c>
      <c r="D197">
        <v>2013</v>
      </c>
      <c r="E197">
        <v>113</v>
      </c>
      <c r="F197">
        <v>252</v>
      </c>
      <c r="G197">
        <v>190</v>
      </c>
      <c r="H197">
        <v>2058.3000000000002</v>
      </c>
      <c r="I197">
        <v>19.16</v>
      </c>
      <c r="J197">
        <v>2.89</v>
      </c>
      <c r="K197">
        <v>3.68</v>
      </c>
      <c r="L197">
        <v>0.64</v>
      </c>
      <c r="M197">
        <v>22.43</v>
      </c>
      <c r="N197">
        <v>0.19</v>
      </c>
      <c r="O197">
        <v>0</v>
      </c>
      <c r="P197">
        <v>3.56</v>
      </c>
      <c r="Q197">
        <v>18.82</v>
      </c>
      <c r="R197">
        <v>1.76</v>
      </c>
      <c r="S197">
        <v>6</v>
      </c>
      <c r="T197">
        <v>1</v>
      </c>
      <c r="U197">
        <v>1</v>
      </c>
      <c r="V197" t="s">
        <v>53</v>
      </c>
      <c r="W197" t="s">
        <v>55</v>
      </c>
      <c r="X197" t="s">
        <v>4</v>
      </c>
    </row>
    <row r="198" spans="2:24">
      <c r="B198">
        <v>1</v>
      </c>
      <c r="C198" t="s">
        <v>13</v>
      </c>
      <c r="D198">
        <v>2013</v>
      </c>
      <c r="E198">
        <v>114</v>
      </c>
      <c r="F198">
        <v>253</v>
      </c>
      <c r="G198">
        <v>191</v>
      </c>
      <c r="H198">
        <v>2066</v>
      </c>
      <c r="I198">
        <v>18.98</v>
      </c>
      <c r="J198">
        <v>2.86</v>
      </c>
      <c r="K198">
        <v>3.65</v>
      </c>
      <c r="L198">
        <v>0.64</v>
      </c>
      <c r="M198">
        <v>22.22</v>
      </c>
      <c r="N198">
        <v>0.19</v>
      </c>
      <c r="O198">
        <v>0</v>
      </c>
      <c r="P198">
        <v>3.52</v>
      </c>
      <c r="Q198">
        <v>18.53</v>
      </c>
      <c r="R198">
        <v>1.77</v>
      </c>
      <c r="S198">
        <v>6</v>
      </c>
      <c r="T198">
        <v>1</v>
      </c>
      <c r="U198">
        <v>1</v>
      </c>
      <c r="V198" t="s">
        <v>53</v>
      </c>
      <c r="W198" t="s">
        <v>55</v>
      </c>
      <c r="X198" t="s">
        <v>4</v>
      </c>
    </row>
    <row r="199" spans="2:24">
      <c r="B199">
        <v>1</v>
      </c>
      <c r="C199" t="s">
        <v>13</v>
      </c>
      <c r="D199">
        <v>2013</v>
      </c>
      <c r="E199">
        <v>115</v>
      </c>
      <c r="F199">
        <v>254</v>
      </c>
      <c r="G199">
        <v>192</v>
      </c>
      <c r="H199">
        <v>2073.6999999999998</v>
      </c>
      <c r="I199">
        <v>18.809999999999999</v>
      </c>
      <c r="J199">
        <v>2.83</v>
      </c>
      <c r="K199">
        <v>3.61</v>
      </c>
      <c r="L199">
        <v>0.64</v>
      </c>
      <c r="M199">
        <v>22.01</v>
      </c>
      <c r="N199">
        <v>0.19</v>
      </c>
      <c r="O199">
        <v>0</v>
      </c>
      <c r="P199">
        <v>3.48</v>
      </c>
      <c r="Q199">
        <v>18.23</v>
      </c>
      <c r="R199">
        <v>1.78</v>
      </c>
      <c r="S199">
        <v>6</v>
      </c>
      <c r="T199">
        <v>1</v>
      </c>
      <c r="U199">
        <v>1</v>
      </c>
      <c r="V199" t="s">
        <v>53</v>
      </c>
      <c r="W199" t="s">
        <v>55</v>
      </c>
      <c r="X199" t="s">
        <v>4</v>
      </c>
    </row>
    <row r="200" spans="2:24">
      <c r="B200">
        <v>1</v>
      </c>
      <c r="C200" t="s">
        <v>13</v>
      </c>
      <c r="D200">
        <v>2013</v>
      </c>
      <c r="E200">
        <v>116</v>
      </c>
      <c r="F200">
        <v>255</v>
      </c>
      <c r="G200">
        <v>193</v>
      </c>
      <c r="H200">
        <v>2081.6</v>
      </c>
      <c r="I200">
        <v>18.64</v>
      </c>
      <c r="J200">
        <v>2.8</v>
      </c>
      <c r="K200">
        <v>3.58</v>
      </c>
      <c r="L200">
        <v>0.64</v>
      </c>
      <c r="M200">
        <v>21.8</v>
      </c>
      <c r="N200">
        <v>0.19</v>
      </c>
      <c r="O200">
        <v>0</v>
      </c>
      <c r="P200">
        <v>3.43</v>
      </c>
      <c r="Q200">
        <v>17.93</v>
      </c>
      <c r="R200">
        <v>1.79</v>
      </c>
      <c r="S200">
        <v>6</v>
      </c>
      <c r="T200">
        <v>1</v>
      </c>
      <c r="U200">
        <v>1</v>
      </c>
      <c r="V200" t="s">
        <v>53</v>
      </c>
      <c r="W200" t="s">
        <v>55</v>
      </c>
      <c r="X200" t="s">
        <v>4</v>
      </c>
    </row>
    <row r="201" spans="2:24">
      <c r="B201">
        <v>1</v>
      </c>
      <c r="C201" t="s">
        <v>13</v>
      </c>
      <c r="D201">
        <v>2013</v>
      </c>
      <c r="E201">
        <v>117</v>
      </c>
      <c r="F201">
        <v>256</v>
      </c>
      <c r="G201">
        <v>194</v>
      </c>
      <c r="H201">
        <v>2089.9</v>
      </c>
      <c r="I201">
        <v>18.45</v>
      </c>
      <c r="J201">
        <v>2.77</v>
      </c>
      <c r="K201">
        <v>3.54</v>
      </c>
      <c r="L201">
        <v>0.64</v>
      </c>
      <c r="M201">
        <v>21.57</v>
      </c>
      <c r="N201">
        <v>0.19</v>
      </c>
      <c r="O201">
        <v>0</v>
      </c>
      <c r="P201">
        <v>3.39</v>
      </c>
      <c r="Q201">
        <v>17.64</v>
      </c>
      <c r="R201">
        <v>1.8</v>
      </c>
      <c r="S201">
        <v>6</v>
      </c>
      <c r="T201">
        <v>1</v>
      </c>
      <c r="U201">
        <v>1</v>
      </c>
      <c r="V201" t="s">
        <v>53</v>
      </c>
      <c r="W201" t="s">
        <v>55</v>
      </c>
      <c r="X201" t="s">
        <v>4</v>
      </c>
    </row>
    <row r="202" spans="2:24">
      <c r="B202">
        <v>1</v>
      </c>
      <c r="C202" t="s">
        <v>13</v>
      </c>
      <c r="D202">
        <v>2013</v>
      </c>
      <c r="E202">
        <v>118</v>
      </c>
      <c r="F202">
        <v>257</v>
      </c>
      <c r="G202">
        <v>195</v>
      </c>
      <c r="H202">
        <v>2098.1</v>
      </c>
      <c r="I202">
        <v>18.25</v>
      </c>
      <c r="J202">
        <v>2.74</v>
      </c>
      <c r="K202">
        <v>3.5</v>
      </c>
      <c r="L202">
        <v>0.64</v>
      </c>
      <c r="M202">
        <v>21.34</v>
      </c>
      <c r="N202">
        <v>0.18</v>
      </c>
      <c r="O202">
        <v>0</v>
      </c>
      <c r="P202">
        <v>3.34</v>
      </c>
      <c r="Q202">
        <v>17.34</v>
      </c>
      <c r="R202">
        <v>1.81</v>
      </c>
      <c r="S202">
        <v>6</v>
      </c>
      <c r="T202">
        <v>1</v>
      </c>
      <c r="U202">
        <v>1</v>
      </c>
      <c r="V202" t="s">
        <v>53</v>
      </c>
      <c r="W202" t="s">
        <v>55</v>
      </c>
      <c r="X202" t="s">
        <v>4</v>
      </c>
    </row>
    <row r="203" spans="2:24">
      <c r="B203">
        <v>1</v>
      </c>
      <c r="C203" t="s">
        <v>13</v>
      </c>
      <c r="D203">
        <v>2013</v>
      </c>
      <c r="E203">
        <v>119</v>
      </c>
      <c r="F203">
        <v>258</v>
      </c>
      <c r="G203">
        <v>196</v>
      </c>
      <c r="H203">
        <v>2107.5</v>
      </c>
      <c r="I203">
        <v>18.059999999999999</v>
      </c>
      <c r="J203">
        <v>2.71</v>
      </c>
      <c r="K203">
        <v>3.46</v>
      </c>
      <c r="L203">
        <v>0.64</v>
      </c>
      <c r="M203">
        <v>21.11</v>
      </c>
      <c r="N203">
        <v>0.18</v>
      </c>
      <c r="O203">
        <v>0</v>
      </c>
      <c r="P203">
        <v>3.3</v>
      </c>
      <c r="Q203">
        <v>17.04</v>
      </c>
      <c r="R203">
        <v>1.82</v>
      </c>
      <c r="S203">
        <v>6</v>
      </c>
      <c r="T203">
        <v>1</v>
      </c>
      <c r="U203">
        <v>1</v>
      </c>
      <c r="V203" t="s">
        <v>53</v>
      </c>
      <c r="W203" t="s">
        <v>55</v>
      </c>
      <c r="X203" t="s">
        <v>4</v>
      </c>
    </row>
    <row r="204" spans="2:24">
      <c r="B204">
        <v>1</v>
      </c>
      <c r="C204" t="s">
        <v>13</v>
      </c>
      <c r="D204">
        <v>2013</v>
      </c>
      <c r="E204">
        <v>120</v>
      </c>
      <c r="F204">
        <v>259</v>
      </c>
      <c r="G204">
        <v>197</v>
      </c>
      <c r="H204">
        <v>2117.5</v>
      </c>
      <c r="I204">
        <v>17.87</v>
      </c>
      <c r="J204">
        <v>2.68</v>
      </c>
      <c r="K204">
        <v>3.42</v>
      </c>
      <c r="L204">
        <v>0.64</v>
      </c>
      <c r="M204">
        <v>20.87</v>
      </c>
      <c r="N204">
        <v>0.18</v>
      </c>
      <c r="O204">
        <v>0</v>
      </c>
      <c r="P204">
        <v>3.25</v>
      </c>
      <c r="Q204">
        <v>16.75</v>
      </c>
      <c r="R204">
        <v>1.83</v>
      </c>
      <c r="S204">
        <v>7</v>
      </c>
      <c r="T204">
        <v>1</v>
      </c>
      <c r="U204">
        <v>1</v>
      </c>
      <c r="V204" t="s">
        <v>53</v>
      </c>
      <c r="W204" t="s">
        <v>55</v>
      </c>
      <c r="X204" t="s">
        <v>4</v>
      </c>
    </row>
    <row r="205" spans="2:24">
      <c r="B205">
        <v>1</v>
      </c>
      <c r="C205" t="s">
        <v>13</v>
      </c>
      <c r="D205">
        <v>2013</v>
      </c>
      <c r="E205">
        <v>121</v>
      </c>
      <c r="F205">
        <v>260</v>
      </c>
      <c r="G205">
        <v>198</v>
      </c>
      <c r="H205">
        <v>2127.5</v>
      </c>
      <c r="I205">
        <v>17.649999999999999</v>
      </c>
      <c r="J205">
        <v>2.65</v>
      </c>
      <c r="K205">
        <v>3.37</v>
      </c>
      <c r="L205">
        <v>0.64</v>
      </c>
      <c r="M205">
        <v>20.62</v>
      </c>
      <c r="N205">
        <v>0.18</v>
      </c>
      <c r="O205">
        <v>0</v>
      </c>
      <c r="P205">
        <v>3.19</v>
      </c>
      <c r="Q205">
        <v>16.45</v>
      </c>
      <c r="R205">
        <v>1.85</v>
      </c>
      <c r="S205">
        <v>7</v>
      </c>
      <c r="T205">
        <v>1</v>
      </c>
      <c r="U205">
        <v>1</v>
      </c>
      <c r="V205" t="s">
        <v>53</v>
      </c>
      <c r="W205" t="s">
        <v>55</v>
      </c>
      <c r="X205" t="s">
        <v>4</v>
      </c>
    </row>
    <row r="206" spans="2:24">
      <c r="B206">
        <v>1</v>
      </c>
      <c r="C206" t="s">
        <v>13</v>
      </c>
      <c r="D206">
        <v>2013</v>
      </c>
      <c r="E206">
        <v>122</v>
      </c>
      <c r="F206">
        <v>261</v>
      </c>
      <c r="G206">
        <v>199</v>
      </c>
      <c r="H206">
        <v>2137.6999999999998</v>
      </c>
      <c r="I206">
        <v>17.440000000000001</v>
      </c>
      <c r="J206">
        <v>2.62</v>
      </c>
      <c r="K206">
        <v>3.33</v>
      </c>
      <c r="L206">
        <v>0.64</v>
      </c>
      <c r="M206">
        <v>20.36</v>
      </c>
      <c r="N206">
        <v>0.18</v>
      </c>
      <c r="O206">
        <v>0</v>
      </c>
      <c r="P206">
        <v>3.14</v>
      </c>
      <c r="Q206">
        <v>16.149999999999999</v>
      </c>
      <c r="R206">
        <v>1.86</v>
      </c>
      <c r="S206">
        <v>7</v>
      </c>
      <c r="T206">
        <v>1</v>
      </c>
      <c r="U206">
        <v>1</v>
      </c>
      <c r="V206" t="s">
        <v>53</v>
      </c>
      <c r="W206" t="s">
        <v>55</v>
      </c>
      <c r="X206" t="s">
        <v>4</v>
      </c>
    </row>
    <row r="207" spans="2:24">
      <c r="B207">
        <v>1</v>
      </c>
      <c r="C207" t="s">
        <v>13</v>
      </c>
      <c r="D207">
        <v>2013</v>
      </c>
      <c r="E207">
        <v>123</v>
      </c>
      <c r="F207">
        <v>262</v>
      </c>
      <c r="G207">
        <v>200</v>
      </c>
      <c r="H207">
        <v>2148.1</v>
      </c>
      <c r="I207">
        <v>17.23</v>
      </c>
      <c r="J207">
        <v>2.59</v>
      </c>
      <c r="K207">
        <v>3.29</v>
      </c>
      <c r="L207">
        <v>0.64</v>
      </c>
      <c r="M207">
        <v>20.11</v>
      </c>
      <c r="N207">
        <v>0.17</v>
      </c>
      <c r="O207">
        <v>0</v>
      </c>
      <c r="P207">
        <v>3.09</v>
      </c>
      <c r="Q207">
        <v>15.86</v>
      </c>
      <c r="R207">
        <v>1.88</v>
      </c>
      <c r="S207">
        <v>7</v>
      </c>
      <c r="T207">
        <v>1</v>
      </c>
      <c r="U207">
        <v>1</v>
      </c>
      <c r="V207" t="s">
        <v>53</v>
      </c>
      <c r="W207" t="s">
        <v>55</v>
      </c>
      <c r="X207" t="s">
        <v>4</v>
      </c>
    </row>
    <row r="208" spans="2:24">
      <c r="B208">
        <v>1</v>
      </c>
      <c r="C208" t="s">
        <v>13</v>
      </c>
      <c r="D208">
        <v>2013</v>
      </c>
      <c r="E208">
        <v>124</v>
      </c>
      <c r="F208">
        <v>263</v>
      </c>
      <c r="G208">
        <v>201</v>
      </c>
      <c r="H208">
        <v>2158.6999999999998</v>
      </c>
      <c r="I208">
        <v>17</v>
      </c>
      <c r="J208">
        <v>2.5499999999999998</v>
      </c>
      <c r="K208">
        <v>3.24</v>
      </c>
      <c r="L208">
        <v>0.64</v>
      </c>
      <c r="M208">
        <v>19.829999999999998</v>
      </c>
      <c r="N208">
        <v>0.17</v>
      </c>
      <c r="O208">
        <v>0</v>
      </c>
      <c r="P208">
        <v>3.03</v>
      </c>
      <c r="Q208">
        <v>15.56</v>
      </c>
      <c r="R208">
        <v>1.89</v>
      </c>
      <c r="S208">
        <v>7</v>
      </c>
      <c r="T208">
        <v>1</v>
      </c>
      <c r="U208">
        <v>1</v>
      </c>
      <c r="V208" t="s">
        <v>53</v>
      </c>
      <c r="W208" t="s">
        <v>55</v>
      </c>
      <c r="X208" t="s">
        <v>4</v>
      </c>
    </row>
    <row r="209" spans="2:24">
      <c r="B209">
        <v>1</v>
      </c>
      <c r="C209" t="s">
        <v>13</v>
      </c>
      <c r="D209">
        <v>2013</v>
      </c>
      <c r="E209">
        <v>125</v>
      </c>
      <c r="F209">
        <v>264</v>
      </c>
      <c r="G209">
        <v>202</v>
      </c>
      <c r="H209">
        <v>2168.8000000000002</v>
      </c>
      <c r="I209">
        <v>16.77</v>
      </c>
      <c r="J209">
        <v>2.52</v>
      </c>
      <c r="K209">
        <v>3.2</v>
      </c>
      <c r="L209">
        <v>0.64</v>
      </c>
      <c r="M209">
        <v>19.55</v>
      </c>
      <c r="N209">
        <v>0.17</v>
      </c>
      <c r="O209">
        <v>0</v>
      </c>
      <c r="P209">
        <v>2.98</v>
      </c>
      <c r="Q209">
        <v>15.26</v>
      </c>
      <c r="R209">
        <v>1.91</v>
      </c>
      <c r="S209">
        <v>7</v>
      </c>
      <c r="T209">
        <v>1</v>
      </c>
      <c r="U209">
        <v>1</v>
      </c>
      <c r="V209" t="s">
        <v>53</v>
      </c>
      <c r="W209" t="s">
        <v>55</v>
      </c>
      <c r="X209" t="s">
        <v>4</v>
      </c>
    </row>
    <row r="210" spans="2:24">
      <c r="B210">
        <v>1</v>
      </c>
      <c r="C210" t="s">
        <v>13</v>
      </c>
      <c r="D210">
        <v>2013</v>
      </c>
      <c r="E210">
        <v>126</v>
      </c>
      <c r="F210">
        <v>265</v>
      </c>
      <c r="G210">
        <v>203</v>
      </c>
      <c r="H210">
        <v>2175.8000000000002</v>
      </c>
      <c r="I210">
        <v>16.55</v>
      </c>
      <c r="J210">
        <v>2.48</v>
      </c>
      <c r="K210">
        <v>3.15</v>
      </c>
      <c r="L210">
        <v>0.64</v>
      </c>
      <c r="M210">
        <v>19.28</v>
      </c>
      <c r="N210">
        <v>0.17</v>
      </c>
      <c r="O210">
        <v>0</v>
      </c>
      <c r="P210">
        <v>2.93</v>
      </c>
      <c r="Q210">
        <v>14.96</v>
      </c>
      <c r="R210">
        <v>1.91</v>
      </c>
      <c r="S210">
        <v>7</v>
      </c>
      <c r="T210">
        <v>1</v>
      </c>
      <c r="U210">
        <v>1</v>
      </c>
      <c r="V210" t="s">
        <v>53</v>
      </c>
      <c r="W210" t="s">
        <v>55</v>
      </c>
      <c r="X210" t="s">
        <v>4</v>
      </c>
    </row>
    <row r="211" spans="2:24">
      <c r="B211">
        <v>1</v>
      </c>
      <c r="C211" t="s">
        <v>13</v>
      </c>
      <c r="D211">
        <v>2013</v>
      </c>
      <c r="E211">
        <v>127</v>
      </c>
      <c r="F211">
        <v>266</v>
      </c>
      <c r="G211">
        <v>204</v>
      </c>
      <c r="H211">
        <v>2180.4</v>
      </c>
      <c r="I211">
        <v>16.3</v>
      </c>
      <c r="J211">
        <v>2.44</v>
      </c>
      <c r="K211">
        <v>3.1</v>
      </c>
      <c r="L211">
        <v>0.64</v>
      </c>
      <c r="M211">
        <v>18.98</v>
      </c>
      <c r="N211">
        <v>0.16</v>
      </c>
      <c r="O211">
        <v>0</v>
      </c>
      <c r="P211">
        <v>2.87</v>
      </c>
      <c r="Q211">
        <v>14.67</v>
      </c>
      <c r="R211">
        <v>1.92</v>
      </c>
      <c r="S211">
        <v>7</v>
      </c>
      <c r="T211">
        <v>1</v>
      </c>
      <c r="U211">
        <v>1</v>
      </c>
      <c r="V211" t="s">
        <v>53</v>
      </c>
      <c r="W211" t="s">
        <v>55</v>
      </c>
      <c r="X211" t="s">
        <v>4</v>
      </c>
    </row>
    <row r="212" spans="2:24">
      <c r="B212">
        <v>1</v>
      </c>
      <c r="C212" t="s">
        <v>13</v>
      </c>
      <c r="D212">
        <v>2013</v>
      </c>
      <c r="E212">
        <v>128</v>
      </c>
      <c r="F212">
        <v>267</v>
      </c>
      <c r="G212">
        <v>205</v>
      </c>
      <c r="H212">
        <v>2184.5</v>
      </c>
      <c r="I212">
        <v>16.059999999999999</v>
      </c>
      <c r="J212">
        <v>2.4</v>
      </c>
      <c r="K212">
        <v>3.06</v>
      </c>
      <c r="L212">
        <v>0.64</v>
      </c>
      <c r="M212">
        <v>18.690000000000001</v>
      </c>
      <c r="N212">
        <v>0.16</v>
      </c>
      <c r="O212">
        <v>0</v>
      </c>
      <c r="P212">
        <v>2.81</v>
      </c>
      <c r="Q212">
        <v>14.37</v>
      </c>
      <c r="R212">
        <v>1.92</v>
      </c>
      <c r="S212">
        <v>7</v>
      </c>
      <c r="T212">
        <v>1</v>
      </c>
      <c r="U212">
        <v>1</v>
      </c>
      <c r="V212" t="s">
        <v>53</v>
      </c>
      <c r="W212" t="s">
        <v>55</v>
      </c>
      <c r="X212" t="s">
        <v>4</v>
      </c>
    </row>
    <row r="213" spans="2:24">
      <c r="B213">
        <v>1</v>
      </c>
      <c r="C213" t="s">
        <v>13</v>
      </c>
      <c r="D213">
        <v>2013</v>
      </c>
      <c r="E213">
        <v>129</v>
      </c>
      <c r="F213">
        <v>268</v>
      </c>
      <c r="G213">
        <v>206</v>
      </c>
      <c r="H213">
        <v>2188.6999999999998</v>
      </c>
      <c r="I213">
        <v>15.82</v>
      </c>
      <c r="J213">
        <v>2.37</v>
      </c>
      <c r="K213">
        <v>3.01</v>
      </c>
      <c r="L213">
        <v>0.64</v>
      </c>
      <c r="M213">
        <v>18.399999999999999</v>
      </c>
      <c r="N213">
        <v>0.16</v>
      </c>
      <c r="O213">
        <v>0</v>
      </c>
      <c r="P213">
        <v>2.75</v>
      </c>
      <c r="Q213">
        <v>14.07</v>
      </c>
      <c r="R213">
        <v>1.92</v>
      </c>
      <c r="S213">
        <v>7</v>
      </c>
      <c r="T213">
        <v>1</v>
      </c>
      <c r="U213">
        <v>1</v>
      </c>
      <c r="V213" t="s">
        <v>53</v>
      </c>
      <c r="W213" t="s">
        <v>55</v>
      </c>
      <c r="X213" t="s">
        <v>4</v>
      </c>
    </row>
    <row r="214" spans="2:24">
      <c r="B214">
        <v>1</v>
      </c>
      <c r="C214" t="s">
        <v>13</v>
      </c>
      <c r="D214">
        <v>2013</v>
      </c>
      <c r="E214">
        <v>130</v>
      </c>
      <c r="F214">
        <v>269</v>
      </c>
      <c r="G214">
        <v>207</v>
      </c>
      <c r="H214">
        <v>2194.6</v>
      </c>
      <c r="I214">
        <v>15.58</v>
      </c>
      <c r="J214">
        <v>2.33</v>
      </c>
      <c r="K214">
        <v>2.96</v>
      </c>
      <c r="L214">
        <v>0.64</v>
      </c>
      <c r="M214">
        <v>18.11</v>
      </c>
      <c r="N214">
        <v>0.16</v>
      </c>
      <c r="O214">
        <v>0</v>
      </c>
      <c r="P214">
        <v>2.7</v>
      </c>
      <c r="Q214">
        <v>13.78</v>
      </c>
      <c r="R214">
        <v>1.93</v>
      </c>
      <c r="S214">
        <v>7</v>
      </c>
      <c r="T214">
        <v>1</v>
      </c>
      <c r="U214">
        <v>1</v>
      </c>
      <c r="V214" t="s">
        <v>53</v>
      </c>
      <c r="W214" t="s">
        <v>55</v>
      </c>
      <c r="X214" t="s">
        <v>4</v>
      </c>
    </row>
    <row r="215" spans="2:24">
      <c r="B215">
        <v>1</v>
      </c>
      <c r="C215" t="s">
        <v>13</v>
      </c>
      <c r="D215">
        <v>2013</v>
      </c>
      <c r="E215">
        <v>131</v>
      </c>
      <c r="F215">
        <v>270</v>
      </c>
      <c r="G215">
        <v>208</v>
      </c>
      <c r="H215">
        <v>2201.6999999999998</v>
      </c>
      <c r="I215">
        <v>15.32</v>
      </c>
      <c r="J215">
        <v>2.29</v>
      </c>
      <c r="K215">
        <v>2.91</v>
      </c>
      <c r="L215">
        <v>0.64</v>
      </c>
      <c r="M215">
        <v>17.8</v>
      </c>
      <c r="N215">
        <v>0.15</v>
      </c>
      <c r="O215">
        <v>0</v>
      </c>
      <c r="P215">
        <v>2.64</v>
      </c>
      <c r="Q215">
        <v>13.48</v>
      </c>
      <c r="R215">
        <v>1.94</v>
      </c>
      <c r="S215">
        <v>7</v>
      </c>
      <c r="T215">
        <v>1</v>
      </c>
      <c r="U215">
        <v>1</v>
      </c>
      <c r="V215" t="s">
        <v>53</v>
      </c>
      <c r="W215" t="s">
        <v>55</v>
      </c>
      <c r="X215" t="s">
        <v>4</v>
      </c>
    </row>
    <row r="216" spans="2:24">
      <c r="B216">
        <v>1</v>
      </c>
      <c r="C216" t="s">
        <v>13</v>
      </c>
      <c r="D216">
        <v>2013</v>
      </c>
      <c r="E216">
        <v>132</v>
      </c>
      <c r="F216">
        <v>271</v>
      </c>
      <c r="G216">
        <v>209</v>
      </c>
      <c r="H216">
        <v>2208.9</v>
      </c>
      <c r="I216">
        <v>15.07</v>
      </c>
      <c r="J216">
        <v>2.25</v>
      </c>
      <c r="K216">
        <v>2.86</v>
      </c>
      <c r="L216">
        <v>0.64</v>
      </c>
      <c r="M216">
        <v>17.489999999999998</v>
      </c>
      <c r="N216">
        <v>0.15</v>
      </c>
      <c r="O216">
        <v>0</v>
      </c>
      <c r="P216">
        <v>2.57</v>
      </c>
      <c r="Q216">
        <v>13.18</v>
      </c>
      <c r="R216">
        <v>1.95</v>
      </c>
      <c r="S216">
        <v>7</v>
      </c>
      <c r="T216">
        <v>1</v>
      </c>
      <c r="U216">
        <v>1</v>
      </c>
      <c r="V216" t="s">
        <v>53</v>
      </c>
      <c r="W216" t="s">
        <v>55</v>
      </c>
      <c r="X216" t="s">
        <v>4</v>
      </c>
    </row>
    <row r="217" spans="2:24">
      <c r="B217">
        <v>1</v>
      </c>
      <c r="C217" t="s">
        <v>13</v>
      </c>
      <c r="D217">
        <v>2013</v>
      </c>
      <c r="E217">
        <v>133</v>
      </c>
      <c r="F217">
        <v>272</v>
      </c>
      <c r="G217">
        <v>210</v>
      </c>
      <c r="H217">
        <v>2216.6999999999998</v>
      </c>
      <c r="I217">
        <v>14.82</v>
      </c>
      <c r="J217">
        <v>2.21</v>
      </c>
      <c r="K217">
        <v>2.81</v>
      </c>
      <c r="L217">
        <v>0.64</v>
      </c>
      <c r="M217">
        <v>17.18</v>
      </c>
      <c r="N217">
        <v>0.15</v>
      </c>
      <c r="O217">
        <v>0</v>
      </c>
      <c r="P217">
        <v>2.5099999999999998</v>
      </c>
      <c r="Q217">
        <v>12.89</v>
      </c>
      <c r="R217">
        <v>1.96</v>
      </c>
      <c r="S217">
        <v>7</v>
      </c>
      <c r="T217">
        <v>1</v>
      </c>
      <c r="U217">
        <v>1</v>
      </c>
      <c r="V217" t="s">
        <v>53</v>
      </c>
      <c r="W217" t="s">
        <v>55</v>
      </c>
      <c r="X217" t="s">
        <v>4</v>
      </c>
    </row>
    <row r="218" spans="2:24">
      <c r="B218">
        <v>1</v>
      </c>
      <c r="C218" t="s">
        <v>13</v>
      </c>
      <c r="D218">
        <v>2013</v>
      </c>
      <c r="E218">
        <v>134</v>
      </c>
      <c r="F218">
        <v>273</v>
      </c>
      <c r="G218">
        <v>211</v>
      </c>
      <c r="H218">
        <v>2225.3000000000002</v>
      </c>
      <c r="I218">
        <v>14.54</v>
      </c>
      <c r="J218">
        <v>2.17</v>
      </c>
      <c r="K218">
        <v>2.76</v>
      </c>
      <c r="L218">
        <v>0.64</v>
      </c>
      <c r="M218">
        <v>16.850000000000001</v>
      </c>
      <c r="N218">
        <v>0.14000000000000001</v>
      </c>
      <c r="O218">
        <v>0</v>
      </c>
      <c r="P218">
        <v>2.4500000000000002</v>
      </c>
      <c r="Q218">
        <v>12.59</v>
      </c>
      <c r="R218">
        <v>1.97</v>
      </c>
      <c r="S218">
        <v>7</v>
      </c>
      <c r="T218">
        <v>1</v>
      </c>
      <c r="U218">
        <v>1</v>
      </c>
      <c r="V218" t="s">
        <v>53</v>
      </c>
      <c r="W218" t="s">
        <v>55</v>
      </c>
      <c r="X218" t="s">
        <v>4</v>
      </c>
    </row>
    <row r="219" spans="2:24">
      <c r="B219">
        <v>1</v>
      </c>
      <c r="C219" t="s">
        <v>13</v>
      </c>
      <c r="D219">
        <v>2013</v>
      </c>
      <c r="E219">
        <v>135</v>
      </c>
      <c r="F219">
        <v>274</v>
      </c>
      <c r="G219">
        <v>212</v>
      </c>
      <c r="H219">
        <v>2235.1999999999998</v>
      </c>
      <c r="I219">
        <v>14.27</v>
      </c>
      <c r="J219">
        <v>2.13</v>
      </c>
      <c r="K219">
        <v>2.7</v>
      </c>
      <c r="L219">
        <v>0.64</v>
      </c>
      <c r="M219">
        <v>16.53</v>
      </c>
      <c r="N219">
        <v>0.14000000000000001</v>
      </c>
      <c r="O219">
        <v>0</v>
      </c>
      <c r="P219">
        <v>2.39</v>
      </c>
      <c r="Q219">
        <v>12.29</v>
      </c>
      <c r="R219">
        <v>1.98</v>
      </c>
      <c r="S219">
        <v>7</v>
      </c>
      <c r="T219">
        <v>1</v>
      </c>
      <c r="U219">
        <v>1</v>
      </c>
      <c r="V219" t="s">
        <v>53</v>
      </c>
      <c r="W219" t="s">
        <v>55</v>
      </c>
      <c r="X219" t="s">
        <v>4</v>
      </c>
    </row>
    <row r="220" spans="2:24">
      <c r="B220">
        <v>1</v>
      </c>
      <c r="C220" t="s">
        <v>13</v>
      </c>
      <c r="D220">
        <v>2013</v>
      </c>
      <c r="E220">
        <v>136</v>
      </c>
      <c r="F220">
        <v>275</v>
      </c>
      <c r="G220">
        <v>213</v>
      </c>
      <c r="H220">
        <v>2245.1</v>
      </c>
      <c r="I220">
        <v>14.01</v>
      </c>
      <c r="J220">
        <v>2.08</v>
      </c>
      <c r="K220">
        <v>2.65</v>
      </c>
      <c r="L220">
        <v>0.64</v>
      </c>
      <c r="M220">
        <v>16.21</v>
      </c>
      <c r="N220">
        <v>0.14000000000000001</v>
      </c>
      <c r="O220">
        <v>0</v>
      </c>
      <c r="P220">
        <v>2.3199999999999998</v>
      </c>
      <c r="Q220">
        <v>12</v>
      </c>
      <c r="R220">
        <v>2</v>
      </c>
      <c r="S220">
        <v>8</v>
      </c>
      <c r="T220">
        <v>1</v>
      </c>
      <c r="U220">
        <v>1</v>
      </c>
      <c r="V220" t="s">
        <v>53</v>
      </c>
      <c r="W220" t="s">
        <v>55</v>
      </c>
      <c r="X220" t="s">
        <v>4</v>
      </c>
    </row>
    <row r="221" spans="2:24">
      <c r="B221">
        <v>1</v>
      </c>
      <c r="C221" t="s">
        <v>13</v>
      </c>
      <c r="D221">
        <v>2013</v>
      </c>
      <c r="E221">
        <v>137</v>
      </c>
      <c r="F221">
        <v>276</v>
      </c>
      <c r="G221">
        <v>214</v>
      </c>
      <c r="H221">
        <v>2251.4</v>
      </c>
      <c r="I221">
        <v>13.59</v>
      </c>
      <c r="J221">
        <v>2.04</v>
      </c>
      <c r="K221">
        <v>2.46</v>
      </c>
      <c r="L221">
        <v>0.64</v>
      </c>
      <c r="M221">
        <v>15.86</v>
      </c>
      <c r="N221">
        <v>0.14000000000000001</v>
      </c>
      <c r="O221">
        <v>0</v>
      </c>
      <c r="P221">
        <v>2.1</v>
      </c>
      <c r="Q221">
        <v>11.7</v>
      </c>
      <c r="R221">
        <v>2</v>
      </c>
      <c r="S221">
        <v>8</v>
      </c>
      <c r="T221">
        <v>1</v>
      </c>
      <c r="U221">
        <v>1</v>
      </c>
      <c r="V221" t="s">
        <v>53</v>
      </c>
      <c r="W221" t="s">
        <v>55</v>
      </c>
      <c r="X221" t="s">
        <v>4</v>
      </c>
    </row>
    <row r="222" spans="2:24">
      <c r="B222">
        <v>1</v>
      </c>
      <c r="C222" t="s">
        <v>13</v>
      </c>
      <c r="D222">
        <v>2013</v>
      </c>
      <c r="E222">
        <v>138</v>
      </c>
      <c r="F222">
        <v>277</v>
      </c>
      <c r="G222">
        <v>215</v>
      </c>
      <c r="H222">
        <v>2258.6999999999998</v>
      </c>
      <c r="I222">
        <v>13.31</v>
      </c>
      <c r="J222">
        <v>2</v>
      </c>
      <c r="K222">
        <v>2.41</v>
      </c>
      <c r="L222">
        <v>0.64</v>
      </c>
      <c r="M222">
        <v>15.52</v>
      </c>
      <c r="N222">
        <v>0.13</v>
      </c>
      <c r="O222">
        <v>0</v>
      </c>
      <c r="P222">
        <v>2.0299999999999998</v>
      </c>
      <c r="Q222">
        <v>11.4</v>
      </c>
      <c r="R222">
        <v>2.0099999999999998</v>
      </c>
      <c r="S222">
        <v>8</v>
      </c>
      <c r="T222">
        <v>1</v>
      </c>
      <c r="U222">
        <v>1</v>
      </c>
      <c r="V222" t="s">
        <v>53</v>
      </c>
      <c r="W222" t="s">
        <v>55</v>
      </c>
      <c r="X222" t="s">
        <v>4</v>
      </c>
    </row>
    <row r="223" spans="2:24">
      <c r="B223">
        <v>1</v>
      </c>
      <c r="C223" t="s">
        <v>13</v>
      </c>
      <c r="D223">
        <v>2013</v>
      </c>
      <c r="E223">
        <v>139</v>
      </c>
      <c r="F223">
        <v>278</v>
      </c>
      <c r="G223">
        <v>216</v>
      </c>
      <c r="H223">
        <v>2267.1999999999998</v>
      </c>
      <c r="I223">
        <v>13.04</v>
      </c>
      <c r="J223">
        <v>1.95</v>
      </c>
      <c r="K223">
        <v>2.36</v>
      </c>
      <c r="L223">
        <v>0.64</v>
      </c>
      <c r="M223">
        <v>15.18</v>
      </c>
      <c r="N223">
        <v>0.13</v>
      </c>
      <c r="O223">
        <v>0</v>
      </c>
      <c r="P223">
        <v>1.97</v>
      </c>
      <c r="Q223">
        <v>11.11</v>
      </c>
      <c r="R223">
        <v>2.02</v>
      </c>
      <c r="S223">
        <v>8</v>
      </c>
      <c r="T223">
        <v>1</v>
      </c>
      <c r="U223">
        <v>1</v>
      </c>
      <c r="V223" t="s">
        <v>53</v>
      </c>
      <c r="W223" t="s">
        <v>55</v>
      </c>
      <c r="X223" t="s">
        <v>4</v>
      </c>
    </row>
    <row r="224" spans="2:24">
      <c r="B224">
        <v>1</v>
      </c>
      <c r="C224" t="s">
        <v>13</v>
      </c>
      <c r="D224">
        <v>2013</v>
      </c>
      <c r="E224">
        <v>140</v>
      </c>
      <c r="F224">
        <v>279</v>
      </c>
      <c r="G224">
        <v>217</v>
      </c>
      <c r="H224">
        <v>2276.4</v>
      </c>
      <c r="I224">
        <v>12.77</v>
      </c>
      <c r="J224">
        <v>1.91</v>
      </c>
      <c r="K224">
        <v>2.31</v>
      </c>
      <c r="L224">
        <v>0.64</v>
      </c>
      <c r="M224">
        <v>14.86</v>
      </c>
      <c r="N224">
        <v>0.13</v>
      </c>
      <c r="O224">
        <v>0</v>
      </c>
      <c r="P224">
        <v>1.91</v>
      </c>
      <c r="Q224">
        <v>10.81</v>
      </c>
      <c r="R224">
        <v>2.0299999999999998</v>
      </c>
      <c r="S224">
        <v>8</v>
      </c>
      <c r="T224">
        <v>1</v>
      </c>
      <c r="U224">
        <v>1</v>
      </c>
      <c r="V224" t="s">
        <v>53</v>
      </c>
      <c r="W224" t="s">
        <v>55</v>
      </c>
      <c r="X224" t="s">
        <v>4</v>
      </c>
    </row>
    <row r="225" spans="2:24">
      <c r="B225">
        <v>1</v>
      </c>
      <c r="C225" t="s">
        <v>13</v>
      </c>
      <c r="D225">
        <v>2013</v>
      </c>
      <c r="E225">
        <v>141</v>
      </c>
      <c r="F225">
        <v>280</v>
      </c>
      <c r="G225">
        <v>218</v>
      </c>
      <c r="H225">
        <v>2285.3000000000002</v>
      </c>
      <c r="I225">
        <v>12.48</v>
      </c>
      <c r="J225">
        <v>1.87</v>
      </c>
      <c r="K225">
        <v>2.25</v>
      </c>
      <c r="L225">
        <v>0.64</v>
      </c>
      <c r="M225">
        <v>14.5</v>
      </c>
      <c r="N225">
        <v>0.12</v>
      </c>
      <c r="O225">
        <v>0</v>
      </c>
      <c r="P225">
        <v>1.84</v>
      </c>
      <c r="Q225">
        <v>10.51</v>
      </c>
      <c r="R225">
        <v>2.04</v>
      </c>
      <c r="S225">
        <v>8</v>
      </c>
      <c r="T225">
        <v>1</v>
      </c>
      <c r="U225">
        <v>1</v>
      </c>
      <c r="V225" t="s">
        <v>53</v>
      </c>
      <c r="W225" t="s">
        <v>55</v>
      </c>
      <c r="X225" t="s">
        <v>4</v>
      </c>
    </row>
    <row r="226" spans="2:24">
      <c r="B226">
        <v>1</v>
      </c>
      <c r="C226" t="s">
        <v>13</v>
      </c>
      <c r="D226">
        <v>2013</v>
      </c>
      <c r="E226">
        <v>142</v>
      </c>
      <c r="F226">
        <v>281</v>
      </c>
      <c r="G226">
        <v>219</v>
      </c>
      <c r="H226">
        <v>2291.6999999999998</v>
      </c>
      <c r="I226">
        <v>12.2</v>
      </c>
      <c r="J226">
        <v>1.82</v>
      </c>
      <c r="K226">
        <v>2.2000000000000002</v>
      </c>
      <c r="L226">
        <v>0.64</v>
      </c>
      <c r="M226">
        <v>14.15</v>
      </c>
      <c r="N226">
        <v>0.12</v>
      </c>
      <c r="O226">
        <v>0</v>
      </c>
      <c r="P226">
        <v>1.78</v>
      </c>
      <c r="Q226">
        <v>10.210000000000001</v>
      </c>
      <c r="R226">
        <v>2.04</v>
      </c>
      <c r="S226">
        <v>8</v>
      </c>
      <c r="T226">
        <v>1</v>
      </c>
      <c r="U226">
        <v>1</v>
      </c>
      <c r="V226" t="s">
        <v>53</v>
      </c>
      <c r="W226" t="s">
        <v>55</v>
      </c>
      <c r="X226" t="s">
        <v>4</v>
      </c>
    </row>
    <row r="227" spans="2:24">
      <c r="B227">
        <v>1</v>
      </c>
      <c r="C227" t="s">
        <v>13</v>
      </c>
      <c r="D227">
        <v>2013</v>
      </c>
      <c r="E227">
        <v>143</v>
      </c>
      <c r="F227">
        <v>282</v>
      </c>
      <c r="G227">
        <v>220</v>
      </c>
      <c r="H227">
        <v>2298.4</v>
      </c>
      <c r="I227">
        <v>11.92</v>
      </c>
      <c r="J227">
        <v>1.78</v>
      </c>
      <c r="K227">
        <v>2.14</v>
      </c>
      <c r="L227">
        <v>0.64</v>
      </c>
      <c r="M227">
        <v>13.81</v>
      </c>
      <c r="N227">
        <v>0.12</v>
      </c>
      <c r="O227">
        <v>0</v>
      </c>
      <c r="P227">
        <v>1.72</v>
      </c>
      <c r="Q227">
        <v>9.92</v>
      </c>
      <c r="R227">
        <v>2.0499999999999998</v>
      </c>
      <c r="S227">
        <v>8</v>
      </c>
      <c r="T227">
        <v>1</v>
      </c>
      <c r="U227">
        <v>1</v>
      </c>
      <c r="V227" t="s">
        <v>53</v>
      </c>
      <c r="W227" t="s">
        <v>55</v>
      </c>
      <c r="X227" t="s">
        <v>4</v>
      </c>
    </row>
    <row r="228" spans="2:24">
      <c r="B228">
        <v>1</v>
      </c>
      <c r="C228" t="s">
        <v>13</v>
      </c>
      <c r="D228">
        <v>2013</v>
      </c>
      <c r="E228">
        <v>144</v>
      </c>
      <c r="F228">
        <v>283</v>
      </c>
      <c r="G228">
        <v>221</v>
      </c>
      <c r="H228">
        <v>2304</v>
      </c>
      <c r="I228">
        <v>11.62</v>
      </c>
      <c r="J228">
        <v>1.73</v>
      </c>
      <c r="K228">
        <v>2.09</v>
      </c>
      <c r="L228">
        <v>0.64</v>
      </c>
      <c r="M228">
        <v>13.44</v>
      </c>
      <c r="N228">
        <v>0.12</v>
      </c>
      <c r="O228">
        <v>0</v>
      </c>
      <c r="P228">
        <v>1.65</v>
      </c>
      <c r="Q228">
        <v>9.6199999999999992</v>
      </c>
      <c r="R228">
        <v>2.0499999999999998</v>
      </c>
      <c r="S228">
        <v>8</v>
      </c>
      <c r="T228">
        <v>1</v>
      </c>
      <c r="U228">
        <v>1</v>
      </c>
      <c r="V228" t="s">
        <v>53</v>
      </c>
      <c r="W228" t="s">
        <v>55</v>
      </c>
      <c r="X228" t="s">
        <v>4</v>
      </c>
    </row>
    <row r="229" spans="2:24">
      <c r="B229">
        <v>1</v>
      </c>
      <c r="C229" t="s">
        <v>13</v>
      </c>
      <c r="D229">
        <v>2013</v>
      </c>
      <c r="E229">
        <v>145</v>
      </c>
      <c r="F229">
        <v>284</v>
      </c>
      <c r="G229">
        <v>222</v>
      </c>
      <c r="H229">
        <v>2309.6</v>
      </c>
      <c r="I229">
        <v>11.62</v>
      </c>
      <c r="J229">
        <v>1.73</v>
      </c>
      <c r="K229">
        <v>2.09</v>
      </c>
      <c r="L229">
        <v>0.64</v>
      </c>
      <c r="M229">
        <v>13.44</v>
      </c>
      <c r="N229">
        <v>0.12</v>
      </c>
      <c r="O229">
        <v>0</v>
      </c>
      <c r="P229">
        <v>1.65</v>
      </c>
      <c r="Q229">
        <v>9.6199999999999992</v>
      </c>
      <c r="R229">
        <v>2.0499999999999998</v>
      </c>
      <c r="S229">
        <v>8</v>
      </c>
      <c r="T229">
        <v>1</v>
      </c>
      <c r="U229">
        <v>1</v>
      </c>
      <c r="V229" t="s">
        <v>53</v>
      </c>
      <c r="W229" t="s">
        <v>55</v>
      </c>
      <c r="X229" t="s">
        <v>4</v>
      </c>
    </row>
    <row r="230" spans="2:24">
      <c r="B230">
        <v>1</v>
      </c>
      <c r="C230" t="s">
        <v>13</v>
      </c>
      <c r="D230">
        <v>2013</v>
      </c>
      <c r="E230">
        <v>146</v>
      </c>
      <c r="F230">
        <v>285</v>
      </c>
      <c r="G230">
        <v>223</v>
      </c>
      <c r="H230">
        <v>2315</v>
      </c>
      <c r="I230">
        <v>11.62</v>
      </c>
      <c r="J230">
        <v>1.73</v>
      </c>
      <c r="K230">
        <v>2.09</v>
      </c>
      <c r="L230">
        <v>0.64</v>
      </c>
      <c r="M230">
        <v>13.44</v>
      </c>
      <c r="N230">
        <v>0.12</v>
      </c>
      <c r="O230">
        <v>0</v>
      </c>
      <c r="P230">
        <v>1.65</v>
      </c>
      <c r="Q230">
        <v>9.6199999999999992</v>
      </c>
      <c r="R230">
        <v>2.06</v>
      </c>
      <c r="S230">
        <v>8</v>
      </c>
      <c r="T230">
        <v>1</v>
      </c>
      <c r="U230">
        <v>1</v>
      </c>
      <c r="V230" t="s">
        <v>53</v>
      </c>
      <c r="W230" t="s">
        <v>55</v>
      </c>
      <c r="X230" t="s">
        <v>4</v>
      </c>
    </row>
    <row r="231" spans="2:24">
      <c r="B231">
        <v>1</v>
      </c>
      <c r="C231" t="s">
        <v>13</v>
      </c>
      <c r="D231">
        <v>2013</v>
      </c>
      <c r="E231">
        <v>147</v>
      </c>
      <c r="F231">
        <v>286</v>
      </c>
      <c r="G231">
        <v>224</v>
      </c>
      <c r="H231">
        <v>2323.9</v>
      </c>
      <c r="I231">
        <v>11.62</v>
      </c>
      <c r="J231">
        <v>1.73</v>
      </c>
      <c r="K231">
        <v>2.09</v>
      </c>
      <c r="L231">
        <v>0.64</v>
      </c>
      <c r="M231">
        <v>13.44</v>
      </c>
      <c r="N231">
        <v>0.12</v>
      </c>
      <c r="O231">
        <v>0</v>
      </c>
      <c r="P231">
        <v>1.65</v>
      </c>
      <c r="Q231">
        <v>9.6199999999999992</v>
      </c>
      <c r="R231">
        <v>2.0699999999999998</v>
      </c>
      <c r="S231">
        <v>8</v>
      </c>
      <c r="T231">
        <v>1</v>
      </c>
      <c r="U231">
        <v>1</v>
      </c>
      <c r="V231" t="s">
        <v>53</v>
      </c>
      <c r="W231" t="s">
        <v>55</v>
      </c>
      <c r="X231" t="s">
        <v>4</v>
      </c>
    </row>
    <row r="232" spans="2:24">
      <c r="B232">
        <v>1</v>
      </c>
      <c r="C232" t="s">
        <v>13</v>
      </c>
      <c r="D232">
        <v>2013</v>
      </c>
      <c r="E232">
        <v>148</v>
      </c>
      <c r="F232">
        <v>287</v>
      </c>
      <c r="G232">
        <v>225</v>
      </c>
      <c r="H232">
        <v>2332.9</v>
      </c>
      <c r="I232">
        <v>11.62</v>
      </c>
      <c r="J232">
        <v>1.73</v>
      </c>
      <c r="K232">
        <v>2.09</v>
      </c>
      <c r="L232">
        <v>0.64</v>
      </c>
      <c r="M232">
        <v>13.44</v>
      </c>
      <c r="N232">
        <v>0.12</v>
      </c>
      <c r="O232">
        <v>0</v>
      </c>
      <c r="P232">
        <v>1.65</v>
      </c>
      <c r="Q232">
        <v>9.6199999999999992</v>
      </c>
      <c r="R232">
        <v>2.08</v>
      </c>
      <c r="S232">
        <v>8</v>
      </c>
      <c r="T232">
        <v>1</v>
      </c>
      <c r="U232">
        <v>1</v>
      </c>
      <c r="V232" t="s">
        <v>53</v>
      </c>
      <c r="W232" t="s">
        <v>55</v>
      </c>
      <c r="X232" t="s">
        <v>4</v>
      </c>
    </row>
    <row r="233" spans="2:24">
      <c r="B233">
        <v>1</v>
      </c>
      <c r="C233" t="s">
        <v>13</v>
      </c>
      <c r="D233">
        <v>2013</v>
      </c>
      <c r="E233">
        <v>149</v>
      </c>
      <c r="F233">
        <v>288</v>
      </c>
      <c r="G233">
        <v>226</v>
      </c>
      <c r="H233">
        <v>2342.5</v>
      </c>
      <c r="I233">
        <v>11.62</v>
      </c>
      <c r="J233">
        <v>1.73</v>
      </c>
      <c r="K233">
        <v>2.09</v>
      </c>
      <c r="L233">
        <v>0.64</v>
      </c>
      <c r="M233">
        <v>13.44</v>
      </c>
      <c r="N233">
        <v>0.12</v>
      </c>
      <c r="O233">
        <v>0</v>
      </c>
      <c r="P233">
        <v>1.65</v>
      </c>
      <c r="Q233">
        <v>9.6199999999999992</v>
      </c>
      <c r="R233">
        <v>2.09</v>
      </c>
      <c r="S233">
        <v>8</v>
      </c>
      <c r="T233">
        <v>1</v>
      </c>
      <c r="U233">
        <v>1</v>
      </c>
      <c r="V233" t="s">
        <v>53</v>
      </c>
      <c r="W233" t="s">
        <v>55</v>
      </c>
      <c r="X233" t="s">
        <v>4</v>
      </c>
    </row>
    <row r="234" spans="2:24">
      <c r="B234">
        <v>1</v>
      </c>
      <c r="C234" t="s">
        <v>13</v>
      </c>
      <c r="D234">
        <v>2013</v>
      </c>
      <c r="E234">
        <v>150</v>
      </c>
      <c r="F234">
        <v>289</v>
      </c>
      <c r="G234">
        <v>227</v>
      </c>
      <c r="H234">
        <v>2351</v>
      </c>
      <c r="I234">
        <v>11.62</v>
      </c>
      <c r="J234">
        <v>1.73</v>
      </c>
      <c r="K234">
        <v>2.09</v>
      </c>
      <c r="L234">
        <v>0.64</v>
      </c>
      <c r="M234">
        <v>13.44</v>
      </c>
      <c r="N234">
        <v>0.12</v>
      </c>
      <c r="O234">
        <v>0</v>
      </c>
      <c r="P234">
        <v>1.65</v>
      </c>
      <c r="Q234">
        <v>9.6199999999999992</v>
      </c>
      <c r="R234">
        <v>2.1</v>
      </c>
      <c r="S234">
        <v>8</v>
      </c>
      <c r="T234">
        <v>1</v>
      </c>
      <c r="U234">
        <v>1</v>
      </c>
      <c r="V234" t="s">
        <v>53</v>
      </c>
      <c r="W234" t="s">
        <v>55</v>
      </c>
      <c r="X234" t="s">
        <v>4</v>
      </c>
    </row>
    <row r="235" spans="2:24">
      <c r="B235">
        <v>1</v>
      </c>
      <c r="C235" t="s">
        <v>13</v>
      </c>
      <c r="D235">
        <v>2013</v>
      </c>
      <c r="E235">
        <v>151</v>
      </c>
      <c r="F235">
        <v>290</v>
      </c>
      <c r="G235">
        <v>228</v>
      </c>
      <c r="H235">
        <v>2359.1999999999998</v>
      </c>
      <c r="I235">
        <v>11.62</v>
      </c>
      <c r="J235">
        <v>1.73</v>
      </c>
      <c r="K235">
        <v>2.09</v>
      </c>
      <c r="L235">
        <v>0.64</v>
      </c>
      <c r="M235">
        <v>13.44</v>
      </c>
      <c r="N235">
        <v>0.12</v>
      </c>
      <c r="O235">
        <v>0</v>
      </c>
      <c r="P235">
        <v>1.65</v>
      </c>
      <c r="Q235">
        <v>9.6199999999999992</v>
      </c>
      <c r="R235">
        <v>2.11</v>
      </c>
      <c r="S235">
        <v>8</v>
      </c>
      <c r="T235">
        <v>1</v>
      </c>
      <c r="U235">
        <v>1</v>
      </c>
      <c r="V235" t="s">
        <v>53</v>
      </c>
      <c r="W235" t="s">
        <v>55</v>
      </c>
      <c r="X235" t="s">
        <v>4</v>
      </c>
    </row>
    <row r="236" spans="2:24">
      <c r="B236">
        <v>1</v>
      </c>
      <c r="C236" t="s">
        <v>13</v>
      </c>
      <c r="D236">
        <v>2013</v>
      </c>
      <c r="E236">
        <v>152</v>
      </c>
      <c r="F236">
        <v>291</v>
      </c>
      <c r="G236">
        <v>229</v>
      </c>
      <c r="H236">
        <v>2367.3000000000002</v>
      </c>
      <c r="I236">
        <v>11.62</v>
      </c>
      <c r="J236">
        <v>1.73</v>
      </c>
      <c r="K236">
        <v>2.09</v>
      </c>
      <c r="L236">
        <v>0.64</v>
      </c>
      <c r="M236">
        <v>13.44</v>
      </c>
      <c r="N236">
        <v>0.12</v>
      </c>
      <c r="O236">
        <v>0</v>
      </c>
      <c r="P236">
        <v>1.65</v>
      </c>
      <c r="Q236">
        <v>9.6199999999999992</v>
      </c>
      <c r="R236">
        <v>2.12</v>
      </c>
      <c r="S236">
        <v>8</v>
      </c>
      <c r="T236">
        <v>1</v>
      </c>
      <c r="U236">
        <v>1</v>
      </c>
      <c r="V236" t="s">
        <v>53</v>
      </c>
      <c r="W236" t="s">
        <v>55</v>
      </c>
      <c r="X236" t="s">
        <v>4</v>
      </c>
    </row>
    <row r="237" spans="2:24">
      <c r="B237">
        <v>1</v>
      </c>
      <c r="C237" t="s">
        <v>13</v>
      </c>
      <c r="D237">
        <v>2013</v>
      </c>
      <c r="E237">
        <v>153</v>
      </c>
      <c r="F237">
        <v>292</v>
      </c>
      <c r="G237">
        <v>230</v>
      </c>
      <c r="H237">
        <v>2373.8000000000002</v>
      </c>
      <c r="I237">
        <v>11.62</v>
      </c>
      <c r="J237">
        <v>1.73</v>
      </c>
      <c r="K237">
        <v>2.09</v>
      </c>
      <c r="L237">
        <v>0.64</v>
      </c>
      <c r="M237">
        <v>13.44</v>
      </c>
      <c r="N237">
        <v>0.12</v>
      </c>
      <c r="O237">
        <v>0</v>
      </c>
      <c r="P237">
        <v>1.65</v>
      </c>
      <c r="Q237">
        <v>9.6199999999999992</v>
      </c>
      <c r="R237">
        <v>2.12</v>
      </c>
      <c r="S237">
        <v>8</v>
      </c>
      <c r="T237">
        <v>1</v>
      </c>
      <c r="U237">
        <v>1</v>
      </c>
      <c r="V237" t="s">
        <v>53</v>
      </c>
      <c r="W237" t="s">
        <v>55</v>
      </c>
      <c r="X237" t="s">
        <v>4</v>
      </c>
    </row>
    <row r="238" spans="2:24">
      <c r="B238">
        <v>1</v>
      </c>
      <c r="C238" t="s">
        <v>13</v>
      </c>
      <c r="D238">
        <v>2013</v>
      </c>
      <c r="E238">
        <v>154</v>
      </c>
      <c r="F238">
        <v>293</v>
      </c>
      <c r="G238">
        <v>231</v>
      </c>
      <c r="H238">
        <v>2379.6999999999998</v>
      </c>
      <c r="I238">
        <v>11.62</v>
      </c>
      <c r="J238">
        <v>1.73</v>
      </c>
      <c r="K238">
        <v>2.09</v>
      </c>
      <c r="L238">
        <v>0.64</v>
      </c>
      <c r="M238">
        <v>13.44</v>
      </c>
      <c r="N238">
        <v>0.12</v>
      </c>
      <c r="O238">
        <v>0</v>
      </c>
      <c r="P238">
        <v>1.65</v>
      </c>
      <c r="Q238">
        <v>9.6199999999999992</v>
      </c>
      <c r="R238">
        <v>2.12</v>
      </c>
      <c r="S238">
        <v>9</v>
      </c>
      <c r="T238">
        <v>1</v>
      </c>
      <c r="U238">
        <v>1</v>
      </c>
      <c r="V238" t="s">
        <v>53</v>
      </c>
      <c r="W238" t="s">
        <v>55</v>
      </c>
      <c r="X238" t="s">
        <v>4</v>
      </c>
    </row>
    <row r="239" spans="2:24">
      <c r="B239">
        <v>1</v>
      </c>
      <c r="C239" t="s">
        <v>13</v>
      </c>
      <c r="D239">
        <v>2013</v>
      </c>
      <c r="E239">
        <v>155</v>
      </c>
      <c r="F239">
        <v>294</v>
      </c>
      <c r="G239">
        <v>232</v>
      </c>
      <c r="H239">
        <v>2385</v>
      </c>
      <c r="I239">
        <v>11.39</v>
      </c>
      <c r="J239">
        <v>1.73</v>
      </c>
      <c r="K239">
        <v>1.86</v>
      </c>
      <c r="L239">
        <v>0.64</v>
      </c>
      <c r="M239">
        <v>13.44</v>
      </c>
      <c r="N239">
        <v>0.12</v>
      </c>
      <c r="O239">
        <v>0</v>
      </c>
      <c r="P239">
        <v>1.37</v>
      </c>
      <c r="Q239">
        <v>9.6199999999999992</v>
      </c>
      <c r="R239">
        <v>2.13</v>
      </c>
      <c r="S239">
        <v>9</v>
      </c>
      <c r="T239">
        <v>1</v>
      </c>
      <c r="U239">
        <v>1</v>
      </c>
      <c r="V239" t="s">
        <v>53</v>
      </c>
      <c r="W239" t="s">
        <v>55</v>
      </c>
      <c r="X239" t="s">
        <v>4</v>
      </c>
    </row>
    <row r="240" spans="2:24">
      <c r="B240">
        <v>1</v>
      </c>
      <c r="C240" t="s">
        <v>13</v>
      </c>
      <c r="D240">
        <v>2013</v>
      </c>
      <c r="E240">
        <v>156</v>
      </c>
      <c r="F240">
        <v>295</v>
      </c>
      <c r="G240">
        <v>233</v>
      </c>
      <c r="H240">
        <v>2391.1</v>
      </c>
      <c r="I240">
        <v>11.39</v>
      </c>
      <c r="J240">
        <v>1.73</v>
      </c>
      <c r="K240">
        <v>1.86</v>
      </c>
      <c r="L240">
        <v>0.64</v>
      </c>
      <c r="M240">
        <v>13.44</v>
      </c>
      <c r="N240">
        <v>0.12</v>
      </c>
      <c r="O240">
        <v>0</v>
      </c>
      <c r="P240">
        <v>1.37</v>
      </c>
      <c r="Q240">
        <v>9.6199999999999992</v>
      </c>
      <c r="R240">
        <v>2.13</v>
      </c>
      <c r="S240">
        <v>9</v>
      </c>
      <c r="T240">
        <v>1</v>
      </c>
      <c r="U240">
        <v>1</v>
      </c>
      <c r="V240" t="s">
        <v>53</v>
      </c>
      <c r="W240" t="s">
        <v>55</v>
      </c>
      <c r="X240" t="s">
        <v>4</v>
      </c>
    </row>
    <row r="241" spans="2:24">
      <c r="B241">
        <v>1</v>
      </c>
      <c r="C241" t="s">
        <v>13</v>
      </c>
      <c r="D241">
        <v>2013</v>
      </c>
      <c r="E241">
        <v>157</v>
      </c>
      <c r="F241">
        <v>296</v>
      </c>
      <c r="G241">
        <v>234</v>
      </c>
      <c r="H241">
        <v>2398.5</v>
      </c>
      <c r="I241">
        <v>11.39</v>
      </c>
      <c r="J241">
        <v>1.73</v>
      </c>
      <c r="K241">
        <v>1.86</v>
      </c>
      <c r="L241">
        <v>0.64</v>
      </c>
      <c r="M241">
        <v>13.44</v>
      </c>
      <c r="N241">
        <v>0.12</v>
      </c>
      <c r="O241">
        <v>0</v>
      </c>
      <c r="P241">
        <v>1.37</v>
      </c>
      <c r="Q241">
        <v>9.6199999999999992</v>
      </c>
      <c r="R241">
        <v>2.14</v>
      </c>
      <c r="S241">
        <v>9</v>
      </c>
      <c r="T241">
        <v>1</v>
      </c>
      <c r="U241">
        <v>1</v>
      </c>
      <c r="V241" t="s">
        <v>53</v>
      </c>
      <c r="W241" t="s">
        <v>55</v>
      </c>
      <c r="X241" t="s">
        <v>4</v>
      </c>
    </row>
    <row r="242" spans="2:24">
      <c r="B242">
        <v>1</v>
      </c>
      <c r="C242" t="s">
        <v>13</v>
      </c>
      <c r="D242">
        <v>2013</v>
      </c>
      <c r="E242">
        <v>158</v>
      </c>
      <c r="F242">
        <v>297</v>
      </c>
      <c r="G242">
        <v>235</v>
      </c>
      <c r="H242">
        <v>2406.1999999999998</v>
      </c>
      <c r="I242">
        <v>11.39</v>
      </c>
      <c r="J242">
        <v>1.73</v>
      </c>
      <c r="K242">
        <v>1.86</v>
      </c>
      <c r="L242">
        <v>0.64</v>
      </c>
      <c r="M242">
        <v>13.44</v>
      </c>
      <c r="N242">
        <v>0.12</v>
      </c>
      <c r="O242">
        <v>0</v>
      </c>
      <c r="P242">
        <v>1.37</v>
      </c>
      <c r="Q242">
        <v>9.6199999999999992</v>
      </c>
      <c r="R242">
        <v>2.15</v>
      </c>
      <c r="S242">
        <v>9</v>
      </c>
      <c r="T242">
        <v>1</v>
      </c>
      <c r="U242">
        <v>1</v>
      </c>
      <c r="V242" t="s">
        <v>53</v>
      </c>
      <c r="W242" t="s">
        <v>55</v>
      </c>
      <c r="X242" t="s">
        <v>4</v>
      </c>
    </row>
    <row r="243" spans="2:24">
      <c r="B243">
        <v>1</v>
      </c>
      <c r="C243" t="s">
        <v>13</v>
      </c>
      <c r="D243">
        <v>2013</v>
      </c>
      <c r="E243">
        <v>159</v>
      </c>
      <c r="F243">
        <v>298</v>
      </c>
      <c r="G243">
        <v>236</v>
      </c>
      <c r="H243">
        <v>2412.6999999999998</v>
      </c>
      <c r="I243">
        <v>11.39</v>
      </c>
      <c r="J243">
        <v>1.73</v>
      </c>
      <c r="K243">
        <v>1.86</v>
      </c>
      <c r="L243">
        <v>0.64</v>
      </c>
      <c r="M243">
        <v>13.44</v>
      </c>
      <c r="N243">
        <v>0.12</v>
      </c>
      <c r="O243">
        <v>0</v>
      </c>
      <c r="P243">
        <v>1.37</v>
      </c>
      <c r="Q243">
        <v>9.6199999999999992</v>
      </c>
      <c r="R243">
        <v>2.16</v>
      </c>
      <c r="S243">
        <v>9</v>
      </c>
      <c r="T243">
        <v>1</v>
      </c>
      <c r="U243">
        <v>1</v>
      </c>
      <c r="V243" t="s">
        <v>53</v>
      </c>
      <c r="W243" t="s">
        <v>55</v>
      </c>
      <c r="X243" t="s">
        <v>4</v>
      </c>
    </row>
    <row r="244" spans="2:24">
      <c r="B244">
        <v>1</v>
      </c>
      <c r="C244" t="s">
        <v>13</v>
      </c>
      <c r="D244">
        <v>2013</v>
      </c>
      <c r="E244">
        <v>160</v>
      </c>
      <c r="F244">
        <v>299</v>
      </c>
      <c r="G244">
        <v>237</v>
      </c>
      <c r="H244">
        <v>2420.1999999999998</v>
      </c>
      <c r="I244">
        <v>11.39</v>
      </c>
      <c r="J244">
        <v>1.73</v>
      </c>
      <c r="K244">
        <v>1.86</v>
      </c>
      <c r="L244">
        <v>0.64</v>
      </c>
      <c r="M244">
        <v>13.44</v>
      </c>
      <c r="N244">
        <v>0.12</v>
      </c>
      <c r="O244">
        <v>0</v>
      </c>
      <c r="P244">
        <v>1.37</v>
      </c>
      <c r="Q244">
        <v>9.6199999999999992</v>
      </c>
      <c r="R244">
        <v>2.17</v>
      </c>
      <c r="S244">
        <v>9</v>
      </c>
      <c r="T244">
        <v>1</v>
      </c>
      <c r="U244">
        <v>1</v>
      </c>
      <c r="V244" t="s">
        <v>53</v>
      </c>
      <c r="W244" t="s">
        <v>55</v>
      </c>
      <c r="X244" t="s">
        <v>4</v>
      </c>
    </row>
    <row r="245" spans="2:24">
      <c r="B245">
        <v>1</v>
      </c>
      <c r="C245" t="s">
        <v>13</v>
      </c>
      <c r="D245">
        <v>2013</v>
      </c>
      <c r="E245">
        <v>161</v>
      </c>
      <c r="F245">
        <v>300</v>
      </c>
      <c r="G245">
        <v>238</v>
      </c>
      <c r="H245">
        <v>2427.9</v>
      </c>
      <c r="I245">
        <v>11.39</v>
      </c>
      <c r="J245">
        <v>1.73</v>
      </c>
      <c r="K245">
        <v>1.86</v>
      </c>
      <c r="L245">
        <v>0.64</v>
      </c>
      <c r="M245">
        <v>13.44</v>
      </c>
      <c r="N245">
        <v>0.12</v>
      </c>
      <c r="O245">
        <v>0</v>
      </c>
      <c r="P245">
        <v>1.37</v>
      </c>
      <c r="Q245">
        <v>9.6199999999999992</v>
      </c>
      <c r="R245">
        <v>2.17</v>
      </c>
      <c r="S245">
        <v>9</v>
      </c>
      <c r="T245">
        <v>1</v>
      </c>
      <c r="U245">
        <v>1</v>
      </c>
      <c r="V245" t="s">
        <v>53</v>
      </c>
      <c r="W245" t="s">
        <v>55</v>
      </c>
      <c r="X245" t="s">
        <v>4</v>
      </c>
    </row>
    <row r="246" spans="2:24">
      <c r="B246">
        <v>1</v>
      </c>
      <c r="C246" t="s">
        <v>13</v>
      </c>
      <c r="D246">
        <v>2013</v>
      </c>
      <c r="E246">
        <v>162</v>
      </c>
      <c r="F246">
        <v>301</v>
      </c>
      <c r="G246">
        <v>239</v>
      </c>
      <c r="H246">
        <v>2437.1</v>
      </c>
      <c r="I246">
        <v>11.39</v>
      </c>
      <c r="J246">
        <v>1.73</v>
      </c>
      <c r="K246">
        <v>1.86</v>
      </c>
      <c r="L246">
        <v>0.64</v>
      </c>
      <c r="M246">
        <v>13.44</v>
      </c>
      <c r="N246">
        <v>0.12</v>
      </c>
      <c r="O246">
        <v>0</v>
      </c>
      <c r="P246">
        <v>1.37</v>
      </c>
      <c r="Q246">
        <v>9.6199999999999992</v>
      </c>
      <c r="R246">
        <v>2.19</v>
      </c>
      <c r="S246">
        <v>9</v>
      </c>
      <c r="T246">
        <v>1</v>
      </c>
      <c r="U246">
        <v>1</v>
      </c>
      <c r="V246" t="s">
        <v>53</v>
      </c>
      <c r="W246" t="s">
        <v>55</v>
      </c>
      <c r="X246" t="s">
        <v>4</v>
      </c>
    </row>
    <row r="247" spans="2:24">
      <c r="B247">
        <v>1</v>
      </c>
      <c r="C247" t="s">
        <v>13</v>
      </c>
      <c r="D247">
        <v>2013</v>
      </c>
      <c r="E247">
        <v>163</v>
      </c>
      <c r="F247">
        <v>302</v>
      </c>
      <c r="G247">
        <v>240</v>
      </c>
      <c r="H247">
        <v>2445.8000000000002</v>
      </c>
      <c r="I247">
        <v>11.39</v>
      </c>
      <c r="J247">
        <v>1.73</v>
      </c>
      <c r="K247">
        <v>1.86</v>
      </c>
      <c r="L247">
        <v>0.64</v>
      </c>
      <c r="M247">
        <v>13.44</v>
      </c>
      <c r="N247">
        <v>0.12</v>
      </c>
      <c r="O247">
        <v>0</v>
      </c>
      <c r="P247">
        <v>1.37</v>
      </c>
      <c r="Q247">
        <v>9.6199999999999992</v>
      </c>
      <c r="R247">
        <v>2.19</v>
      </c>
      <c r="S247">
        <v>9</v>
      </c>
      <c r="T247">
        <v>1</v>
      </c>
      <c r="U247">
        <v>1</v>
      </c>
      <c r="V247" t="s">
        <v>53</v>
      </c>
      <c r="W247" t="s">
        <v>55</v>
      </c>
      <c r="X247" t="s">
        <v>4</v>
      </c>
    </row>
    <row r="248" spans="2:24">
      <c r="B248">
        <v>1</v>
      </c>
      <c r="C248" t="s">
        <v>13</v>
      </c>
      <c r="D248">
        <v>2013</v>
      </c>
      <c r="E248">
        <v>164</v>
      </c>
      <c r="F248">
        <v>303</v>
      </c>
      <c r="G248">
        <v>241</v>
      </c>
      <c r="H248">
        <v>2453.3000000000002</v>
      </c>
      <c r="I248">
        <v>11.39</v>
      </c>
      <c r="J248">
        <v>1.73</v>
      </c>
      <c r="K248">
        <v>1.86</v>
      </c>
      <c r="L248">
        <v>0.64</v>
      </c>
      <c r="M248">
        <v>13.44</v>
      </c>
      <c r="N248">
        <v>0.12</v>
      </c>
      <c r="O248">
        <v>0</v>
      </c>
      <c r="P248">
        <v>1.37</v>
      </c>
      <c r="Q248">
        <v>9.6199999999999992</v>
      </c>
      <c r="R248">
        <v>2.2000000000000002</v>
      </c>
      <c r="S248">
        <v>9</v>
      </c>
      <c r="T248">
        <v>1</v>
      </c>
      <c r="U248">
        <v>1</v>
      </c>
      <c r="V248" t="s">
        <v>53</v>
      </c>
      <c r="W248" t="s">
        <v>55</v>
      </c>
      <c r="X248" t="s">
        <v>4</v>
      </c>
    </row>
    <row r="249" spans="2:24">
      <c r="B249">
        <v>1</v>
      </c>
      <c r="C249" t="s">
        <v>13</v>
      </c>
      <c r="D249">
        <v>2013</v>
      </c>
      <c r="E249">
        <v>165</v>
      </c>
      <c r="F249">
        <v>304</v>
      </c>
      <c r="G249">
        <v>242</v>
      </c>
      <c r="H249">
        <v>2460.4</v>
      </c>
      <c r="I249">
        <v>11.39</v>
      </c>
      <c r="J249">
        <v>1.73</v>
      </c>
      <c r="K249">
        <v>1.86</v>
      </c>
      <c r="L249">
        <v>0.64</v>
      </c>
      <c r="M249">
        <v>13.44</v>
      </c>
      <c r="N249">
        <v>0.12</v>
      </c>
      <c r="O249">
        <v>0</v>
      </c>
      <c r="P249">
        <v>1.37</v>
      </c>
      <c r="Q249">
        <v>9.6199999999999992</v>
      </c>
      <c r="R249">
        <v>2.21</v>
      </c>
      <c r="S249">
        <v>9</v>
      </c>
      <c r="T249">
        <v>1</v>
      </c>
      <c r="U249">
        <v>1</v>
      </c>
      <c r="V249" t="s">
        <v>53</v>
      </c>
      <c r="W249" t="s">
        <v>55</v>
      </c>
      <c r="X249" t="s">
        <v>4</v>
      </c>
    </row>
    <row r="250" spans="2:24">
      <c r="B250">
        <v>1</v>
      </c>
      <c r="C250" t="s">
        <v>13</v>
      </c>
      <c r="D250">
        <v>2013</v>
      </c>
      <c r="E250">
        <v>166</v>
      </c>
      <c r="F250">
        <v>305</v>
      </c>
      <c r="G250">
        <v>243</v>
      </c>
      <c r="H250">
        <v>2466.1</v>
      </c>
      <c r="I250">
        <v>11.39</v>
      </c>
      <c r="J250">
        <v>1.73</v>
      </c>
      <c r="K250">
        <v>1.86</v>
      </c>
      <c r="L250">
        <v>0.64</v>
      </c>
      <c r="M250">
        <v>13.44</v>
      </c>
      <c r="N250">
        <v>0.12</v>
      </c>
      <c r="O250">
        <v>0</v>
      </c>
      <c r="P250">
        <v>1.37</v>
      </c>
      <c r="Q250">
        <v>9.6199999999999992</v>
      </c>
      <c r="R250">
        <v>2.21</v>
      </c>
      <c r="S250">
        <v>9</v>
      </c>
      <c r="T250">
        <v>1</v>
      </c>
      <c r="U250">
        <v>1</v>
      </c>
      <c r="V250" t="s">
        <v>53</v>
      </c>
      <c r="W250" t="s">
        <v>55</v>
      </c>
      <c r="X250" t="s">
        <v>4</v>
      </c>
    </row>
    <row r="251" spans="2:24">
      <c r="B251">
        <v>1</v>
      </c>
      <c r="C251" t="s">
        <v>13</v>
      </c>
      <c r="D251">
        <v>2013</v>
      </c>
      <c r="E251">
        <v>167</v>
      </c>
      <c r="F251">
        <v>306</v>
      </c>
      <c r="G251">
        <v>244</v>
      </c>
      <c r="H251">
        <v>2474.1999999999998</v>
      </c>
      <c r="I251">
        <v>11.39</v>
      </c>
      <c r="J251">
        <v>1.73</v>
      </c>
      <c r="K251">
        <v>1.86</v>
      </c>
      <c r="L251">
        <v>0.64</v>
      </c>
      <c r="M251">
        <v>13.44</v>
      </c>
      <c r="N251">
        <v>0.12</v>
      </c>
      <c r="O251">
        <v>0</v>
      </c>
      <c r="P251">
        <v>1.37</v>
      </c>
      <c r="Q251">
        <v>9.6199999999999992</v>
      </c>
      <c r="R251">
        <v>2.2200000000000002</v>
      </c>
      <c r="S251">
        <v>9</v>
      </c>
      <c r="T251">
        <v>1</v>
      </c>
      <c r="U251">
        <v>1</v>
      </c>
      <c r="V251" t="s">
        <v>53</v>
      </c>
      <c r="W251" t="s">
        <v>55</v>
      </c>
      <c r="X251" t="s">
        <v>4</v>
      </c>
    </row>
    <row r="252" spans="2:24">
      <c r="B252">
        <v>1</v>
      </c>
      <c r="C252" t="s">
        <v>13</v>
      </c>
      <c r="D252">
        <v>2013</v>
      </c>
      <c r="E252">
        <v>168</v>
      </c>
      <c r="F252">
        <v>307</v>
      </c>
      <c r="G252">
        <v>245</v>
      </c>
      <c r="H252">
        <v>2480.6999999999998</v>
      </c>
      <c r="I252">
        <v>11.39</v>
      </c>
      <c r="J252">
        <v>1.73</v>
      </c>
      <c r="K252">
        <v>1.86</v>
      </c>
      <c r="L252">
        <v>0.64</v>
      </c>
      <c r="M252">
        <v>13.44</v>
      </c>
      <c r="N252">
        <v>0.12</v>
      </c>
      <c r="O252">
        <v>0</v>
      </c>
      <c r="P252">
        <v>1.37</v>
      </c>
      <c r="Q252">
        <v>9.6199999999999992</v>
      </c>
      <c r="R252">
        <v>2.2200000000000002</v>
      </c>
      <c r="S252">
        <v>9</v>
      </c>
      <c r="T252">
        <v>1</v>
      </c>
      <c r="U252">
        <v>1</v>
      </c>
      <c r="V252" t="s">
        <v>53</v>
      </c>
      <c r="W252" t="s">
        <v>55</v>
      </c>
      <c r="X252" t="s">
        <v>4</v>
      </c>
    </row>
    <row r="253" spans="2:24">
      <c r="B253">
        <v>1</v>
      </c>
      <c r="C253" t="s">
        <v>13</v>
      </c>
      <c r="D253">
        <v>2013</v>
      </c>
      <c r="E253">
        <v>169</v>
      </c>
      <c r="F253">
        <v>308</v>
      </c>
      <c r="G253">
        <v>246</v>
      </c>
      <c r="H253">
        <v>2487</v>
      </c>
      <c r="I253">
        <v>11.39</v>
      </c>
      <c r="J253">
        <v>1.73</v>
      </c>
      <c r="K253">
        <v>1.86</v>
      </c>
      <c r="L253">
        <v>0.64</v>
      </c>
      <c r="M253">
        <v>13.44</v>
      </c>
      <c r="N253">
        <v>0.12</v>
      </c>
      <c r="O253">
        <v>0</v>
      </c>
      <c r="P253">
        <v>1.37</v>
      </c>
      <c r="Q253">
        <v>9.6199999999999992</v>
      </c>
      <c r="R253">
        <v>2.23</v>
      </c>
      <c r="S253">
        <v>9</v>
      </c>
      <c r="T253">
        <v>1</v>
      </c>
      <c r="U253">
        <v>1</v>
      </c>
      <c r="V253" t="s">
        <v>53</v>
      </c>
      <c r="W253" t="s">
        <v>55</v>
      </c>
      <c r="X253" t="s">
        <v>4</v>
      </c>
    </row>
    <row r="254" spans="2:24">
      <c r="B254">
        <v>1</v>
      </c>
      <c r="C254" t="s">
        <v>13</v>
      </c>
      <c r="D254">
        <v>2013</v>
      </c>
      <c r="E254">
        <v>170</v>
      </c>
      <c r="F254">
        <v>309</v>
      </c>
      <c r="G254">
        <v>247</v>
      </c>
      <c r="H254">
        <v>2495.5</v>
      </c>
      <c r="I254">
        <v>11.39</v>
      </c>
      <c r="J254">
        <v>1.73</v>
      </c>
      <c r="K254">
        <v>1.86</v>
      </c>
      <c r="L254">
        <v>0.64</v>
      </c>
      <c r="M254">
        <v>13.44</v>
      </c>
      <c r="N254">
        <v>0.12</v>
      </c>
      <c r="O254">
        <v>0</v>
      </c>
      <c r="P254">
        <v>1.37</v>
      </c>
      <c r="Q254">
        <v>9.6199999999999992</v>
      </c>
      <c r="R254">
        <v>2.2400000000000002</v>
      </c>
      <c r="S254">
        <v>9</v>
      </c>
      <c r="T254">
        <v>1</v>
      </c>
      <c r="U254">
        <v>1</v>
      </c>
      <c r="V254" t="s">
        <v>53</v>
      </c>
      <c r="W254" t="s">
        <v>55</v>
      </c>
      <c r="X254" t="s">
        <v>4</v>
      </c>
    </row>
    <row r="255" spans="2:24">
      <c r="B255">
        <v>1</v>
      </c>
      <c r="C255" t="s">
        <v>13</v>
      </c>
      <c r="D255">
        <v>2013</v>
      </c>
      <c r="E255">
        <v>171</v>
      </c>
      <c r="F255">
        <v>310</v>
      </c>
      <c r="G255">
        <v>248</v>
      </c>
      <c r="H255">
        <v>2504</v>
      </c>
      <c r="I255">
        <v>11.39</v>
      </c>
      <c r="J255">
        <v>1.73</v>
      </c>
      <c r="K255">
        <v>1.86</v>
      </c>
      <c r="L255">
        <v>0.64</v>
      </c>
      <c r="M255">
        <v>13.44</v>
      </c>
      <c r="N255">
        <v>0.12</v>
      </c>
      <c r="O255">
        <v>0</v>
      </c>
      <c r="P255">
        <v>1.37</v>
      </c>
      <c r="Q255">
        <v>9.6199999999999992</v>
      </c>
      <c r="R255">
        <v>2.25</v>
      </c>
      <c r="S255">
        <v>9</v>
      </c>
      <c r="T255">
        <v>1</v>
      </c>
      <c r="U255">
        <v>1</v>
      </c>
      <c r="V255" t="s">
        <v>53</v>
      </c>
      <c r="W255" t="s">
        <v>55</v>
      </c>
      <c r="X255" t="s">
        <v>4</v>
      </c>
    </row>
    <row r="256" spans="2:24">
      <c r="B256">
        <v>1</v>
      </c>
      <c r="C256" t="s">
        <v>13</v>
      </c>
      <c r="D256">
        <v>2013</v>
      </c>
      <c r="E256">
        <v>172</v>
      </c>
      <c r="F256">
        <v>311</v>
      </c>
      <c r="G256">
        <v>249</v>
      </c>
      <c r="H256">
        <v>2512.6</v>
      </c>
      <c r="I256">
        <v>11.39</v>
      </c>
      <c r="J256">
        <v>1.73</v>
      </c>
      <c r="K256">
        <v>1.86</v>
      </c>
      <c r="L256">
        <v>0.64</v>
      </c>
      <c r="M256">
        <v>13.44</v>
      </c>
      <c r="N256">
        <v>0.12</v>
      </c>
      <c r="O256">
        <v>0</v>
      </c>
      <c r="P256">
        <v>1.37</v>
      </c>
      <c r="Q256">
        <v>9.6199999999999992</v>
      </c>
      <c r="R256">
        <v>2.2599999999999998</v>
      </c>
      <c r="S256">
        <v>10</v>
      </c>
      <c r="T256">
        <v>1</v>
      </c>
      <c r="U256">
        <v>1</v>
      </c>
      <c r="V256" t="s">
        <v>53</v>
      </c>
      <c r="W256" t="s">
        <v>55</v>
      </c>
      <c r="X256" t="s">
        <v>4</v>
      </c>
    </row>
    <row r="257" spans="2:24">
      <c r="B257">
        <v>1</v>
      </c>
      <c r="C257" t="s">
        <v>13</v>
      </c>
      <c r="D257">
        <v>2013</v>
      </c>
      <c r="E257">
        <v>173</v>
      </c>
      <c r="F257">
        <v>312</v>
      </c>
      <c r="G257">
        <v>250</v>
      </c>
      <c r="H257">
        <v>2519.1</v>
      </c>
      <c r="I257">
        <v>11.12</v>
      </c>
      <c r="J257">
        <v>1.73</v>
      </c>
      <c r="K257">
        <v>1.59</v>
      </c>
      <c r="L257">
        <v>0.64</v>
      </c>
      <c r="M257">
        <v>13.44</v>
      </c>
      <c r="N257">
        <v>0.12</v>
      </c>
      <c r="O257">
        <v>0</v>
      </c>
      <c r="P257">
        <v>1.05</v>
      </c>
      <c r="Q257">
        <v>9.6199999999999992</v>
      </c>
      <c r="R257">
        <v>2.2599999999999998</v>
      </c>
      <c r="S257">
        <v>10</v>
      </c>
      <c r="T257">
        <v>1</v>
      </c>
      <c r="U257">
        <v>1</v>
      </c>
      <c r="V257" t="s">
        <v>53</v>
      </c>
      <c r="W257" t="s">
        <v>55</v>
      </c>
      <c r="X257" t="s">
        <v>4</v>
      </c>
    </row>
    <row r="258" spans="2:24">
      <c r="B258">
        <v>1</v>
      </c>
      <c r="C258" t="s">
        <v>13</v>
      </c>
      <c r="D258">
        <v>2013</v>
      </c>
      <c r="E258">
        <v>174</v>
      </c>
      <c r="F258">
        <v>313</v>
      </c>
      <c r="G258">
        <v>251</v>
      </c>
      <c r="H258">
        <v>2524.1999999999998</v>
      </c>
      <c r="I258">
        <v>11.12</v>
      </c>
      <c r="J258">
        <v>1.73</v>
      </c>
      <c r="K258">
        <v>1.59</v>
      </c>
      <c r="L258">
        <v>0.64</v>
      </c>
      <c r="M258">
        <v>13.44</v>
      </c>
      <c r="N258">
        <v>0.12</v>
      </c>
      <c r="O258">
        <v>0</v>
      </c>
      <c r="P258">
        <v>1.05</v>
      </c>
      <c r="Q258">
        <v>9.6199999999999992</v>
      </c>
      <c r="R258">
        <v>2.2599999999999998</v>
      </c>
      <c r="S258">
        <v>10</v>
      </c>
      <c r="T258">
        <v>1</v>
      </c>
      <c r="U258">
        <v>1</v>
      </c>
      <c r="V258" t="s">
        <v>53</v>
      </c>
      <c r="W258" t="s">
        <v>55</v>
      </c>
      <c r="X258" t="s">
        <v>4</v>
      </c>
    </row>
    <row r="259" spans="2:24">
      <c r="B259">
        <v>1</v>
      </c>
      <c r="C259" t="s">
        <v>13</v>
      </c>
      <c r="D259">
        <v>2013</v>
      </c>
      <c r="E259">
        <v>175</v>
      </c>
      <c r="F259">
        <v>314</v>
      </c>
      <c r="G259">
        <v>252</v>
      </c>
      <c r="H259">
        <v>2530.6</v>
      </c>
      <c r="I259">
        <v>11.12</v>
      </c>
      <c r="J259">
        <v>1.73</v>
      </c>
      <c r="K259">
        <v>1.59</v>
      </c>
      <c r="L259">
        <v>0.64</v>
      </c>
      <c r="M259">
        <v>13.44</v>
      </c>
      <c r="N259">
        <v>0.12</v>
      </c>
      <c r="O259">
        <v>0</v>
      </c>
      <c r="P259">
        <v>1.05</v>
      </c>
      <c r="Q259">
        <v>9.6199999999999992</v>
      </c>
      <c r="R259">
        <v>2.27</v>
      </c>
      <c r="S259">
        <v>10</v>
      </c>
      <c r="T259">
        <v>1</v>
      </c>
      <c r="U259">
        <v>1</v>
      </c>
      <c r="V259" t="s">
        <v>53</v>
      </c>
      <c r="W259" t="s">
        <v>55</v>
      </c>
      <c r="X259" t="s">
        <v>4</v>
      </c>
    </row>
    <row r="260" spans="2:24">
      <c r="B260">
        <v>1</v>
      </c>
      <c r="C260" t="s">
        <v>13</v>
      </c>
      <c r="D260">
        <v>2013</v>
      </c>
      <c r="E260">
        <v>176</v>
      </c>
      <c r="F260">
        <v>315</v>
      </c>
      <c r="G260">
        <v>253</v>
      </c>
      <c r="H260">
        <v>2536.1</v>
      </c>
      <c r="I260">
        <v>11.12</v>
      </c>
      <c r="J260">
        <v>1.73</v>
      </c>
      <c r="K260">
        <v>1.59</v>
      </c>
      <c r="L260">
        <v>0.64</v>
      </c>
      <c r="M260">
        <v>13.44</v>
      </c>
      <c r="N260">
        <v>0.12</v>
      </c>
      <c r="O260">
        <v>0</v>
      </c>
      <c r="P260">
        <v>1.05</v>
      </c>
      <c r="Q260">
        <v>9.6199999999999992</v>
      </c>
      <c r="R260">
        <v>2.27</v>
      </c>
      <c r="S260">
        <v>10</v>
      </c>
      <c r="T260">
        <v>1</v>
      </c>
      <c r="U260">
        <v>1</v>
      </c>
      <c r="V260" t="s">
        <v>53</v>
      </c>
      <c r="W260" t="s">
        <v>55</v>
      </c>
      <c r="X260" t="s">
        <v>4</v>
      </c>
    </row>
    <row r="261" spans="2:24">
      <c r="B261">
        <v>1</v>
      </c>
      <c r="C261" t="s">
        <v>13</v>
      </c>
      <c r="D261">
        <v>2013</v>
      </c>
      <c r="E261">
        <v>177</v>
      </c>
      <c r="F261">
        <v>316</v>
      </c>
      <c r="G261">
        <v>254</v>
      </c>
      <c r="H261">
        <v>2543</v>
      </c>
      <c r="I261">
        <v>11.12</v>
      </c>
      <c r="J261">
        <v>1.73</v>
      </c>
      <c r="K261">
        <v>1.59</v>
      </c>
      <c r="L261">
        <v>0.64</v>
      </c>
      <c r="M261">
        <v>13.44</v>
      </c>
      <c r="N261">
        <v>0.12</v>
      </c>
      <c r="O261">
        <v>0</v>
      </c>
      <c r="P261">
        <v>1.05</v>
      </c>
      <c r="Q261">
        <v>9.6199999999999992</v>
      </c>
      <c r="R261">
        <v>2.27</v>
      </c>
      <c r="S261">
        <v>10</v>
      </c>
      <c r="T261">
        <v>1</v>
      </c>
      <c r="U261">
        <v>1</v>
      </c>
      <c r="V261" t="s">
        <v>53</v>
      </c>
      <c r="W261" t="s">
        <v>55</v>
      </c>
      <c r="X261" t="s">
        <v>4</v>
      </c>
    </row>
    <row r="262" spans="2:24">
      <c r="B262">
        <v>1</v>
      </c>
      <c r="C262" t="s">
        <v>13</v>
      </c>
      <c r="D262">
        <v>2013</v>
      </c>
      <c r="E262">
        <v>178</v>
      </c>
      <c r="F262">
        <v>317</v>
      </c>
      <c r="G262">
        <v>255</v>
      </c>
      <c r="H262">
        <v>2551.9</v>
      </c>
      <c r="I262">
        <v>11.12</v>
      </c>
      <c r="J262">
        <v>1.73</v>
      </c>
      <c r="K262">
        <v>1.59</v>
      </c>
      <c r="L262">
        <v>0.64</v>
      </c>
      <c r="M262">
        <v>13.44</v>
      </c>
      <c r="N262">
        <v>0.12</v>
      </c>
      <c r="O262">
        <v>0</v>
      </c>
      <c r="P262">
        <v>1.05</v>
      </c>
      <c r="Q262">
        <v>9.6199999999999992</v>
      </c>
      <c r="R262">
        <v>2.2799999999999998</v>
      </c>
      <c r="S262">
        <v>10</v>
      </c>
      <c r="T262">
        <v>1</v>
      </c>
      <c r="U262">
        <v>1</v>
      </c>
      <c r="V262" t="s">
        <v>53</v>
      </c>
      <c r="W262" t="s">
        <v>55</v>
      </c>
      <c r="X262" t="s">
        <v>4</v>
      </c>
    </row>
    <row r="263" spans="2:24">
      <c r="B263">
        <v>1</v>
      </c>
      <c r="C263" t="s">
        <v>13</v>
      </c>
      <c r="D263">
        <v>2013</v>
      </c>
      <c r="E263">
        <v>179</v>
      </c>
      <c r="F263">
        <v>318</v>
      </c>
      <c r="G263">
        <v>256</v>
      </c>
      <c r="H263">
        <v>2560.9</v>
      </c>
      <c r="I263">
        <v>11.12</v>
      </c>
      <c r="J263">
        <v>1.73</v>
      </c>
      <c r="K263">
        <v>1.59</v>
      </c>
      <c r="L263">
        <v>0.64</v>
      </c>
      <c r="M263">
        <v>13.44</v>
      </c>
      <c r="N263">
        <v>0.12</v>
      </c>
      <c r="O263">
        <v>0</v>
      </c>
      <c r="P263">
        <v>1.05</v>
      </c>
      <c r="Q263">
        <v>9.6199999999999992</v>
      </c>
      <c r="R263">
        <v>2.29</v>
      </c>
      <c r="S263">
        <v>10</v>
      </c>
      <c r="T263">
        <v>1</v>
      </c>
      <c r="U263">
        <v>1</v>
      </c>
      <c r="V263" t="s">
        <v>53</v>
      </c>
      <c r="W263" t="s">
        <v>55</v>
      </c>
      <c r="X263" t="s">
        <v>4</v>
      </c>
    </row>
    <row r="264" spans="2:24">
      <c r="B264">
        <v>1</v>
      </c>
      <c r="C264" t="s">
        <v>13</v>
      </c>
      <c r="D264">
        <v>2013</v>
      </c>
      <c r="E264">
        <v>180</v>
      </c>
      <c r="F264">
        <v>319</v>
      </c>
      <c r="G264">
        <v>257</v>
      </c>
      <c r="H264">
        <v>2570.5</v>
      </c>
      <c r="I264">
        <v>11.12</v>
      </c>
      <c r="J264">
        <v>1.73</v>
      </c>
      <c r="K264">
        <v>1.59</v>
      </c>
      <c r="L264">
        <v>0.64</v>
      </c>
      <c r="M264">
        <v>13.44</v>
      </c>
      <c r="N264">
        <v>0.12</v>
      </c>
      <c r="O264">
        <v>0</v>
      </c>
      <c r="P264">
        <v>1.05</v>
      </c>
      <c r="Q264">
        <v>9.6199999999999992</v>
      </c>
      <c r="R264">
        <v>2.2999999999999998</v>
      </c>
      <c r="S264">
        <v>10</v>
      </c>
      <c r="T264">
        <v>1</v>
      </c>
      <c r="U264">
        <v>1</v>
      </c>
      <c r="V264" t="s">
        <v>53</v>
      </c>
      <c r="W264" t="s">
        <v>55</v>
      </c>
      <c r="X264" t="s">
        <v>4</v>
      </c>
    </row>
    <row r="265" spans="2:24">
      <c r="B265">
        <v>1</v>
      </c>
      <c r="C265" t="s">
        <v>13</v>
      </c>
      <c r="D265">
        <v>2013</v>
      </c>
      <c r="E265">
        <v>181</v>
      </c>
      <c r="F265">
        <v>320</v>
      </c>
      <c r="G265">
        <v>258</v>
      </c>
      <c r="H265">
        <v>2579</v>
      </c>
      <c r="I265">
        <v>11.12</v>
      </c>
      <c r="J265">
        <v>1.73</v>
      </c>
      <c r="K265">
        <v>1.59</v>
      </c>
      <c r="L265">
        <v>0.64</v>
      </c>
      <c r="M265">
        <v>13.44</v>
      </c>
      <c r="N265">
        <v>0.12</v>
      </c>
      <c r="O265">
        <v>0</v>
      </c>
      <c r="P265">
        <v>1.05</v>
      </c>
      <c r="Q265">
        <v>9.6199999999999992</v>
      </c>
      <c r="R265">
        <v>2.31</v>
      </c>
      <c r="S265">
        <v>10</v>
      </c>
      <c r="T265">
        <v>1</v>
      </c>
      <c r="U265">
        <v>1</v>
      </c>
      <c r="V265" t="s">
        <v>53</v>
      </c>
      <c r="W265" t="s">
        <v>55</v>
      </c>
      <c r="X265" t="s">
        <v>4</v>
      </c>
    </row>
    <row r="266" spans="2:24">
      <c r="B266">
        <v>1</v>
      </c>
      <c r="C266" t="s">
        <v>13</v>
      </c>
      <c r="D266">
        <v>2013</v>
      </c>
      <c r="E266">
        <v>182</v>
      </c>
      <c r="F266">
        <v>321</v>
      </c>
      <c r="G266">
        <v>259</v>
      </c>
      <c r="H266">
        <v>2585.6999999999998</v>
      </c>
      <c r="I266">
        <v>11.12</v>
      </c>
      <c r="J266">
        <v>1.73</v>
      </c>
      <c r="K266">
        <v>1.59</v>
      </c>
      <c r="L266">
        <v>0.64</v>
      </c>
      <c r="M266">
        <v>13.44</v>
      </c>
      <c r="N266">
        <v>0.12</v>
      </c>
      <c r="O266">
        <v>0</v>
      </c>
      <c r="P266">
        <v>1.05</v>
      </c>
      <c r="Q266">
        <v>9.6199999999999992</v>
      </c>
      <c r="R266">
        <v>2.3199999999999998</v>
      </c>
      <c r="S266">
        <v>10</v>
      </c>
      <c r="T266">
        <v>1</v>
      </c>
      <c r="U266">
        <v>1</v>
      </c>
      <c r="V266" t="s">
        <v>53</v>
      </c>
      <c r="W266" t="s">
        <v>55</v>
      </c>
      <c r="X266" t="s">
        <v>4</v>
      </c>
    </row>
    <row r="267" spans="2:24">
      <c r="B267">
        <v>1</v>
      </c>
      <c r="C267" t="s">
        <v>13</v>
      </c>
      <c r="D267">
        <v>2013</v>
      </c>
      <c r="E267">
        <v>183</v>
      </c>
      <c r="F267">
        <v>322</v>
      </c>
      <c r="G267">
        <v>260</v>
      </c>
      <c r="H267">
        <v>2592.1999999999998</v>
      </c>
      <c r="I267">
        <v>11.12</v>
      </c>
      <c r="J267">
        <v>1.73</v>
      </c>
      <c r="K267">
        <v>1.59</v>
      </c>
      <c r="L267">
        <v>0.64</v>
      </c>
      <c r="M267">
        <v>13.44</v>
      </c>
      <c r="N267">
        <v>0.12</v>
      </c>
      <c r="O267">
        <v>0</v>
      </c>
      <c r="P267">
        <v>1.05</v>
      </c>
      <c r="Q267">
        <v>9.6199999999999992</v>
      </c>
      <c r="R267">
        <v>2.3199999999999998</v>
      </c>
      <c r="S267">
        <v>10</v>
      </c>
      <c r="T267">
        <v>1</v>
      </c>
      <c r="U267">
        <v>1</v>
      </c>
      <c r="V267" t="s">
        <v>53</v>
      </c>
      <c r="W267" t="s">
        <v>55</v>
      </c>
      <c r="X267" t="s">
        <v>4</v>
      </c>
    </row>
    <row r="268" spans="2:24">
      <c r="B268">
        <v>1</v>
      </c>
      <c r="C268" t="s">
        <v>13</v>
      </c>
      <c r="D268">
        <v>2013</v>
      </c>
      <c r="E268">
        <v>184</v>
      </c>
      <c r="F268">
        <v>323</v>
      </c>
      <c r="G268">
        <v>261</v>
      </c>
      <c r="H268">
        <v>2598.9</v>
      </c>
      <c r="I268">
        <v>11.12</v>
      </c>
      <c r="J268">
        <v>1.73</v>
      </c>
      <c r="K268">
        <v>1.59</v>
      </c>
      <c r="L268">
        <v>0.64</v>
      </c>
      <c r="M268">
        <v>13.44</v>
      </c>
      <c r="N268">
        <v>0.12</v>
      </c>
      <c r="O268">
        <v>0</v>
      </c>
      <c r="P268">
        <v>1.05</v>
      </c>
      <c r="Q268">
        <v>9.6199999999999992</v>
      </c>
      <c r="R268">
        <v>2.33</v>
      </c>
      <c r="S268">
        <v>10</v>
      </c>
      <c r="T268">
        <v>1</v>
      </c>
      <c r="U268">
        <v>1</v>
      </c>
      <c r="V268" t="s">
        <v>53</v>
      </c>
      <c r="W268" t="s">
        <v>55</v>
      </c>
      <c r="X268" t="s">
        <v>4</v>
      </c>
    </row>
    <row r="269" spans="2:24">
      <c r="B269">
        <v>1</v>
      </c>
      <c r="C269" t="s">
        <v>13</v>
      </c>
      <c r="D269">
        <v>2013</v>
      </c>
      <c r="E269">
        <v>185</v>
      </c>
      <c r="F269">
        <v>324</v>
      </c>
      <c r="G269">
        <v>262</v>
      </c>
      <c r="H269">
        <v>2605.6</v>
      </c>
      <c r="I269">
        <v>11.12</v>
      </c>
      <c r="J269">
        <v>1.73</v>
      </c>
      <c r="K269">
        <v>1.59</v>
      </c>
      <c r="L269">
        <v>0.64</v>
      </c>
      <c r="M269">
        <v>13.44</v>
      </c>
      <c r="N269">
        <v>0.12</v>
      </c>
      <c r="O269">
        <v>0</v>
      </c>
      <c r="P269">
        <v>1.05</v>
      </c>
      <c r="Q269">
        <v>9.6199999999999992</v>
      </c>
      <c r="R269">
        <v>2.33</v>
      </c>
      <c r="S269">
        <v>10</v>
      </c>
      <c r="T269">
        <v>1</v>
      </c>
      <c r="U269">
        <v>1</v>
      </c>
      <c r="V269" t="s">
        <v>53</v>
      </c>
      <c r="W269" t="s">
        <v>55</v>
      </c>
      <c r="X269" t="s">
        <v>4</v>
      </c>
    </row>
    <row r="270" spans="2:24">
      <c r="B270">
        <v>1</v>
      </c>
      <c r="C270" t="s">
        <v>13</v>
      </c>
      <c r="D270">
        <v>2013</v>
      </c>
      <c r="E270">
        <v>186</v>
      </c>
      <c r="F270">
        <v>325</v>
      </c>
      <c r="G270">
        <v>263</v>
      </c>
      <c r="H270">
        <v>2613.1999999999998</v>
      </c>
      <c r="I270">
        <v>11.12</v>
      </c>
      <c r="J270">
        <v>1.73</v>
      </c>
      <c r="K270">
        <v>1.59</v>
      </c>
      <c r="L270">
        <v>0.64</v>
      </c>
      <c r="M270">
        <v>13.44</v>
      </c>
      <c r="N270">
        <v>0.12</v>
      </c>
      <c r="O270">
        <v>0</v>
      </c>
      <c r="P270">
        <v>1.05</v>
      </c>
      <c r="Q270">
        <v>9.6199999999999992</v>
      </c>
      <c r="R270">
        <v>2.34</v>
      </c>
      <c r="S270">
        <v>10</v>
      </c>
      <c r="T270">
        <v>1</v>
      </c>
      <c r="U270">
        <v>1</v>
      </c>
      <c r="V270" t="s">
        <v>53</v>
      </c>
      <c r="W270" t="s">
        <v>55</v>
      </c>
      <c r="X270" t="s">
        <v>4</v>
      </c>
    </row>
    <row r="271" spans="2:24">
      <c r="B271">
        <v>1</v>
      </c>
      <c r="C271" t="s">
        <v>13</v>
      </c>
      <c r="D271">
        <v>2013</v>
      </c>
      <c r="E271">
        <v>187</v>
      </c>
      <c r="F271">
        <v>326</v>
      </c>
      <c r="G271">
        <v>264</v>
      </c>
      <c r="H271">
        <v>2621.1</v>
      </c>
      <c r="I271">
        <v>11.12</v>
      </c>
      <c r="J271">
        <v>1.73</v>
      </c>
      <c r="K271">
        <v>1.59</v>
      </c>
      <c r="L271">
        <v>0.64</v>
      </c>
      <c r="M271">
        <v>13.44</v>
      </c>
      <c r="N271">
        <v>0.12</v>
      </c>
      <c r="O271">
        <v>0</v>
      </c>
      <c r="P271">
        <v>1.05</v>
      </c>
      <c r="Q271">
        <v>9.6199999999999992</v>
      </c>
      <c r="R271">
        <v>2.35</v>
      </c>
      <c r="S271">
        <v>10</v>
      </c>
      <c r="T271">
        <v>1</v>
      </c>
      <c r="U271">
        <v>1</v>
      </c>
      <c r="V271" t="s">
        <v>53</v>
      </c>
      <c r="W271" t="s">
        <v>55</v>
      </c>
      <c r="X271" t="s">
        <v>4</v>
      </c>
    </row>
    <row r="272" spans="2:24">
      <c r="B272">
        <v>1</v>
      </c>
      <c r="C272" t="s">
        <v>13</v>
      </c>
      <c r="D272">
        <v>2013</v>
      </c>
      <c r="E272">
        <v>188</v>
      </c>
      <c r="F272">
        <v>327</v>
      </c>
      <c r="G272">
        <v>265</v>
      </c>
      <c r="H272">
        <v>2628.7</v>
      </c>
      <c r="I272">
        <v>11.12</v>
      </c>
      <c r="J272">
        <v>1.73</v>
      </c>
      <c r="K272">
        <v>1.59</v>
      </c>
      <c r="L272">
        <v>0.64</v>
      </c>
      <c r="M272">
        <v>13.44</v>
      </c>
      <c r="N272">
        <v>0.12</v>
      </c>
      <c r="O272">
        <v>0</v>
      </c>
      <c r="P272">
        <v>1.05</v>
      </c>
      <c r="Q272">
        <v>9.6199999999999992</v>
      </c>
      <c r="R272">
        <v>2.36</v>
      </c>
      <c r="S272">
        <v>10</v>
      </c>
      <c r="T272">
        <v>1</v>
      </c>
      <c r="U272">
        <v>1</v>
      </c>
      <c r="V272" t="s">
        <v>53</v>
      </c>
      <c r="W272" t="s">
        <v>55</v>
      </c>
      <c r="X272" t="s">
        <v>4</v>
      </c>
    </row>
    <row r="273" spans="2:24">
      <c r="B273">
        <v>1</v>
      </c>
      <c r="C273" t="s">
        <v>13</v>
      </c>
      <c r="D273">
        <v>2013</v>
      </c>
      <c r="E273">
        <v>189</v>
      </c>
      <c r="F273">
        <v>328</v>
      </c>
      <c r="G273">
        <v>266</v>
      </c>
      <c r="H273">
        <v>2635.4</v>
      </c>
      <c r="I273">
        <v>11.12</v>
      </c>
      <c r="J273">
        <v>1.73</v>
      </c>
      <c r="K273">
        <v>1.59</v>
      </c>
      <c r="L273">
        <v>0.64</v>
      </c>
      <c r="M273">
        <v>13.44</v>
      </c>
      <c r="N273">
        <v>0.12</v>
      </c>
      <c r="O273">
        <v>0</v>
      </c>
      <c r="P273">
        <v>1.05</v>
      </c>
      <c r="Q273">
        <v>9.6199999999999992</v>
      </c>
      <c r="R273">
        <v>2.37</v>
      </c>
      <c r="S273">
        <v>10</v>
      </c>
      <c r="T273">
        <v>1</v>
      </c>
      <c r="U273">
        <v>1</v>
      </c>
      <c r="V273" t="s">
        <v>53</v>
      </c>
      <c r="W273" t="s">
        <v>55</v>
      </c>
      <c r="X273" t="s">
        <v>4</v>
      </c>
    </row>
    <row r="274" spans="2:24">
      <c r="B274">
        <v>1</v>
      </c>
      <c r="C274" t="s">
        <v>13</v>
      </c>
      <c r="D274">
        <v>2013</v>
      </c>
      <c r="E274">
        <v>190</v>
      </c>
      <c r="F274">
        <v>329</v>
      </c>
      <c r="G274">
        <v>267</v>
      </c>
      <c r="H274">
        <v>2642.6</v>
      </c>
      <c r="I274">
        <v>11.12</v>
      </c>
      <c r="J274">
        <v>1.73</v>
      </c>
      <c r="K274">
        <v>1.59</v>
      </c>
      <c r="L274">
        <v>0.64</v>
      </c>
      <c r="M274">
        <v>13.44</v>
      </c>
      <c r="N274">
        <v>0.12</v>
      </c>
      <c r="O274">
        <v>0</v>
      </c>
      <c r="P274">
        <v>1.05</v>
      </c>
      <c r="Q274">
        <v>9.6199999999999992</v>
      </c>
      <c r="R274">
        <v>2.37</v>
      </c>
      <c r="S274">
        <v>11</v>
      </c>
      <c r="T274">
        <v>1</v>
      </c>
      <c r="U274">
        <v>1</v>
      </c>
      <c r="V274" t="s">
        <v>53</v>
      </c>
      <c r="W274" t="s">
        <v>55</v>
      </c>
      <c r="X274" t="s">
        <v>4</v>
      </c>
    </row>
    <row r="275" spans="2:24">
      <c r="B275">
        <v>1</v>
      </c>
      <c r="C275" t="s">
        <v>13</v>
      </c>
      <c r="D275">
        <v>2013</v>
      </c>
      <c r="E275">
        <v>191</v>
      </c>
      <c r="F275">
        <v>330</v>
      </c>
      <c r="G275">
        <v>268</v>
      </c>
      <c r="H275">
        <v>2649.4</v>
      </c>
      <c r="I275">
        <v>10.87</v>
      </c>
      <c r="J275">
        <v>1.73</v>
      </c>
      <c r="K275">
        <v>1.34</v>
      </c>
      <c r="L275">
        <v>0.64</v>
      </c>
      <c r="M275">
        <v>13.44</v>
      </c>
      <c r="N275">
        <v>0.12</v>
      </c>
      <c r="O275">
        <v>0</v>
      </c>
      <c r="P275">
        <v>0.75</v>
      </c>
      <c r="Q275">
        <v>9.6199999999999992</v>
      </c>
      <c r="R275">
        <v>2.38</v>
      </c>
      <c r="S275">
        <v>11</v>
      </c>
      <c r="T275">
        <v>1</v>
      </c>
      <c r="U275">
        <v>1</v>
      </c>
      <c r="V275" t="s">
        <v>53</v>
      </c>
      <c r="W275" t="s">
        <v>55</v>
      </c>
      <c r="X275" t="s">
        <v>4</v>
      </c>
    </row>
    <row r="276" spans="2:24">
      <c r="B276">
        <v>1</v>
      </c>
      <c r="C276" t="s">
        <v>13</v>
      </c>
      <c r="D276">
        <v>2013</v>
      </c>
      <c r="E276">
        <v>192</v>
      </c>
      <c r="F276">
        <v>331</v>
      </c>
      <c r="G276">
        <v>269</v>
      </c>
      <c r="H276">
        <v>2655.5</v>
      </c>
      <c r="I276">
        <v>10.87</v>
      </c>
      <c r="J276">
        <v>1.73</v>
      </c>
      <c r="K276">
        <v>1.34</v>
      </c>
      <c r="L276">
        <v>0.64</v>
      </c>
      <c r="M276">
        <v>13.44</v>
      </c>
      <c r="N276">
        <v>0.12</v>
      </c>
      <c r="O276">
        <v>0</v>
      </c>
      <c r="P276">
        <v>0.75</v>
      </c>
      <c r="Q276">
        <v>9.6199999999999992</v>
      </c>
      <c r="R276">
        <v>2.39</v>
      </c>
      <c r="S276">
        <v>11</v>
      </c>
      <c r="T276">
        <v>1</v>
      </c>
      <c r="U276">
        <v>1</v>
      </c>
      <c r="V276" t="s">
        <v>53</v>
      </c>
      <c r="W276" t="s">
        <v>55</v>
      </c>
      <c r="X276" t="s">
        <v>4</v>
      </c>
    </row>
    <row r="277" spans="2:24">
      <c r="B277">
        <v>1</v>
      </c>
      <c r="C277" t="s">
        <v>13</v>
      </c>
      <c r="D277">
        <v>2013</v>
      </c>
      <c r="E277">
        <v>193</v>
      </c>
      <c r="F277">
        <v>332</v>
      </c>
      <c r="G277">
        <v>270</v>
      </c>
      <c r="H277">
        <v>2661.8</v>
      </c>
      <c r="I277">
        <v>10.87</v>
      </c>
      <c r="J277">
        <v>1.73</v>
      </c>
      <c r="K277">
        <v>1.34</v>
      </c>
      <c r="L277">
        <v>0.64</v>
      </c>
      <c r="M277">
        <v>13.44</v>
      </c>
      <c r="N277">
        <v>0.12</v>
      </c>
      <c r="O277">
        <v>0</v>
      </c>
      <c r="P277">
        <v>0.75</v>
      </c>
      <c r="Q277">
        <v>9.6199999999999992</v>
      </c>
      <c r="R277">
        <v>2.39</v>
      </c>
      <c r="S277">
        <v>11</v>
      </c>
      <c r="T277">
        <v>1</v>
      </c>
      <c r="U277">
        <v>1</v>
      </c>
      <c r="V277" t="s">
        <v>53</v>
      </c>
      <c r="W277" t="s">
        <v>55</v>
      </c>
      <c r="X277" t="s">
        <v>4</v>
      </c>
    </row>
    <row r="278" spans="2:24">
      <c r="B278">
        <v>1</v>
      </c>
      <c r="C278" t="s">
        <v>13</v>
      </c>
      <c r="D278">
        <v>2013</v>
      </c>
      <c r="E278">
        <v>194</v>
      </c>
      <c r="F278">
        <v>333</v>
      </c>
      <c r="G278">
        <v>271</v>
      </c>
      <c r="H278">
        <v>2669.3</v>
      </c>
      <c r="I278">
        <v>10.87</v>
      </c>
      <c r="J278">
        <v>1.73</v>
      </c>
      <c r="K278">
        <v>1.34</v>
      </c>
      <c r="L278">
        <v>0.64</v>
      </c>
      <c r="M278">
        <v>13.44</v>
      </c>
      <c r="N278">
        <v>0.12</v>
      </c>
      <c r="O278">
        <v>0</v>
      </c>
      <c r="P278">
        <v>0.75</v>
      </c>
      <c r="Q278">
        <v>9.6199999999999992</v>
      </c>
      <c r="R278">
        <v>2.4</v>
      </c>
      <c r="S278">
        <v>11</v>
      </c>
      <c r="T278">
        <v>1</v>
      </c>
      <c r="U278">
        <v>1</v>
      </c>
      <c r="V278" t="s">
        <v>53</v>
      </c>
      <c r="W278" t="s">
        <v>55</v>
      </c>
      <c r="X278" t="s">
        <v>4</v>
      </c>
    </row>
    <row r="279" spans="2:24">
      <c r="B279">
        <v>1</v>
      </c>
      <c r="C279" t="s">
        <v>13</v>
      </c>
      <c r="D279">
        <v>2013</v>
      </c>
      <c r="E279">
        <v>195</v>
      </c>
      <c r="F279">
        <v>334</v>
      </c>
      <c r="G279">
        <v>272</v>
      </c>
      <c r="H279">
        <v>2677.1</v>
      </c>
      <c r="I279">
        <v>10.87</v>
      </c>
      <c r="J279">
        <v>1.73</v>
      </c>
      <c r="K279">
        <v>1.34</v>
      </c>
      <c r="L279">
        <v>0.64</v>
      </c>
      <c r="M279">
        <v>13.44</v>
      </c>
      <c r="N279">
        <v>0.12</v>
      </c>
      <c r="O279">
        <v>0</v>
      </c>
      <c r="P279">
        <v>0.75</v>
      </c>
      <c r="Q279">
        <v>9.6199999999999992</v>
      </c>
      <c r="R279">
        <v>2.41</v>
      </c>
      <c r="S279">
        <v>11</v>
      </c>
      <c r="T279">
        <v>1</v>
      </c>
      <c r="U279">
        <v>1</v>
      </c>
      <c r="V279" t="s">
        <v>53</v>
      </c>
      <c r="W279" t="s">
        <v>55</v>
      </c>
      <c r="X279" t="s">
        <v>4</v>
      </c>
    </row>
    <row r="280" spans="2:24">
      <c r="B280">
        <v>1</v>
      </c>
      <c r="C280" t="s">
        <v>13</v>
      </c>
      <c r="D280">
        <v>2013</v>
      </c>
      <c r="E280">
        <v>196</v>
      </c>
      <c r="F280">
        <v>335</v>
      </c>
      <c r="G280">
        <v>273</v>
      </c>
      <c r="H280">
        <v>2684.2</v>
      </c>
      <c r="I280">
        <v>10.87</v>
      </c>
      <c r="J280">
        <v>1.73</v>
      </c>
      <c r="K280">
        <v>1.34</v>
      </c>
      <c r="L280">
        <v>0.64</v>
      </c>
      <c r="M280">
        <v>13.44</v>
      </c>
      <c r="N280">
        <v>0.12</v>
      </c>
      <c r="O280">
        <v>0</v>
      </c>
      <c r="P280">
        <v>0.75</v>
      </c>
      <c r="Q280">
        <v>9.6199999999999992</v>
      </c>
      <c r="R280">
        <v>2.42</v>
      </c>
      <c r="S280">
        <v>11</v>
      </c>
      <c r="T280">
        <v>1</v>
      </c>
      <c r="U280">
        <v>1</v>
      </c>
      <c r="V280" t="s">
        <v>53</v>
      </c>
      <c r="W280" t="s">
        <v>55</v>
      </c>
      <c r="X280" t="s">
        <v>4</v>
      </c>
    </row>
    <row r="281" spans="2:24">
      <c r="B281">
        <v>1</v>
      </c>
      <c r="C281" t="s">
        <v>13</v>
      </c>
      <c r="D281">
        <v>2013</v>
      </c>
      <c r="E281">
        <v>197</v>
      </c>
      <c r="F281">
        <v>336</v>
      </c>
      <c r="G281">
        <v>274</v>
      </c>
      <c r="H281">
        <v>2690.8</v>
      </c>
      <c r="I281">
        <v>10.87</v>
      </c>
      <c r="J281">
        <v>1.73</v>
      </c>
      <c r="K281">
        <v>1.34</v>
      </c>
      <c r="L281">
        <v>0.64</v>
      </c>
      <c r="M281">
        <v>13.44</v>
      </c>
      <c r="N281">
        <v>0.12</v>
      </c>
      <c r="O281">
        <v>0</v>
      </c>
      <c r="P281">
        <v>0.75</v>
      </c>
      <c r="Q281">
        <v>9.6199999999999992</v>
      </c>
      <c r="R281">
        <v>2.42</v>
      </c>
      <c r="S281">
        <v>11</v>
      </c>
      <c r="T281">
        <v>1</v>
      </c>
      <c r="U281">
        <v>1</v>
      </c>
      <c r="V281" t="s">
        <v>53</v>
      </c>
      <c r="W281" t="s">
        <v>55</v>
      </c>
      <c r="X281" t="s">
        <v>4</v>
      </c>
    </row>
    <row r="282" spans="2:24">
      <c r="B282">
        <v>1</v>
      </c>
      <c r="C282" t="s">
        <v>13</v>
      </c>
      <c r="D282">
        <v>2013</v>
      </c>
      <c r="E282">
        <v>198</v>
      </c>
      <c r="F282">
        <v>337</v>
      </c>
      <c r="G282">
        <v>275</v>
      </c>
      <c r="H282">
        <v>2696.9</v>
      </c>
      <c r="I282">
        <v>10.87</v>
      </c>
      <c r="J282">
        <v>1.73</v>
      </c>
      <c r="K282">
        <v>1.34</v>
      </c>
      <c r="L282">
        <v>0.64</v>
      </c>
      <c r="M282">
        <v>13.44</v>
      </c>
      <c r="N282">
        <v>0.12</v>
      </c>
      <c r="O282">
        <v>0</v>
      </c>
      <c r="P282">
        <v>0.75</v>
      </c>
      <c r="Q282">
        <v>9.6199999999999992</v>
      </c>
      <c r="R282">
        <v>2.4300000000000002</v>
      </c>
      <c r="S282">
        <v>11</v>
      </c>
      <c r="T282">
        <v>1</v>
      </c>
      <c r="U282">
        <v>1</v>
      </c>
      <c r="V282" t="s">
        <v>53</v>
      </c>
      <c r="W282" t="s">
        <v>55</v>
      </c>
      <c r="X282" t="s">
        <v>4</v>
      </c>
    </row>
    <row r="283" spans="2:24">
      <c r="B283">
        <v>1</v>
      </c>
      <c r="C283" t="s">
        <v>13</v>
      </c>
      <c r="D283">
        <v>2013</v>
      </c>
      <c r="E283">
        <v>199</v>
      </c>
      <c r="F283">
        <v>338</v>
      </c>
      <c r="G283">
        <v>276</v>
      </c>
      <c r="H283">
        <v>2704.3</v>
      </c>
      <c r="I283">
        <v>10.87</v>
      </c>
      <c r="J283">
        <v>1.73</v>
      </c>
      <c r="K283">
        <v>1.34</v>
      </c>
      <c r="L283">
        <v>0.64</v>
      </c>
      <c r="M283">
        <v>13.44</v>
      </c>
      <c r="N283">
        <v>0.12</v>
      </c>
      <c r="O283">
        <v>0</v>
      </c>
      <c r="P283">
        <v>0.75</v>
      </c>
      <c r="Q283">
        <v>9.6199999999999992</v>
      </c>
      <c r="R283">
        <v>2.44</v>
      </c>
      <c r="S283">
        <v>11</v>
      </c>
      <c r="T283">
        <v>1</v>
      </c>
      <c r="U283">
        <v>1</v>
      </c>
      <c r="V283" t="s">
        <v>53</v>
      </c>
      <c r="W283" t="s">
        <v>55</v>
      </c>
      <c r="X283" t="s">
        <v>4</v>
      </c>
    </row>
    <row r="284" spans="2:24">
      <c r="B284">
        <v>1</v>
      </c>
      <c r="C284" t="s">
        <v>13</v>
      </c>
      <c r="D284">
        <v>2013</v>
      </c>
      <c r="E284">
        <v>200</v>
      </c>
      <c r="F284">
        <v>339</v>
      </c>
      <c r="G284">
        <v>277</v>
      </c>
      <c r="H284">
        <v>2712.7</v>
      </c>
      <c r="I284">
        <v>10.87</v>
      </c>
      <c r="J284">
        <v>1.73</v>
      </c>
      <c r="K284">
        <v>1.34</v>
      </c>
      <c r="L284">
        <v>0.64</v>
      </c>
      <c r="M284">
        <v>13.44</v>
      </c>
      <c r="N284">
        <v>0.12</v>
      </c>
      <c r="O284">
        <v>0</v>
      </c>
      <c r="P284">
        <v>0.75</v>
      </c>
      <c r="Q284">
        <v>9.6199999999999992</v>
      </c>
      <c r="R284">
        <v>2.4500000000000002</v>
      </c>
      <c r="S284">
        <v>11</v>
      </c>
      <c r="T284">
        <v>1</v>
      </c>
      <c r="U284">
        <v>1</v>
      </c>
      <c r="V284" t="s">
        <v>53</v>
      </c>
      <c r="W284" t="s">
        <v>55</v>
      </c>
      <c r="X284" t="s">
        <v>4</v>
      </c>
    </row>
    <row r="285" spans="2:24">
      <c r="B285">
        <v>1</v>
      </c>
      <c r="C285" t="s">
        <v>13</v>
      </c>
      <c r="D285">
        <v>2013</v>
      </c>
      <c r="E285">
        <v>201</v>
      </c>
      <c r="F285">
        <v>340</v>
      </c>
      <c r="G285">
        <v>278</v>
      </c>
      <c r="H285">
        <v>2722.2</v>
      </c>
      <c r="I285">
        <v>10.87</v>
      </c>
      <c r="J285">
        <v>1.73</v>
      </c>
      <c r="K285">
        <v>1.34</v>
      </c>
      <c r="L285">
        <v>0.64</v>
      </c>
      <c r="M285">
        <v>13.44</v>
      </c>
      <c r="N285">
        <v>0.12</v>
      </c>
      <c r="O285">
        <v>0</v>
      </c>
      <c r="P285">
        <v>0.75</v>
      </c>
      <c r="Q285">
        <v>9.6199999999999992</v>
      </c>
      <c r="R285">
        <v>2.46</v>
      </c>
      <c r="S285">
        <v>11</v>
      </c>
      <c r="T285">
        <v>1</v>
      </c>
      <c r="U285">
        <v>1</v>
      </c>
      <c r="V285" t="s">
        <v>53</v>
      </c>
      <c r="W285" t="s">
        <v>55</v>
      </c>
      <c r="X285" t="s">
        <v>4</v>
      </c>
    </row>
    <row r="286" spans="2:24">
      <c r="B286">
        <v>1</v>
      </c>
      <c r="C286" t="s">
        <v>13</v>
      </c>
      <c r="D286">
        <v>2013</v>
      </c>
      <c r="E286">
        <v>202</v>
      </c>
      <c r="F286">
        <v>341</v>
      </c>
      <c r="G286">
        <v>279</v>
      </c>
      <c r="H286">
        <v>2733.1</v>
      </c>
      <c r="I286">
        <v>10.87</v>
      </c>
      <c r="J286">
        <v>1.73</v>
      </c>
      <c r="K286">
        <v>1.34</v>
      </c>
      <c r="L286">
        <v>0.64</v>
      </c>
      <c r="M286">
        <v>13.44</v>
      </c>
      <c r="N286">
        <v>0.12</v>
      </c>
      <c r="O286">
        <v>0</v>
      </c>
      <c r="P286">
        <v>0.75</v>
      </c>
      <c r="Q286">
        <v>9.6199999999999992</v>
      </c>
      <c r="R286">
        <v>2.48</v>
      </c>
      <c r="S286">
        <v>11</v>
      </c>
      <c r="T286">
        <v>1</v>
      </c>
      <c r="U286">
        <v>1</v>
      </c>
      <c r="V286" t="s">
        <v>53</v>
      </c>
      <c r="W286" t="s">
        <v>55</v>
      </c>
      <c r="X286" t="s">
        <v>4</v>
      </c>
    </row>
    <row r="287" spans="2:24">
      <c r="B287">
        <v>1</v>
      </c>
      <c r="C287" t="s">
        <v>13</v>
      </c>
      <c r="D287">
        <v>2013</v>
      </c>
      <c r="E287">
        <v>203</v>
      </c>
      <c r="F287">
        <v>342</v>
      </c>
      <c r="G287">
        <v>280</v>
      </c>
      <c r="H287">
        <v>2741.3</v>
      </c>
      <c r="I287">
        <v>10.87</v>
      </c>
      <c r="J287">
        <v>1.73</v>
      </c>
      <c r="K287">
        <v>1.34</v>
      </c>
      <c r="L287">
        <v>0.64</v>
      </c>
      <c r="M287">
        <v>13.44</v>
      </c>
      <c r="N287">
        <v>0.12</v>
      </c>
      <c r="O287">
        <v>0</v>
      </c>
      <c r="P287">
        <v>0.75</v>
      </c>
      <c r="Q287">
        <v>9.6199999999999992</v>
      </c>
      <c r="R287">
        <v>2.48</v>
      </c>
      <c r="S287">
        <v>11</v>
      </c>
      <c r="T287">
        <v>1</v>
      </c>
      <c r="U287">
        <v>1</v>
      </c>
      <c r="V287" t="s">
        <v>53</v>
      </c>
      <c r="W287" t="s">
        <v>55</v>
      </c>
      <c r="X287" t="s">
        <v>4</v>
      </c>
    </row>
    <row r="288" spans="2:24">
      <c r="B288">
        <v>1</v>
      </c>
      <c r="C288" t="s">
        <v>13</v>
      </c>
      <c r="D288">
        <v>2013</v>
      </c>
      <c r="E288">
        <v>204</v>
      </c>
      <c r="F288">
        <v>343</v>
      </c>
      <c r="G288">
        <v>281</v>
      </c>
      <c r="H288">
        <v>2743.4</v>
      </c>
      <c r="I288">
        <v>10.87</v>
      </c>
      <c r="J288">
        <v>1.73</v>
      </c>
      <c r="K288">
        <v>1.34</v>
      </c>
      <c r="L288">
        <v>0.64</v>
      </c>
      <c r="M288">
        <v>13.44</v>
      </c>
      <c r="N288">
        <v>0.12</v>
      </c>
      <c r="O288">
        <v>0</v>
      </c>
      <c r="P288">
        <v>0.75</v>
      </c>
      <c r="Q288">
        <v>9.6199999999999992</v>
      </c>
      <c r="R288">
        <v>2.48</v>
      </c>
      <c r="S288">
        <v>11</v>
      </c>
      <c r="T288">
        <v>1</v>
      </c>
      <c r="U288">
        <v>1</v>
      </c>
      <c r="V288" t="s">
        <v>53</v>
      </c>
      <c r="W288" t="s">
        <v>55</v>
      </c>
      <c r="X288" t="s">
        <v>4</v>
      </c>
    </row>
    <row r="289" spans="2:24">
      <c r="B289">
        <v>1</v>
      </c>
      <c r="C289" t="s">
        <v>13</v>
      </c>
      <c r="D289">
        <v>2013</v>
      </c>
      <c r="E289">
        <v>205</v>
      </c>
      <c r="F289">
        <v>344</v>
      </c>
      <c r="G289">
        <v>282</v>
      </c>
      <c r="H289">
        <v>2743.4</v>
      </c>
      <c r="I289">
        <v>10.87</v>
      </c>
      <c r="J289">
        <v>1.73</v>
      </c>
      <c r="K289">
        <v>1.34</v>
      </c>
      <c r="L289">
        <v>0.64</v>
      </c>
      <c r="M289">
        <v>13.44</v>
      </c>
      <c r="N289">
        <v>0.12</v>
      </c>
      <c r="O289">
        <v>0</v>
      </c>
      <c r="P289">
        <v>0.75</v>
      </c>
      <c r="Q289">
        <v>9.6199999999999992</v>
      </c>
      <c r="R289">
        <v>2.48</v>
      </c>
      <c r="S289">
        <v>11</v>
      </c>
      <c r="T289">
        <v>1</v>
      </c>
      <c r="U289">
        <v>1</v>
      </c>
      <c r="V289" t="s">
        <v>53</v>
      </c>
      <c r="W289" t="s">
        <v>55</v>
      </c>
      <c r="X289" t="s">
        <v>4</v>
      </c>
    </row>
    <row r="290" spans="2:24">
      <c r="B290">
        <v>1</v>
      </c>
      <c r="C290" t="s">
        <v>13</v>
      </c>
      <c r="D290">
        <v>2013</v>
      </c>
      <c r="E290">
        <v>206</v>
      </c>
      <c r="F290">
        <v>345</v>
      </c>
      <c r="G290">
        <v>283</v>
      </c>
      <c r="H290">
        <v>2743.4</v>
      </c>
      <c r="I290">
        <v>10.87</v>
      </c>
      <c r="J290">
        <v>1.73</v>
      </c>
      <c r="K290">
        <v>1.34</v>
      </c>
      <c r="L290">
        <v>0.64</v>
      </c>
      <c r="M290">
        <v>13.44</v>
      </c>
      <c r="N290">
        <v>0.12</v>
      </c>
      <c r="O290">
        <v>0</v>
      </c>
      <c r="P290">
        <v>0.75</v>
      </c>
      <c r="Q290">
        <v>9.6199999999999992</v>
      </c>
      <c r="R290">
        <v>2.48</v>
      </c>
      <c r="S290">
        <v>11</v>
      </c>
      <c r="T290">
        <v>1</v>
      </c>
      <c r="U290">
        <v>1</v>
      </c>
      <c r="V290" t="s">
        <v>53</v>
      </c>
      <c r="W290" t="s">
        <v>55</v>
      </c>
      <c r="X290" t="s">
        <v>4</v>
      </c>
    </row>
    <row r="291" spans="2:24">
      <c r="B291">
        <v>1</v>
      </c>
      <c r="C291" t="s">
        <v>13</v>
      </c>
      <c r="D291">
        <v>2013</v>
      </c>
      <c r="E291">
        <v>207</v>
      </c>
      <c r="F291">
        <v>346</v>
      </c>
      <c r="G291">
        <v>284</v>
      </c>
      <c r="H291">
        <v>2744</v>
      </c>
      <c r="I291">
        <v>10.87</v>
      </c>
      <c r="J291">
        <v>1.73</v>
      </c>
      <c r="K291">
        <v>1.34</v>
      </c>
      <c r="L291">
        <v>0.64</v>
      </c>
      <c r="M291">
        <v>13.44</v>
      </c>
      <c r="N291">
        <v>0.12</v>
      </c>
      <c r="O291">
        <v>0</v>
      </c>
      <c r="P291">
        <v>0.75</v>
      </c>
      <c r="Q291">
        <v>9.6199999999999992</v>
      </c>
      <c r="R291">
        <v>2.48</v>
      </c>
      <c r="S291">
        <v>11</v>
      </c>
      <c r="T291">
        <v>1</v>
      </c>
      <c r="U291">
        <v>1</v>
      </c>
      <c r="V291" t="s">
        <v>53</v>
      </c>
      <c r="W291" t="s">
        <v>55</v>
      </c>
      <c r="X291" t="s">
        <v>4</v>
      </c>
    </row>
    <row r="292" spans="2:24">
      <c r="B292">
        <v>1</v>
      </c>
      <c r="C292" t="s">
        <v>13</v>
      </c>
      <c r="D292">
        <v>2013</v>
      </c>
      <c r="E292">
        <v>208</v>
      </c>
      <c r="F292">
        <v>347</v>
      </c>
      <c r="G292">
        <v>285</v>
      </c>
      <c r="H292">
        <v>2746.9</v>
      </c>
      <c r="I292">
        <v>10.87</v>
      </c>
      <c r="J292">
        <v>1.73</v>
      </c>
      <c r="K292">
        <v>1.34</v>
      </c>
      <c r="L292">
        <v>0.64</v>
      </c>
      <c r="M292">
        <v>13.44</v>
      </c>
      <c r="N292">
        <v>0.12</v>
      </c>
      <c r="O292">
        <v>0</v>
      </c>
      <c r="P292">
        <v>0.75</v>
      </c>
      <c r="Q292">
        <v>9.6199999999999992</v>
      </c>
      <c r="R292">
        <v>2.4900000000000002</v>
      </c>
      <c r="S292">
        <v>11</v>
      </c>
      <c r="T292">
        <v>1</v>
      </c>
      <c r="U292">
        <v>1</v>
      </c>
      <c r="V292" t="s">
        <v>53</v>
      </c>
      <c r="W292" t="s">
        <v>55</v>
      </c>
      <c r="X292" t="s">
        <v>4</v>
      </c>
    </row>
    <row r="293" spans="2:24">
      <c r="B293">
        <v>1</v>
      </c>
      <c r="C293" t="s">
        <v>13</v>
      </c>
      <c r="D293">
        <v>2013</v>
      </c>
      <c r="E293">
        <v>209</v>
      </c>
      <c r="F293">
        <v>348</v>
      </c>
      <c r="G293">
        <v>286</v>
      </c>
      <c r="H293">
        <v>2749.5</v>
      </c>
      <c r="I293">
        <v>10.87</v>
      </c>
      <c r="J293">
        <v>1.73</v>
      </c>
      <c r="K293">
        <v>1.34</v>
      </c>
      <c r="L293">
        <v>0.64</v>
      </c>
      <c r="M293">
        <v>13.44</v>
      </c>
      <c r="N293">
        <v>0.12</v>
      </c>
      <c r="O293">
        <v>0</v>
      </c>
      <c r="P293">
        <v>0.75</v>
      </c>
      <c r="Q293">
        <v>9.6199999999999992</v>
      </c>
      <c r="R293">
        <v>2.4900000000000002</v>
      </c>
      <c r="S293">
        <v>11</v>
      </c>
      <c r="T293">
        <v>1</v>
      </c>
      <c r="U293">
        <v>1</v>
      </c>
      <c r="V293" t="s">
        <v>53</v>
      </c>
      <c r="W293" t="s">
        <v>55</v>
      </c>
      <c r="X293" t="s">
        <v>4</v>
      </c>
    </row>
    <row r="294" spans="2:24">
      <c r="B294">
        <v>1</v>
      </c>
      <c r="C294" t="s">
        <v>13</v>
      </c>
      <c r="D294">
        <v>2013</v>
      </c>
      <c r="E294">
        <v>210</v>
      </c>
      <c r="F294">
        <v>349</v>
      </c>
      <c r="G294">
        <v>287</v>
      </c>
      <c r="H294">
        <v>2754.1</v>
      </c>
      <c r="I294">
        <v>10.87</v>
      </c>
      <c r="J294">
        <v>1.73</v>
      </c>
      <c r="K294">
        <v>1.34</v>
      </c>
      <c r="L294">
        <v>0.64</v>
      </c>
      <c r="M294">
        <v>13.44</v>
      </c>
      <c r="N294">
        <v>0.12</v>
      </c>
      <c r="O294">
        <v>0</v>
      </c>
      <c r="P294">
        <v>0.75</v>
      </c>
      <c r="Q294">
        <v>9.6199999999999992</v>
      </c>
      <c r="R294">
        <v>2.4900000000000002</v>
      </c>
      <c r="S294">
        <v>11</v>
      </c>
      <c r="T294">
        <v>1</v>
      </c>
      <c r="U294">
        <v>1</v>
      </c>
      <c r="V294" t="s">
        <v>53</v>
      </c>
      <c r="W294" t="s">
        <v>55</v>
      </c>
      <c r="X294" t="s">
        <v>4</v>
      </c>
    </row>
    <row r="295" spans="2:24">
      <c r="B295">
        <v>1</v>
      </c>
      <c r="C295" t="s">
        <v>13</v>
      </c>
      <c r="D295">
        <v>2013</v>
      </c>
      <c r="E295">
        <v>211</v>
      </c>
      <c r="F295">
        <v>350</v>
      </c>
      <c r="G295">
        <v>288</v>
      </c>
      <c r="H295">
        <v>2759.2</v>
      </c>
      <c r="I295">
        <v>10.87</v>
      </c>
      <c r="J295">
        <v>1.73</v>
      </c>
      <c r="K295">
        <v>1.34</v>
      </c>
      <c r="L295">
        <v>0.64</v>
      </c>
      <c r="M295">
        <v>13.44</v>
      </c>
      <c r="N295">
        <v>0.12</v>
      </c>
      <c r="O295">
        <v>0</v>
      </c>
      <c r="P295">
        <v>0.75</v>
      </c>
      <c r="Q295">
        <v>9.6199999999999992</v>
      </c>
      <c r="R295">
        <v>2.5</v>
      </c>
      <c r="S295">
        <v>11</v>
      </c>
      <c r="T295">
        <v>1</v>
      </c>
      <c r="U295">
        <v>1</v>
      </c>
      <c r="V295" t="s">
        <v>53</v>
      </c>
      <c r="W295" t="s">
        <v>55</v>
      </c>
      <c r="X295" t="s">
        <v>4</v>
      </c>
    </row>
    <row r="296" spans="2:24">
      <c r="B296">
        <v>1</v>
      </c>
      <c r="C296" t="s">
        <v>13</v>
      </c>
      <c r="D296">
        <v>2013</v>
      </c>
      <c r="E296">
        <v>212</v>
      </c>
      <c r="F296">
        <v>351</v>
      </c>
      <c r="G296">
        <v>289</v>
      </c>
      <c r="H296">
        <v>2765.8</v>
      </c>
      <c r="I296">
        <v>10.87</v>
      </c>
      <c r="J296">
        <v>1.73</v>
      </c>
      <c r="K296">
        <v>1.34</v>
      </c>
      <c r="L296">
        <v>0.64</v>
      </c>
      <c r="M296">
        <v>13.44</v>
      </c>
      <c r="N296">
        <v>0.12</v>
      </c>
      <c r="O296">
        <v>0</v>
      </c>
      <c r="P296">
        <v>0.75</v>
      </c>
      <c r="Q296">
        <v>9.6199999999999992</v>
      </c>
      <c r="R296">
        <v>2.5099999999999998</v>
      </c>
      <c r="S296">
        <v>11</v>
      </c>
      <c r="T296">
        <v>1</v>
      </c>
      <c r="U296">
        <v>1</v>
      </c>
      <c r="V296" t="s">
        <v>53</v>
      </c>
      <c r="W296" t="s">
        <v>55</v>
      </c>
      <c r="X296" t="s">
        <v>4</v>
      </c>
    </row>
    <row r="297" spans="2:24">
      <c r="B297">
        <v>1</v>
      </c>
      <c r="C297" t="s">
        <v>13</v>
      </c>
      <c r="D297">
        <v>2013</v>
      </c>
      <c r="E297">
        <v>213</v>
      </c>
      <c r="F297">
        <v>352</v>
      </c>
      <c r="G297">
        <v>290</v>
      </c>
      <c r="H297">
        <v>2772.9</v>
      </c>
      <c r="I297">
        <v>10.87</v>
      </c>
      <c r="J297">
        <v>1.73</v>
      </c>
      <c r="K297">
        <v>1.34</v>
      </c>
      <c r="L297">
        <v>0.64</v>
      </c>
      <c r="M297">
        <v>13.44</v>
      </c>
      <c r="N297">
        <v>0.12</v>
      </c>
      <c r="O297">
        <v>0</v>
      </c>
      <c r="P297">
        <v>0.75</v>
      </c>
      <c r="Q297">
        <v>9.6199999999999992</v>
      </c>
      <c r="R297">
        <v>2.52</v>
      </c>
      <c r="S297">
        <v>12</v>
      </c>
      <c r="T297">
        <v>1</v>
      </c>
      <c r="U297">
        <v>1</v>
      </c>
      <c r="V297" t="s">
        <v>53</v>
      </c>
      <c r="W297" t="s">
        <v>55</v>
      </c>
      <c r="X297" t="s">
        <v>4</v>
      </c>
    </row>
    <row r="298" spans="2:24">
      <c r="B298">
        <v>1</v>
      </c>
      <c r="C298" t="s">
        <v>13</v>
      </c>
      <c r="D298">
        <v>2013</v>
      </c>
      <c r="E298">
        <v>214</v>
      </c>
      <c r="F298">
        <v>353</v>
      </c>
      <c r="G298">
        <v>291</v>
      </c>
      <c r="H298">
        <v>2780.3</v>
      </c>
      <c r="I298">
        <v>10.69</v>
      </c>
      <c r="J298">
        <v>1.73</v>
      </c>
      <c r="K298">
        <v>1.1599999999999999</v>
      </c>
      <c r="L298">
        <v>0.64</v>
      </c>
      <c r="M298">
        <v>13.44</v>
      </c>
      <c r="N298">
        <v>0.12</v>
      </c>
      <c r="O298">
        <v>0</v>
      </c>
      <c r="P298">
        <v>0.54</v>
      </c>
      <c r="Q298">
        <v>9.6199999999999992</v>
      </c>
      <c r="R298">
        <v>2.5299999999999998</v>
      </c>
      <c r="S298">
        <v>12</v>
      </c>
      <c r="T298">
        <v>1</v>
      </c>
      <c r="U298">
        <v>1</v>
      </c>
      <c r="V298" t="s">
        <v>53</v>
      </c>
      <c r="W298" t="s">
        <v>55</v>
      </c>
      <c r="X298" t="s">
        <v>4</v>
      </c>
    </row>
    <row r="299" spans="2:24">
      <c r="B299">
        <v>1</v>
      </c>
      <c r="C299" t="s">
        <v>13</v>
      </c>
      <c r="D299">
        <v>2013</v>
      </c>
      <c r="E299">
        <v>215</v>
      </c>
      <c r="F299">
        <v>354</v>
      </c>
      <c r="G299">
        <v>292</v>
      </c>
      <c r="H299">
        <v>2788.8</v>
      </c>
      <c r="I299">
        <v>10.69</v>
      </c>
      <c r="J299">
        <v>1.73</v>
      </c>
      <c r="K299">
        <v>1.1599999999999999</v>
      </c>
      <c r="L299">
        <v>0.64</v>
      </c>
      <c r="M299">
        <v>13.44</v>
      </c>
      <c r="N299">
        <v>0.12</v>
      </c>
      <c r="O299">
        <v>0</v>
      </c>
      <c r="P299">
        <v>0.54</v>
      </c>
      <c r="Q299">
        <v>9.6199999999999992</v>
      </c>
      <c r="R299">
        <v>2.54</v>
      </c>
      <c r="S299">
        <v>12</v>
      </c>
      <c r="T299">
        <v>1</v>
      </c>
      <c r="U299">
        <v>1</v>
      </c>
      <c r="V299" t="s">
        <v>53</v>
      </c>
      <c r="W299" t="s">
        <v>55</v>
      </c>
      <c r="X299" t="s">
        <v>4</v>
      </c>
    </row>
    <row r="300" spans="2:24">
      <c r="B300">
        <v>1</v>
      </c>
      <c r="C300" t="s">
        <v>13</v>
      </c>
      <c r="D300">
        <v>2013</v>
      </c>
      <c r="E300">
        <v>216</v>
      </c>
      <c r="F300">
        <v>355</v>
      </c>
      <c r="G300">
        <v>293</v>
      </c>
      <c r="H300">
        <v>2797.5</v>
      </c>
      <c r="I300">
        <v>10.69</v>
      </c>
      <c r="J300">
        <v>1.73</v>
      </c>
      <c r="K300">
        <v>1.1599999999999999</v>
      </c>
      <c r="L300">
        <v>0.64</v>
      </c>
      <c r="M300">
        <v>13.44</v>
      </c>
      <c r="N300">
        <v>0.12</v>
      </c>
      <c r="O300">
        <v>0</v>
      </c>
      <c r="P300">
        <v>0.54</v>
      </c>
      <c r="Q300">
        <v>9.6199999999999992</v>
      </c>
      <c r="R300">
        <v>2.56</v>
      </c>
      <c r="S300">
        <v>12</v>
      </c>
      <c r="T300">
        <v>1</v>
      </c>
      <c r="U300">
        <v>1</v>
      </c>
      <c r="V300" t="s">
        <v>53</v>
      </c>
      <c r="W300" t="s">
        <v>55</v>
      </c>
      <c r="X300" t="s">
        <v>4</v>
      </c>
    </row>
    <row r="301" spans="2:24">
      <c r="B301">
        <v>1</v>
      </c>
      <c r="C301" t="s">
        <v>13</v>
      </c>
      <c r="D301">
        <v>2013</v>
      </c>
      <c r="E301">
        <v>217</v>
      </c>
      <c r="F301">
        <v>356</v>
      </c>
      <c r="G301">
        <v>294</v>
      </c>
      <c r="H301">
        <v>2806.4</v>
      </c>
      <c r="I301">
        <v>10.69</v>
      </c>
      <c r="J301">
        <v>1.73</v>
      </c>
      <c r="K301">
        <v>1.1599999999999999</v>
      </c>
      <c r="L301">
        <v>0.64</v>
      </c>
      <c r="M301">
        <v>13.44</v>
      </c>
      <c r="N301">
        <v>0.12</v>
      </c>
      <c r="O301">
        <v>0</v>
      </c>
      <c r="P301">
        <v>0.54</v>
      </c>
      <c r="Q301">
        <v>9.6199999999999992</v>
      </c>
      <c r="R301">
        <v>2.57</v>
      </c>
      <c r="S301">
        <v>12</v>
      </c>
      <c r="T301">
        <v>1</v>
      </c>
      <c r="U301">
        <v>1</v>
      </c>
      <c r="V301" t="s">
        <v>53</v>
      </c>
      <c r="W301" t="s">
        <v>55</v>
      </c>
      <c r="X301" t="s">
        <v>4</v>
      </c>
    </row>
    <row r="302" spans="2:24">
      <c r="B302">
        <v>1</v>
      </c>
      <c r="C302" t="s">
        <v>13</v>
      </c>
      <c r="D302">
        <v>2013</v>
      </c>
      <c r="E302">
        <v>218</v>
      </c>
      <c r="F302">
        <v>357</v>
      </c>
      <c r="G302">
        <v>295</v>
      </c>
      <c r="H302">
        <v>2815.4</v>
      </c>
      <c r="I302">
        <v>10.69</v>
      </c>
      <c r="J302">
        <v>1.73</v>
      </c>
      <c r="K302">
        <v>1.1599999999999999</v>
      </c>
      <c r="L302">
        <v>0.64</v>
      </c>
      <c r="M302">
        <v>13.44</v>
      </c>
      <c r="N302">
        <v>0.12</v>
      </c>
      <c r="O302">
        <v>0</v>
      </c>
      <c r="P302">
        <v>0.54</v>
      </c>
      <c r="Q302">
        <v>9.6199999999999992</v>
      </c>
      <c r="R302">
        <v>2.58</v>
      </c>
      <c r="S302">
        <v>12</v>
      </c>
      <c r="T302">
        <v>1</v>
      </c>
      <c r="U302">
        <v>1</v>
      </c>
      <c r="V302" t="s">
        <v>53</v>
      </c>
      <c r="W302" t="s">
        <v>55</v>
      </c>
      <c r="X302" t="s">
        <v>4</v>
      </c>
    </row>
    <row r="303" spans="2:24">
      <c r="B303">
        <v>1</v>
      </c>
      <c r="C303" t="s">
        <v>13</v>
      </c>
      <c r="D303">
        <v>2013</v>
      </c>
      <c r="E303">
        <v>219</v>
      </c>
      <c r="F303">
        <v>358</v>
      </c>
      <c r="G303">
        <v>296</v>
      </c>
      <c r="H303">
        <v>2823.3</v>
      </c>
      <c r="I303">
        <v>10.69</v>
      </c>
      <c r="J303">
        <v>1.73</v>
      </c>
      <c r="K303">
        <v>1.1599999999999999</v>
      </c>
      <c r="L303">
        <v>0.64</v>
      </c>
      <c r="M303">
        <v>13.44</v>
      </c>
      <c r="N303">
        <v>0.12</v>
      </c>
      <c r="O303">
        <v>0</v>
      </c>
      <c r="P303">
        <v>0.54</v>
      </c>
      <c r="Q303">
        <v>9.6199999999999992</v>
      </c>
      <c r="R303">
        <v>2.59</v>
      </c>
      <c r="S303">
        <v>12</v>
      </c>
      <c r="T303">
        <v>1</v>
      </c>
      <c r="U303">
        <v>1</v>
      </c>
      <c r="V303" t="s">
        <v>53</v>
      </c>
      <c r="W303" t="s">
        <v>55</v>
      </c>
      <c r="X303" t="s">
        <v>4</v>
      </c>
    </row>
    <row r="304" spans="2:24">
      <c r="B304">
        <v>1</v>
      </c>
      <c r="C304" t="s">
        <v>13</v>
      </c>
      <c r="D304">
        <v>2013</v>
      </c>
      <c r="E304">
        <v>220</v>
      </c>
      <c r="F304">
        <v>359</v>
      </c>
      <c r="G304">
        <v>297</v>
      </c>
      <c r="H304">
        <v>2831.2</v>
      </c>
      <c r="I304">
        <v>10.69</v>
      </c>
      <c r="J304">
        <v>1.73</v>
      </c>
      <c r="K304">
        <v>1.1599999999999999</v>
      </c>
      <c r="L304">
        <v>0.64</v>
      </c>
      <c r="M304">
        <v>13.44</v>
      </c>
      <c r="N304">
        <v>0.12</v>
      </c>
      <c r="O304">
        <v>0</v>
      </c>
      <c r="P304">
        <v>0.54</v>
      </c>
      <c r="Q304">
        <v>9.6199999999999992</v>
      </c>
      <c r="R304">
        <v>2.6</v>
      </c>
      <c r="S304">
        <v>12</v>
      </c>
      <c r="T304">
        <v>1</v>
      </c>
      <c r="U304">
        <v>1</v>
      </c>
      <c r="V304" t="s">
        <v>53</v>
      </c>
      <c r="W304" t="s">
        <v>55</v>
      </c>
      <c r="X304" t="s">
        <v>4</v>
      </c>
    </row>
    <row r="305" spans="2:24">
      <c r="B305">
        <v>1</v>
      </c>
      <c r="C305" t="s">
        <v>13</v>
      </c>
      <c r="D305">
        <v>2013</v>
      </c>
      <c r="E305">
        <v>221</v>
      </c>
      <c r="F305">
        <v>360</v>
      </c>
      <c r="G305">
        <v>298</v>
      </c>
      <c r="H305">
        <v>2840</v>
      </c>
      <c r="I305">
        <v>10.69</v>
      </c>
      <c r="J305">
        <v>1.73</v>
      </c>
      <c r="K305">
        <v>1.1599999999999999</v>
      </c>
      <c r="L305">
        <v>0.64</v>
      </c>
      <c r="M305">
        <v>13.44</v>
      </c>
      <c r="N305">
        <v>0.12</v>
      </c>
      <c r="O305">
        <v>0</v>
      </c>
      <c r="P305">
        <v>0.54</v>
      </c>
      <c r="Q305">
        <v>9.6199999999999992</v>
      </c>
      <c r="R305">
        <v>2.61</v>
      </c>
      <c r="S305">
        <v>12</v>
      </c>
      <c r="T305">
        <v>1</v>
      </c>
      <c r="U305">
        <v>1</v>
      </c>
      <c r="V305" t="s">
        <v>53</v>
      </c>
      <c r="W305" t="s">
        <v>55</v>
      </c>
      <c r="X305" t="s">
        <v>4</v>
      </c>
    </row>
    <row r="306" spans="2:24">
      <c r="B306">
        <v>1</v>
      </c>
      <c r="C306" t="s">
        <v>13</v>
      </c>
      <c r="D306">
        <v>2013</v>
      </c>
      <c r="E306">
        <v>222</v>
      </c>
      <c r="F306">
        <v>361</v>
      </c>
      <c r="G306">
        <v>299</v>
      </c>
      <c r="H306">
        <v>2847.4</v>
      </c>
      <c r="I306">
        <v>10.69</v>
      </c>
      <c r="J306">
        <v>1.73</v>
      </c>
      <c r="K306">
        <v>1.1599999999999999</v>
      </c>
      <c r="L306">
        <v>0.64</v>
      </c>
      <c r="M306">
        <v>13.44</v>
      </c>
      <c r="N306">
        <v>0.12</v>
      </c>
      <c r="O306">
        <v>0</v>
      </c>
      <c r="P306">
        <v>0.54</v>
      </c>
      <c r="Q306">
        <v>9.6199999999999992</v>
      </c>
      <c r="R306">
        <v>2.62</v>
      </c>
      <c r="S306">
        <v>12</v>
      </c>
      <c r="T306">
        <v>1</v>
      </c>
      <c r="U306">
        <v>1</v>
      </c>
      <c r="V306" t="s">
        <v>53</v>
      </c>
      <c r="W306" t="s">
        <v>55</v>
      </c>
      <c r="X306" t="s">
        <v>4</v>
      </c>
    </row>
    <row r="307" spans="2:24">
      <c r="B307">
        <v>1</v>
      </c>
      <c r="C307" t="s">
        <v>13</v>
      </c>
      <c r="D307">
        <v>2013</v>
      </c>
      <c r="E307">
        <v>223</v>
      </c>
      <c r="F307">
        <v>362</v>
      </c>
      <c r="G307">
        <v>300</v>
      </c>
      <c r="H307">
        <v>2848.3</v>
      </c>
      <c r="I307">
        <v>10.69</v>
      </c>
      <c r="J307">
        <v>1.73</v>
      </c>
      <c r="K307">
        <v>1.1599999999999999</v>
      </c>
      <c r="L307">
        <v>0.64</v>
      </c>
      <c r="M307">
        <v>13.44</v>
      </c>
      <c r="N307">
        <v>0.12</v>
      </c>
      <c r="O307">
        <v>0</v>
      </c>
      <c r="P307">
        <v>0.54</v>
      </c>
      <c r="Q307">
        <v>9.6199999999999992</v>
      </c>
      <c r="R307">
        <v>2.62</v>
      </c>
      <c r="S307">
        <v>12</v>
      </c>
      <c r="T307">
        <v>1</v>
      </c>
      <c r="U307">
        <v>1</v>
      </c>
      <c r="V307" t="s">
        <v>53</v>
      </c>
      <c r="W307" t="s">
        <v>55</v>
      </c>
      <c r="X307" t="s">
        <v>4</v>
      </c>
    </row>
    <row r="308" spans="2:24">
      <c r="B308">
        <v>1</v>
      </c>
      <c r="C308" t="s">
        <v>13</v>
      </c>
      <c r="D308">
        <v>2013</v>
      </c>
      <c r="E308">
        <v>224</v>
      </c>
      <c r="F308">
        <v>363</v>
      </c>
      <c r="G308">
        <v>301</v>
      </c>
      <c r="H308">
        <v>2852.4</v>
      </c>
      <c r="I308">
        <v>10.69</v>
      </c>
      <c r="J308">
        <v>1.73</v>
      </c>
      <c r="K308">
        <v>1.1599999999999999</v>
      </c>
      <c r="L308">
        <v>0.64</v>
      </c>
      <c r="M308">
        <v>13.44</v>
      </c>
      <c r="N308">
        <v>0.12</v>
      </c>
      <c r="O308">
        <v>0</v>
      </c>
      <c r="P308">
        <v>0.54</v>
      </c>
      <c r="Q308">
        <v>9.6199999999999992</v>
      </c>
      <c r="R308">
        <v>2.62</v>
      </c>
      <c r="S308">
        <v>12</v>
      </c>
      <c r="T308">
        <v>1</v>
      </c>
      <c r="U308">
        <v>1</v>
      </c>
      <c r="V308" t="s">
        <v>53</v>
      </c>
      <c r="W308" t="s">
        <v>55</v>
      </c>
      <c r="X308" t="s">
        <v>4</v>
      </c>
    </row>
    <row r="309" spans="2:24">
      <c r="B309">
        <v>1</v>
      </c>
      <c r="C309" t="s">
        <v>13</v>
      </c>
      <c r="D309">
        <v>2013</v>
      </c>
      <c r="E309">
        <v>225</v>
      </c>
      <c r="F309">
        <v>364</v>
      </c>
      <c r="G309">
        <v>302</v>
      </c>
      <c r="H309">
        <v>2859.8</v>
      </c>
      <c r="I309">
        <v>10.69</v>
      </c>
      <c r="J309">
        <v>1.73</v>
      </c>
      <c r="K309">
        <v>1.1599999999999999</v>
      </c>
      <c r="L309">
        <v>0.64</v>
      </c>
      <c r="M309">
        <v>13.44</v>
      </c>
      <c r="N309">
        <v>0.12</v>
      </c>
      <c r="O309">
        <v>0</v>
      </c>
      <c r="P309">
        <v>0.54</v>
      </c>
      <c r="Q309">
        <v>9.6199999999999992</v>
      </c>
      <c r="R309">
        <v>2.63</v>
      </c>
      <c r="S309">
        <v>12</v>
      </c>
      <c r="T309">
        <v>1</v>
      </c>
      <c r="U309">
        <v>1</v>
      </c>
      <c r="V309" t="s">
        <v>53</v>
      </c>
      <c r="W309" t="s">
        <v>55</v>
      </c>
      <c r="X309" t="s">
        <v>4</v>
      </c>
    </row>
    <row r="310" spans="2:24">
      <c r="B310">
        <v>1</v>
      </c>
      <c r="C310" t="s">
        <v>13</v>
      </c>
      <c r="D310">
        <v>2013</v>
      </c>
      <c r="E310">
        <v>226</v>
      </c>
      <c r="F310">
        <v>365</v>
      </c>
      <c r="G310">
        <v>303</v>
      </c>
      <c r="H310">
        <v>2861.9</v>
      </c>
      <c r="I310">
        <v>10.69</v>
      </c>
      <c r="J310">
        <v>1.73</v>
      </c>
      <c r="K310">
        <v>1.1599999999999999</v>
      </c>
      <c r="L310">
        <v>0.64</v>
      </c>
      <c r="M310">
        <v>13.44</v>
      </c>
      <c r="N310">
        <v>0.12</v>
      </c>
      <c r="O310">
        <v>0</v>
      </c>
      <c r="P310">
        <v>0.54</v>
      </c>
      <c r="Q310">
        <v>9.6199999999999992</v>
      </c>
      <c r="R310">
        <v>2.63</v>
      </c>
      <c r="S310">
        <v>12</v>
      </c>
      <c r="T310">
        <v>1</v>
      </c>
      <c r="U310">
        <v>1</v>
      </c>
      <c r="V310" t="s">
        <v>53</v>
      </c>
      <c r="W310" t="s">
        <v>55</v>
      </c>
      <c r="X310" t="s">
        <v>4</v>
      </c>
    </row>
    <row r="311" spans="2:24">
      <c r="B311">
        <v>1</v>
      </c>
      <c r="C311" t="s">
        <v>13</v>
      </c>
      <c r="D311">
        <v>2013</v>
      </c>
      <c r="E311">
        <v>227</v>
      </c>
      <c r="F311">
        <v>366</v>
      </c>
      <c r="G311">
        <v>304</v>
      </c>
      <c r="H311">
        <v>2862.2</v>
      </c>
      <c r="I311">
        <v>10.69</v>
      </c>
      <c r="J311">
        <v>1.73</v>
      </c>
      <c r="K311">
        <v>1.1599999999999999</v>
      </c>
      <c r="L311">
        <v>0.64</v>
      </c>
      <c r="M311">
        <v>13.44</v>
      </c>
      <c r="N311">
        <v>0.12</v>
      </c>
      <c r="O311">
        <v>0</v>
      </c>
      <c r="P311">
        <v>0.54</v>
      </c>
      <c r="Q311">
        <v>9.6199999999999992</v>
      </c>
      <c r="R311">
        <v>2.63</v>
      </c>
      <c r="S311">
        <v>12</v>
      </c>
      <c r="T311">
        <v>1</v>
      </c>
      <c r="U311">
        <v>1</v>
      </c>
      <c r="V311" t="s">
        <v>53</v>
      </c>
      <c r="W311" t="s">
        <v>55</v>
      </c>
      <c r="X311" t="s">
        <v>4</v>
      </c>
    </row>
    <row r="312" spans="2:24">
      <c r="B312">
        <v>1</v>
      </c>
      <c r="C312" t="s">
        <v>13</v>
      </c>
      <c r="D312">
        <v>2013</v>
      </c>
      <c r="E312">
        <v>228</v>
      </c>
      <c r="F312">
        <v>367</v>
      </c>
      <c r="G312">
        <v>305</v>
      </c>
      <c r="H312">
        <v>2866.4</v>
      </c>
      <c r="I312">
        <v>10.69</v>
      </c>
      <c r="J312">
        <v>1.73</v>
      </c>
      <c r="K312">
        <v>1.1599999999999999</v>
      </c>
      <c r="L312">
        <v>0.64</v>
      </c>
      <c r="M312">
        <v>13.44</v>
      </c>
      <c r="N312">
        <v>0.12</v>
      </c>
      <c r="O312">
        <v>0</v>
      </c>
      <c r="P312">
        <v>0.54</v>
      </c>
      <c r="Q312">
        <v>9.6199999999999992</v>
      </c>
      <c r="R312">
        <v>2.64</v>
      </c>
      <c r="S312">
        <v>12</v>
      </c>
      <c r="T312">
        <v>1</v>
      </c>
      <c r="U312">
        <v>1</v>
      </c>
      <c r="V312" t="s">
        <v>53</v>
      </c>
      <c r="W312" t="s">
        <v>55</v>
      </c>
      <c r="X312" t="s">
        <v>4</v>
      </c>
    </row>
    <row r="313" spans="2:24">
      <c r="B313">
        <v>1</v>
      </c>
      <c r="C313" t="s">
        <v>13</v>
      </c>
      <c r="D313">
        <v>2013</v>
      </c>
      <c r="E313">
        <v>229</v>
      </c>
      <c r="F313">
        <v>368</v>
      </c>
      <c r="G313">
        <v>306</v>
      </c>
      <c r="H313">
        <v>2869.8</v>
      </c>
      <c r="I313">
        <v>10.69</v>
      </c>
      <c r="J313">
        <v>1.73</v>
      </c>
      <c r="K313">
        <v>1.1599999999999999</v>
      </c>
      <c r="L313">
        <v>0.64</v>
      </c>
      <c r="M313">
        <v>13.44</v>
      </c>
      <c r="N313">
        <v>0.12</v>
      </c>
      <c r="O313">
        <v>0</v>
      </c>
      <c r="P313">
        <v>0.54</v>
      </c>
      <c r="Q313">
        <v>9.6199999999999992</v>
      </c>
      <c r="R313">
        <v>2.64</v>
      </c>
      <c r="S313">
        <v>12</v>
      </c>
      <c r="T313">
        <v>1</v>
      </c>
      <c r="U313">
        <v>1</v>
      </c>
      <c r="V313" t="s">
        <v>53</v>
      </c>
      <c r="W313" t="s">
        <v>55</v>
      </c>
      <c r="X313" t="s">
        <v>4</v>
      </c>
    </row>
    <row r="314" spans="2:24">
      <c r="B314">
        <v>1</v>
      </c>
      <c r="C314" t="s">
        <v>13</v>
      </c>
      <c r="D314">
        <v>2013</v>
      </c>
      <c r="E314">
        <v>230</v>
      </c>
      <c r="F314">
        <v>369</v>
      </c>
      <c r="G314">
        <v>307</v>
      </c>
      <c r="H314">
        <v>2875.4</v>
      </c>
      <c r="I314">
        <v>10.69</v>
      </c>
      <c r="J314">
        <v>1.73</v>
      </c>
      <c r="K314">
        <v>1.1599999999999999</v>
      </c>
      <c r="L314">
        <v>0.64</v>
      </c>
      <c r="M314">
        <v>13.44</v>
      </c>
      <c r="N314">
        <v>0.12</v>
      </c>
      <c r="O314">
        <v>0</v>
      </c>
      <c r="P314">
        <v>0.54</v>
      </c>
      <c r="Q314">
        <v>9.6199999999999992</v>
      </c>
      <c r="R314">
        <v>2.65</v>
      </c>
      <c r="S314">
        <v>12</v>
      </c>
      <c r="T314">
        <v>1</v>
      </c>
      <c r="U314">
        <v>1</v>
      </c>
      <c r="V314" t="s">
        <v>53</v>
      </c>
      <c r="W314" t="s">
        <v>55</v>
      </c>
      <c r="X314" t="s">
        <v>4</v>
      </c>
    </row>
    <row r="315" spans="2:24">
      <c r="B315">
        <v>1</v>
      </c>
      <c r="C315" t="s">
        <v>13</v>
      </c>
      <c r="D315">
        <v>2013</v>
      </c>
      <c r="E315">
        <v>231</v>
      </c>
      <c r="F315">
        <v>370</v>
      </c>
      <c r="G315">
        <v>308</v>
      </c>
      <c r="H315">
        <v>2881.5</v>
      </c>
      <c r="I315">
        <v>10.69</v>
      </c>
      <c r="J315">
        <v>1.73</v>
      </c>
      <c r="K315">
        <v>1.1599999999999999</v>
      </c>
      <c r="L315">
        <v>0.64</v>
      </c>
      <c r="M315">
        <v>13.44</v>
      </c>
      <c r="N315">
        <v>0.12</v>
      </c>
      <c r="O315">
        <v>0</v>
      </c>
      <c r="P315">
        <v>0.54</v>
      </c>
      <c r="Q315">
        <v>9.6199999999999992</v>
      </c>
      <c r="R315">
        <v>2.65</v>
      </c>
      <c r="S315">
        <v>12</v>
      </c>
      <c r="T315">
        <v>1</v>
      </c>
      <c r="U315">
        <v>1</v>
      </c>
      <c r="V315" t="s">
        <v>53</v>
      </c>
      <c r="W315" t="s">
        <v>55</v>
      </c>
      <c r="X315" t="s">
        <v>4</v>
      </c>
    </row>
    <row r="316" spans="2:24">
      <c r="B316">
        <v>1</v>
      </c>
      <c r="C316" t="s">
        <v>13</v>
      </c>
      <c r="D316">
        <v>2013</v>
      </c>
      <c r="E316">
        <v>232</v>
      </c>
      <c r="F316">
        <v>371</v>
      </c>
      <c r="G316">
        <v>309</v>
      </c>
      <c r="H316">
        <v>2887.8</v>
      </c>
      <c r="I316">
        <v>10.69</v>
      </c>
      <c r="J316">
        <v>1.73</v>
      </c>
      <c r="K316">
        <v>1.1599999999999999</v>
      </c>
      <c r="L316">
        <v>0.64</v>
      </c>
      <c r="M316">
        <v>13.44</v>
      </c>
      <c r="N316">
        <v>0.12</v>
      </c>
      <c r="O316">
        <v>0</v>
      </c>
      <c r="P316">
        <v>0.54</v>
      </c>
      <c r="Q316">
        <v>9.6199999999999992</v>
      </c>
      <c r="R316">
        <v>2.66</v>
      </c>
      <c r="S316">
        <v>12</v>
      </c>
      <c r="T316">
        <v>1</v>
      </c>
      <c r="U316">
        <v>1</v>
      </c>
      <c r="V316" t="s">
        <v>53</v>
      </c>
      <c r="W316" t="s">
        <v>55</v>
      </c>
      <c r="X316" t="s">
        <v>4</v>
      </c>
    </row>
    <row r="317" spans="2:24">
      <c r="B317">
        <v>1</v>
      </c>
      <c r="C317" t="s">
        <v>13</v>
      </c>
      <c r="D317">
        <v>2013</v>
      </c>
      <c r="E317">
        <v>233</v>
      </c>
      <c r="F317">
        <v>372</v>
      </c>
      <c r="G317">
        <v>310</v>
      </c>
      <c r="H317">
        <v>2893.8</v>
      </c>
      <c r="I317">
        <v>10.69</v>
      </c>
      <c r="J317">
        <v>1.73</v>
      </c>
      <c r="K317">
        <v>1.1599999999999999</v>
      </c>
      <c r="L317">
        <v>0.64</v>
      </c>
      <c r="M317">
        <v>13.44</v>
      </c>
      <c r="N317">
        <v>0.12</v>
      </c>
      <c r="O317">
        <v>0</v>
      </c>
      <c r="P317">
        <v>0.54</v>
      </c>
      <c r="Q317">
        <v>9.6199999999999992</v>
      </c>
      <c r="R317">
        <v>2.67</v>
      </c>
      <c r="S317">
        <v>12</v>
      </c>
      <c r="T317">
        <v>1</v>
      </c>
      <c r="U317">
        <v>1</v>
      </c>
      <c r="V317" t="s">
        <v>53</v>
      </c>
      <c r="W317" t="s">
        <v>55</v>
      </c>
      <c r="X317" t="s">
        <v>4</v>
      </c>
    </row>
    <row r="318" spans="2:24">
      <c r="B318">
        <v>1</v>
      </c>
      <c r="C318" t="s">
        <v>13</v>
      </c>
      <c r="D318">
        <v>2013</v>
      </c>
      <c r="E318">
        <v>234</v>
      </c>
      <c r="F318">
        <v>373</v>
      </c>
      <c r="G318">
        <v>311</v>
      </c>
      <c r="H318">
        <v>2902.5</v>
      </c>
      <c r="I318">
        <v>10.69</v>
      </c>
      <c r="J318">
        <v>1.73</v>
      </c>
      <c r="K318">
        <v>1.1599999999999999</v>
      </c>
      <c r="L318">
        <v>0.64</v>
      </c>
      <c r="M318">
        <v>13.44</v>
      </c>
      <c r="N318">
        <v>0.12</v>
      </c>
      <c r="O318">
        <v>0</v>
      </c>
      <c r="P318">
        <v>0.54</v>
      </c>
      <c r="Q318">
        <v>9.6199999999999992</v>
      </c>
      <c r="R318">
        <v>2.68</v>
      </c>
      <c r="S318">
        <v>12</v>
      </c>
      <c r="T318">
        <v>1</v>
      </c>
      <c r="U318">
        <v>1</v>
      </c>
      <c r="V318" t="s">
        <v>53</v>
      </c>
      <c r="W318" t="s">
        <v>55</v>
      </c>
      <c r="X318" t="s">
        <v>4</v>
      </c>
    </row>
    <row r="319" spans="2:24">
      <c r="B319">
        <v>1</v>
      </c>
      <c r="C319" t="s">
        <v>13</v>
      </c>
      <c r="D319">
        <v>2013</v>
      </c>
      <c r="E319">
        <v>235</v>
      </c>
      <c r="F319">
        <v>374</v>
      </c>
      <c r="G319">
        <v>312</v>
      </c>
      <c r="H319">
        <v>2912.1</v>
      </c>
      <c r="I319">
        <v>10.69</v>
      </c>
      <c r="J319">
        <v>1.73</v>
      </c>
      <c r="K319">
        <v>1.1599999999999999</v>
      </c>
      <c r="L319">
        <v>0.64</v>
      </c>
      <c r="M319">
        <v>13.44</v>
      </c>
      <c r="N319">
        <v>0.12</v>
      </c>
      <c r="O319">
        <v>0</v>
      </c>
      <c r="P319">
        <v>0.54</v>
      </c>
      <c r="Q319">
        <v>9.6199999999999992</v>
      </c>
      <c r="R319">
        <v>2.69</v>
      </c>
      <c r="S319">
        <v>13</v>
      </c>
      <c r="T319">
        <v>1</v>
      </c>
      <c r="U319">
        <v>1</v>
      </c>
      <c r="V319" t="s">
        <v>53</v>
      </c>
      <c r="W319" t="s">
        <v>55</v>
      </c>
      <c r="X319" t="s">
        <v>4</v>
      </c>
    </row>
    <row r="320" spans="2:24">
      <c r="B320">
        <v>1</v>
      </c>
      <c r="C320" t="s">
        <v>13</v>
      </c>
      <c r="D320">
        <v>2013</v>
      </c>
      <c r="E320">
        <v>236</v>
      </c>
      <c r="F320">
        <v>375</v>
      </c>
      <c r="G320">
        <v>313</v>
      </c>
      <c r="H320">
        <v>2921.6</v>
      </c>
      <c r="I320">
        <v>10.57</v>
      </c>
      <c r="J320">
        <v>1.73</v>
      </c>
      <c r="K320">
        <v>1.04</v>
      </c>
      <c r="L320">
        <v>0.64</v>
      </c>
      <c r="M320">
        <v>13.44</v>
      </c>
      <c r="N320">
        <v>0.12</v>
      </c>
      <c r="O320">
        <v>0</v>
      </c>
      <c r="P320">
        <v>0.4</v>
      </c>
      <c r="Q320">
        <v>9.6199999999999992</v>
      </c>
      <c r="R320">
        <v>2.7</v>
      </c>
      <c r="S320">
        <v>13</v>
      </c>
      <c r="T320">
        <v>1</v>
      </c>
      <c r="U320">
        <v>1</v>
      </c>
      <c r="V320" t="s">
        <v>53</v>
      </c>
      <c r="W320" t="s">
        <v>55</v>
      </c>
      <c r="X320" t="s">
        <v>4</v>
      </c>
    </row>
    <row r="321" spans="2:24">
      <c r="B321">
        <v>1</v>
      </c>
      <c r="C321" t="s">
        <v>13</v>
      </c>
      <c r="D321">
        <v>2013</v>
      </c>
      <c r="E321">
        <v>237</v>
      </c>
      <c r="F321">
        <v>376</v>
      </c>
      <c r="G321">
        <v>314</v>
      </c>
      <c r="H321">
        <v>2930.6</v>
      </c>
      <c r="I321">
        <v>10.57</v>
      </c>
      <c r="J321">
        <v>1.73</v>
      </c>
      <c r="K321">
        <v>1.04</v>
      </c>
      <c r="L321">
        <v>0.64</v>
      </c>
      <c r="M321">
        <v>13.44</v>
      </c>
      <c r="N321">
        <v>0.12</v>
      </c>
      <c r="O321">
        <v>0</v>
      </c>
      <c r="P321">
        <v>0.4</v>
      </c>
      <c r="Q321">
        <v>9.6199999999999992</v>
      </c>
      <c r="R321">
        <v>2.72</v>
      </c>
      <c r="S321">
        <v>13</v>
      </c>
      <c r="T321">
        <v>1</v>
      </c>
      <c r="U321">
        <v>1</v>
      </c>
      <c r="V321" t="s">
        <v>53</v>
      </c>
      <c r="W321" t="s">
        <v>55</v>
      </c>
      <c r="X321" t="s">
        <v>4</v>
      </c>
    </row>
    <row r="322" spans="2:24">
      <c r="B322">
        <v>1</v>
      </c>
      <c r="C322" t="s">
        <v>13</v>
      </c>
      <c r="D322">
        <v>2013</v>
      </c>
      <c r="E322">
        <v>238</v>
      </c>
      <c r="F322">
        <v>377</v>
      </c>
      <c r="G322">
        <v>315</v>
      </c>
      <c r="H322">
        <v>2937.8</v>
      </c>
      <c r="I322">
        <v>10.57</v>
      </c>
      <c r="J322">
        <v>1.73</v>
      </c>
      <c r="K322">
        <v>1.04</v>
      </c>
      <c r="L322">
        <v>0.64</v>
      </c>
      <c r="M322">
        <v>13.44</v>
      </c>
      <c r="N322">
        <v>0.12</v>
      </c>
      <c r="O322">
        <v>0</v>
      </c>
      <c r="P322">
        <v>0.4</v>
      </c>
      <c r="Q322">
        <v>9.6199999999999992</v>
      </c>
      <c r="R322">
        <v>2.72</v>
      </c>
      <c r="S322">
        <v>13</v>
      </c>
      <c r="T322">
        <v>1</v>
      </c>
      <c r="U322">
        <v>1</v>
      </c>
      <c r="V322" t="s">
        <v>53</v>
      </c>
      <c r="W322" t="s">
        <v>55</v>
      </c>
      <c r="X322" t="s">
        <v>4</v>
      </c>
    </row>
    <row r="323" spans="2:24">
      <c r="B323">
        <v>1</v>
      </c>
      <c r="C323" t="s">
        <v>13</v>
      </c>
      <c r="D323">
        <v>2013</v>
      </c>
      <c r="E323">
        <v>239</v>
      </c>
      <c r="F323">
        <v>378</v>
      </c>
      <c r="G323">
        <v>316</v>
      </c>
      <c r="H323">
        <v>2938.3</v>
      </c>
      <c r="I323">
        <v>10.57</v>
      </c>
      <c r="J323">
        <v>1.73</v>
      </c>
      <c r="K323">
        <v>1.04</v>
      </c>
      <c r="L323">
        <v>0.64</v>
      </c>
      <c r="M323">
        <v>13.44</v>
      </c>
      <c r="N323">
        <v>0.12</v>
      </c>
      <c r="O323">
        <v>0</v>
      </c>
      <c r="P323">
        <v>0.4</v>
      </c>
      <c r="Q323">
        <v>9.6199999999999992</v>
      </c>
      <c r="R323">
        <v>2.72</v>
      </c>
      <c r="S323">
        <v>13</v>
      </c>
      <c r="T323">
        <v>1</v>
      </c>
      <c r="U323">
        <v>1</v>
      </c>
      <c r="V323" t="s">
        <v>53</v>
      </c>
      <c r="W323" t="s">
        <v>55</v>
      </c>
      <c r="X323" t="s">
        <v>4</v>
      </c>
    </row>
    <row r="324" spans="2:24">
      <c r="B324">
        <v>1</v>
      </c>
      <c r="C324" t="s">
        <v>13</v>
      </c>
      <c r="D324">
        <v>2013</v>
      </c>
      <c r="E324">
        <v>240</v>
      </c>
      <c r="F324">
        <v>379</v>
      </c>
      <c r="G324">
        <v>317</v>
      </c>
      <c r="H324">
        <v>2940.2</v>
      </c>
      <c r="I324">
        <v>10.57</v>
      </c>
      <c r="J324">
        <v>1.73</v>
      </c>
      <c r="K324">
        <v>1.04</v>
      </c>
      <c r="L324">
        <v>0.64</v>
      </c>
      <c r="M324">
        <v>13.44</v>
      </c>
      <c r="N324">
        <v>0.12</v>
      </c>
      <c r="O324">
        <v>0</v>
      </c>
      <c r="P324">
        <v>0.4</v>
      </c>
      <c r="Q324">
        <v>9.6199999999999992</v>
      </c>
      <c r="R324">
        <v>2.72</v>
      </c>
      <c r="S324">
        <v>13</v>
      </c>
      <c r="T324">
        <v>1</v>
      </c>
      <c r="U324">
        <v>1</v>
      </c>
      <c r="V324" t="s">
        <v>53</v>
      </c>
      <c r="W324" t="s">
        <v>55</v>
      </c>
      <c r="X324" t="s">
        <v>4</v>
      </c>
    </row>
    <row r="325" spans="2:24">
      <c r="B325">
        <v>1</v>
      </c>
      <c r="C325" t="s">
        <v>13</v>
      </c>
      <c r="D325">
        <v>2013</v>
      </c>
      <c r="E325">
        <v>241</v>
      </c>
      <c r="F325">
        <v>380</v>
      </c>
      <c r="G325">
        <v>318</v>
      </c>
      <c r="H325">
        <v>2943.7</v>
      </c>
      <c r="I325">
        <v>10.57</v>
      </c>
      <c r="J325">
        <v>1.73</v>
      </c>
      <c r="K325">
        <v>1.04</v>
      </c>
      <c r="L325">
        <v>0.64</v>
      </c>
      <c r="M325">
        <v>13.44</v>
      </c>
      <c r="N325">
        <v>0.12</v>
      </c>
      <c r="O325">
        <v>0</v>
      </c>
      <c r="P325">
        <v>0.4</v>
      </c>
      <c r="Q325">
        <v>9.6199999999999992</v>
      </c>
      <c r="R325">
        <v>2.73</v>
      </c>
      <c r="S325">
        <v>13</v>
      </c>
      <c r="T325">
        <v>1</v>
      </c>
      <c r="U325">
        <v>1</v>
      </c>
      <c r="V325" t="s">
        <v>53</v>
      </c>
      <c r="W325" t="s">
        <v>55</v>
      </c>
      <c r="X325" t="s">
        <v>4</v>
      </c>
    </row>
    <row r="326" spans="2:24">
      <c r="B326">
        <v>1</v>
      </c>
      <c r="C326" t="s">
        <v>13</v>
      </c>
      <c r="D326">
        <v>2013</v>
      </c>
      <c r="E326">
        <v>242</v>
      </c>
      <c r="F326">
        <v>381</v>
      </c>
      <c r="G326">
        <v>319</v>
      </c>
      <c r="H326">
        <v>2949.7</v>
      </c>
      <c r="I326">
        <v>10.57</v>
      </c>
      <c r="J326">
        <v>1.73</v>
      </c>
      <c r="K326">
        <v>1.04</v>
      </c>
      <c r="L326">
        <v>0.64</v>
      </c>
      <c r="M326">
        <v>13.44</v>
      </c>
      <c r="N326">
        <v>0.12</v>
      </c>
      <c r="O326">
        <v>0</v>
      </c>
      <c r="P326">
        <v>0.4</v>
      </c>
      <c r="Q326">
        <v>9.6199999999999992</v>
      </c>
      <c r="R326">
        <v>2.74</v>
      </c>
      <c r="S326">
        <v>13</v>
      </c>
      <c r="T326">
        <v>1</v>
      </c>
      <c r="U326">
        <v>1</v>
      </c>
      <c r="V326" t="s">
        <v>53</v>
      </c>
      <c r="W326" t="s">
        <v>55</v>
      </c>
      <c r="X326" t="s">
        <v>4</v>
      </c>
    </row>
    <row r="327" spans="2:24">
      <c r="B327">
        <v>1</v>
      </c>
      <c r="C327" t="s">
        <v>13</v>
      </c>
      <c r="D327">
        <v>2013</v>
      </c>
      <c r="E327">
        <v>243</v>
      </c>
      <c r="F327">
        <v>382</v>
      </c>
      <c r="G327">
        <v>320</v>
      </c>
      <c r="H327">
        <v>2956.3</v>
      </c>
      <c r="I327">
        <v>10.57</v>
      </c>
      <c r="J327">
        <v>1.73</v>
      </c>
      <c r="K327">
        <v>1.04</v>
      </c>
      <c r="L327">
        <v>0.64</v>
      </c>
      <c r="M327">
        <v>13.44</v>
      </c>
      <c r="N327">
        <v>0.12</v>
      </c>
      <c r="O327">
        <v>0</v>
      </c>
      <c r="P327">
        <v>0.4</v>
      </c>
      <c r="Q327">
        <v>9.6199999999999992</v>
      </c>
      <c r="R327">
        <v>2.75</v>
      </c>
      <c r="S327">
        <v>13</v>
      </c>
      <c r="T327">
        <v>1</v>
      </c>
      <c r="U327">
        <v>1</v>
      </c>
      <c r="V327" t="s">
        <v>53</v>
      </c>
      <c r="W327" t="s">
        <v>55</v>
      </c>
      <c r="X327" t="s">
        <v>4</v>
      </c>
    </row>
    <row r="328" spans="2:24">
      <c r="B328">
        <v>1</v>
      </c>
      <c r="C328" t="s">
        <v>13</v>
      </c>
      <c r="D328">
        <v>2013</v>
      </c>
      <c r="E328">
        <v>244</v>
      </c>
      <c r="F328">
        <v>383</v>
      </c>
      <c r="G328">
        <v>321</v>
      </c>
      <c r="H328">
        <v>2965.4</v>
      </c>
      <c r="I328">
        <v>10.57</v>
      </c>
      <c r="J328">
        <v>1.73</v>
      </c>
      <c r="K328">
        <v>1.04</v>
      </c>
      <c r="L328">
        <v>0.64</v>
      </c>
      <c r="M328">
        <v>13.44</v>
      </c>
      <c r="N328">
        <v>0.12</v>
      </c>
      <c r="O328">
        <v>0</v>
      </c>
      <c r="P328">
        <v>0.4</v>
      </c>
      <c r="Q328">
        <v>9.6199999999999992</v>
      </c>
      <c r="R328">
        <v>2.76</v>
      </c>
      <c r="S328">
        <v>13</v>
      </c>
      <c r="T328">
        <v>1</v>
      </c>
      <c r="U328">
        <v>1</v>
      </c>
      <c r="V328" t="s">
        <v>53</v>
      </c>
      <c r="W328" t="s">
        <v>55</v>
      </c>
      <c r="X328" t="s">
        <v>4</v>
      </c>
    </row>
    <row r="329" spans="2:24">
      <c r="B329">
        <v>1</v>
      </c>
      <c r="C329" t="s">
        <v>13</v>
      </c>
      <c r="D329">
        <v>2013</v>
      </c>
      <c r="E329">
        <v>245</v>
      </c>
      <c r="F329">
        <v>384</v>
      </c>
      <c r="G329">
        <v>322</v>
      </c>
      <c r="H329">
        <v>2974.2</v>
      </c>
      <c r="I329">
        <v>10.57</v>
      </c>
      <c r="J329">
        <v>1.73</v>
      </c>
      <c r="K329">
        <v>1.04</v>
      </c>
      <c r="L329">
        <v>0.64</v>
      </c>
      <c r="M329">
        <v>13.44</v>
      </c>
      <c r="N329">
        <v>0.12</v>
      </c>
      <c r="O329">
        <v>0</v>
      </c>
      <c r="P329">
        <v>0.4</v>
      </c>
      <c r="Q329">
        <v>9.6199999999999992</v>
      </c>
      <c r="R329">
        <v>2.77</v>
      </c>
      <c r="S329">
        <v>13</v>
      </c>
      <c r="T329">
        <v>1</v>
      </c>
      <c r="U329">
        <v>1</v>
      </c>
      <c r="V329" t="s">
        <v>53</v>
      </c>
      <c r="W329" t="s">
        <v>55</v>
      </c>
      <c r="X329" t="s">
        <v>4</v>
      </c>
    </row>
    <row r="330" spans="2:24">
      <c r="B330">
        <v>1</v>
      </c>
      <c r="C330" t="s">
        <v>13</v>
      </c>
      <c r="D330">
        <v>2013</v>
      </c>
      <c r="E330">
        <v>246</v>
      </c>
      <c r="F330">
        <v>385</v>
      </c>
      <c r="G330">
        <v>323</v>
      </c>
      <c r="H330">
        <v>2980.2</v>
      </c>
      <c r="I330">
        <v>10.57</v>
      </c>
      <c r="J330">
        <v>1.73</v>
      </c>
      <c r="K330">
        <v>1.04</v>
      </c>
      <c r="L330">
        <v>0.64</v>
      </c>
      <c r="M330">
        <v>13.44</v>
      </c>
      <c r="N330">
        <v>0.12</v>
      </c>
      <c r="O330">
        <v>0</v>
      </c>
      <c r="P330">
        <v>0.4</v>
      </c>
      <c r="Q330">
        <v>9.6199999999999992</v>
      </c>
      <c r="R330">
        <v>2.78</v>
      </c>
      <c r="S330">
        <v>13</v>
      </c>
      <c r="T330">
        <v>1</v>
      </c>
      <c r="U330">
        <v>1</v>
      </c>
      <c r="V330" t="s">
        <v>53</v>
      </c>
      <c r="W330" t="s">
        <v>55</v>
      </c>
      <c r="X330" t="s">
        <v>4</v>
      </c>
    </row>
    <row r="331" spans="2:24">
      <c r="B331">
        <v>1</v>
      </c>
      <c r="C331" t="s">
        <v>13</v>
      </c>
      <c r="D331">
        <v>2013</v>
      </c>
      <c r="E331">
        <v>247</v>
      </c>
      <c r="F331">
        <v>386</v>
      </c>
      <c r="G331">
        <v>324</v>
      </c>
      <c r="H331">
        <v>2985.4</v>
      </c>
      <c r="I331">
        <v>10.57</v>
      </c>
      <c r="J331">
        <v>1.73</v>
      </c>
      <c r="K331">
        <v>1.04</v>
      </c>
      <c r="L331">
        <v>0.64</v>
      </c>
      <c r="M331">
        <v>13.44</v>
      </c>
      <c r="N331">
        <v>0.12</v>
      </c>
      <c r="O331">
        <v>0</v>
      </c>
      <c r="P331">
        <v>0.4</v>
      </c>
      <c r="Q331">
        <v>9.6199999999999992</v>
      </c>
      <c r="R331">
        <v>2.78</v>
      </c>
      <c r="S331">
        <v>13</v>
      </c>
      <c r="T331">
        <v>1</v>
      </c>
      <c r="U331">
        <v>1</v>
      </c>
      <c r="V331" t="s">
        <v>53</v>
      </c>
      <c r="W331" t="s">
        <v>55</v>
      </c>
      <c r="X331" t="s">
        <v>4</v>
      </c>
    </row>
    <row r="332" spans="2:24">
      <c r="B332">
        <v>1</v>
      </c>
      <c r="C332" t="s">
        <v>13</v>
      </c>
      <c r="D332">
        <v>2013</v>
      </c>
      <c r="E332">
        <v>248</v>
      </c>
      <c r="F332">
        <v>387</v>
      </c>
      <c r="G332">
        <v>325</v>
      </c>
      <c r="H332">
        <v>2992.9</v>
      </c>
      <c r="I332">
        <v>10.57</v>
      </c>
      <c r="J332">
        <v>1.73</v>
      </c>
      <c r="K332">
        <v>1.04</v>
      </c>
      <c r="L332">
        <v>0.64</v>
      </c>
      <c r="M332">
        <v>13.44</v>
      </c>
      <c r="N332">
        <v>0.12</v>
      </c>
      <c r="O332">
        <v>0</v>
      </c>
      <c r="P332">
        <v>0.4</v>
      </c>
      <c r="Q332">
        <v>9.6199999999999992</v>
      </c>
      <c r="R332">
        <v>2.79</v>
      </c>
      <c r="S332">
        <v>13</v>
      </c>
      <c r="T332">
        <v>1</v>
      </c>
      <c r="U332">
        <v>1</v>
      </c>
      <c r="V332" t="s">
        <v>53</v>
      </c>
      <c r="W332" t="s">
        <v>55</v>
      </c>
      <c r="X332" t="s">
        <v>4</v>
      </c>
    </row>
    <row r="333" spans="2:24">
      <c r="B333">
        <v>1</v>
      </c>
      <c r="C333" t="s">
        <v>13</v>
      </c>
      <c r="D333">
        <v>2013</v>
      </c>
      <c r="E333">
        <v>249</v>
      </c>
      <c r="F333">
        <v>388</v>
      </c>
      <c r="G333">
        <v>326</v>
      </c>
      <c r="H333">
        <v>3000.6</v>
      </c>
      <c r="I333">
        <v>10.57</v>
      </c>
      <c r="J333">
        <v>1.73</v>
      </c>
      <c r="K333">
        <v>1.04</v>
      </c>
      <c r="L333">
        <v>0.64</v>
      </c>
      <c r="M333">
        <v>13.44</v>
      </c>
      <c r="N333">
        <v>0.12</v>
      </c>
      <c r="O333">
        <v>0</v>
      </c>
      <c r="P333">
        <v>0.4</v>
      </c>
      <c r="Q333">
        <v>9.6199999999999992</v>
      </c>
      <c r="R333">
        <v>2.8</v>
      </c>
      <c r="S333">
        <v>13</v>
      </c>
      <c r="T333">
        <v>1</v>
      </c>
      <c r="U333">
        <v>1</v>
      </c>
      <c r="V333" t="s">
        <v>53</v>
      </c>
      <c r="W333" t="s">
        <v>55</v>
      </c>
      <c r="X333" t="s">
        <v>4</v>
      </c>
    </row>
    <row r="334" spans="2:24">
      <c r="B334">
        <v>1</v>
      </c>
      <c r="C334" t="s">
        <v>13</v>
      </c>
      <c r="D334">
        <v>2013</v>
      </c>
      <c r="E334">
        <v>250</v>
      </c>
      <c r="F334">
        <v>389</v>
      </c>
      <c r="G334">
        <v>327</v>
      </c>
      <c r="H334">
        <v>3008.4</v>
      </c>
      <c r="I334">
        <v>10.57</v>
      </c>
      <c r="J334">
        <v>1.73</v>
      </c>
      <c r="K334">
        <v>1.04</v>
      </c>
      <c r="L334">
        <v>0.64</v>
      </c>
      <c r="M334">
        <v>13.44</v>
      </c>
      <c r="N334">
        <v>0.12</v>
      </c>
      <c r="O334">
        <v>0</v>
      </c>
      <c r="P334">
        <v>0.4</v>
      </c>
      <c r="Q334">
        <v>9.6199999999999992</v>
      </c>
      <c r="R334">
        <v>2.81</v>
      </c>
      <c r="S334">
        <v>13</v>
      </c>
      <c r="T334">
        <v>1</v>
      </c>
      <c r="U334">
        <v>1</v>
      </c>
      <c r="V334" t="s">
        <v>53</v>
      </c>
      <c r="W334" t="s">
        <v>55</v>
      </c>
      <c r="X334" t="s">
        <v>4</v>
      </c>
    </row>
    <row r="335" spans="2:24">
      <c r="B335">
        <v>1</v>
      </c>
      <c r="C335" t="s">
        <v>13</v>
      </c>
      <c r="D335">
        <v>2013</v>
      </c>
      <c r="E335">
        <v>251</v>
      </c>
      <c r="F335">
        <v>390</v>
      </c>
      <c r="G335">
        <v>328</v>
      </c>
      <c r="H335">
        <v>3016.4</v>
      </c>
      <c r="I335">
        <v>10.57</v>
      </c>
      <c r="J335">
        <v>1.73</v>
      </c>
      <c r="K335">
        <v>1.04</v>
      </c>
      <c r="L335">
        <v>0.64</v>
      </c>
      <c r="M335">
        <v>13.44</v>
      </c>
      <c r="N335">
        <v>0.12</v>
      </c>
      <c r="O335">
        <v>0</v>
      </c>
      <c r="P335">
        <v>0.4</v>
      </c>
      <c r="Q335">
        <v>9.6199999999999992</v>
      </c>
      <c r="R335">
        <v>2.82</v>
      </c>
      <c r="S335">
        <v>13</v>
      </c>
      <c r="T335">
        <v>1</v>
      </c>
      <c r="U335">
        <v>1</v>
      </c>
      <c r="V335" t="s">
        <v>53</v>
      </c>
      <c r="W335" t="s">
        <v>55</v>
      </c>
      <c r="X335" t="s">
        <v>4</v>
      </c>
    </row>
    <row r="336" spans="2:24">
      <c r="B336">
        <v>1</v>
      </c>
      <c r="C336" t="s">
        <v>13</v>
      </c>
      <c r="D336">
        <v>2013</v>
      </c>
      <c r="E336">
        <v>252</v>
      </c>
      <c r="F336">
        <v>391</v>
      </c>
      <c r="G336">
        <v>329</v>
      </c>
      <c r="H336">
        <v>3025.1</v>
      </c>
      <c r="I336">
        <v>10.57</v>
      </c>
      <c r="J336">
        <v>1.73</v>
      </c>
      <c r="K336">
        <v>1.04</v>
      </c>
      <c r="L336">
        <v>0.64</v>
      </c>
      <c r="M336">
        <v>13.44</v>
      </c>
      <c r="N336">
        <v>0.12</v>
      </c>
      <c r="O336">
        <v>0</v>
      </c>
      <c r="P336">
        <v>0.4</v>
      </c>
      <c r="Q336">
        <v>9.6199999999999992</v>
      </c>
      <c r="R336">
        <v>2.83</v>
      </c>
      <c r="S336">
        <v>13</v>
      </c>
      <c r="T336">
        <v>1</v>
      </c>
      <c r="U336">
        <v>1</v>
      </c>
      <c r="V336" t="s">
        <v>53</v>
      </c>
      <c r="W336" t="s">
        <v>55</v>
      </c>
      <c r="X336" t="s">
        <v>4</v>
      </c>
    </row>
    <row r="337" spans="2:24">
      <c r="B337">
        <v>1</v>
      </c>
      <c r="C337" t="s">
        <v>13</v>
      </c>
      <c r="D337">
        <v>2013</v>
      </c>
      <c r="E337">
        <v>253</v>
      </c>
      <c r="F337">
        <v>392</v>
      </c>
      <c r="G337">
        <v>330</v>
      </c>
      <c r="H337">
        <v>3033.8</v>
      </c>
      <c r="I337">
        <v>10.57</v>
      </c>
      <c r="J337">
        <v>1.73</v>
      </c>
      <c r="K337">
        <v>1.04</v>
      </c>
      <c r="L337">
        <v>0.64</v>
      </c>
      <c r="M337">
        <v>13.44</v>
      </c>
      <c r="N337">
        <v>0.12</v>
      </c>
      <c r="O337">
        <v>0</v>
      </c>
      <c r="P337">
        <v>0.4</v>
      </c>
      <c r="Q337">
        <v>9.6199999999999992</v>
      </c>
      <c r="R337">
        <v>2.84</v>
      </c>
      <c r="S337">
        <v>13</v>
      </c>
      <c r="T337">
        <v>1</v>
      </c>
      <c r="U337">
        <v>1</v>
      </c>
      <c r="V337" t="s">
        <v>53</v>
      </c>
      <c r="W337" t="s">
        <v>55</v>
      </c>
      <c r="X337" t="s">
        <v>4</v>
      </c>
    </row>
    <row r="338" spans="2:24">
      <c r="B338">
        <v>1</v>
      </c>
      <c r="C338" t="s">
        <v>13</v>
      </c>
      <c r="D338">
        <v>2013</v>
      </c>
      <c r="E338">
        <v>254</v>
      </c>
      <c r="F338">
        <v>393</v>
      </c>
      <c r="G338">
        <v>331</v>
      </c>
      <c r="H338">
        <v>3042.9</v>
      </c>
      <c r="I338">
        <v>10.57</v>
      </c>
      <c r="J338">
        <v>1.73</v>
      </c>
      <c r="K338">
        <v>1.04</v>
      </c>
      <c r="L338">
        <v>0.64</v>
      </c>
      <c r="M338">
        <v>13.44</v>
      </c>
      <c r="N338">
        <v>0.12</v>
      </c>
      <c r="O338">
        <v>0</v>
      </c>
      <c r="P338">
        <v>0.4</v>
      </c>
      <c r="Q338">
        <v>9.6199999999999992</v>
      </c>
      <c r="R338">
        <v>2.86</v>
      </c>
      <c r="S338">
        <v>14</v>
      </c>
      <c r="T338">
        <v>1</v>
      </c>
      <c r="U338">
        <v>1</v>
      </c>
      <c r="V338" t="s">
        <v>53</v>
      </c>
      <c r="W338" t="s">
        <v>55</v>
      </c>
      <c r="X338" t="s">
        <v>4</v>
      </c>
    </row>
    <row r="339" spans="2:24">
      <c r="B339">
        <v>1</v>
      </c>
      <c r="C339" t="s">
        <v>13</v>
      </c>
      <c r="D339">
        <v>2013</v>
      </c>
      <c r="E339">
        <v>255</v>
      </c>
      <c r="F339">
        <v>394</v>
      </c>
      <c r="G339">
        <v>332</v>
      </c>
      <c r="H339">
        <v>3051.6</v>
      </c>
      <c r="I339">
        <v>10.51</v>
      </c>
      <c r="J339">
        <v>1.73</v>
      </c>
      <c r="K339">
        <v>0.98</v>
      </c>
      <c r="L339">
        <v>0.64</v>
      </c>
      <c r="M339">
        <v>13.44</v>
      </c>
      <c r="N339">
        <v>0.12</v>
      </c>
      <c r="O339">
        <v>0</v>
      </c>
      <c r="P339">
        <v>0.32</v>
      </c>
      <c r="Q339">
        <v>9.6199999999999992</v>
      </c>
      <c r="R339">
        <v>2.87</v>
      </c>
      <c r="S339">
        <v>14</v>
      </c>
      <c r="T339">
        <v>1</v>
      </c>
      <c r="U339">
        <v>1</v>
      </c>
      <c r="V339" t="s">
        <v>53</v>
      </c>
      <c r="W339" t="s">
        <v>55</v>
      </c>
      <c r="X339" t="s">
        <v>4</v>
      </c>
    </row>
    <row r="340" spans="2:24">
      <c r="B340">
        <v>1</v>
      </c>
      <c r="C340" t="s">
        <v>13</v>
      </c>
      <c r="D340">
        <v>2013</v>
      </c>
      <c r="E340">
        <v>256</v>
      </c>
      <c r="F340">
        <v>395</v>
      </c>
      <c r="G340">
        <v>333</v>
      </c>
      <c r="H340">
        <v>3059.8</v>
      </c>
      <c r="I340">
        <v>10.51</v>
      </c>
      <c r="J340">
        <v>1.73</v>
      </c>
      <c r="K340">
        <v>0.98</v>
      </c>
      <c r="L340">
        <v>0.64</v>
      </c>
      <c r="M340">
        <v>13.44</v>
      </c>
      <c r="N340">
        <v>0.12</v>
      </c>
      <c r="O340">
        <v>0</v>
      </c>
      <c r="P340">
        <v>0.32</v>
      </c>
      <c r="Q340">
        <v>9.6199999999999992</v>
      </c>
      <c r="R340">
        <v>2.88</v>
      </c>
      <c r="S340">
        <v>14</v>
      </c>
      <c r="T340">
        <v>1</v>
      </c>
      <c r="U340">
        <v>1</v>
      </c>
      <c r="V340" t="s">
        <v>53</v>
      </c>
      <c r="W340" t="s">
        <v>55</v>
      </c>
      <c r="X340" t="s">
        <v>4</v>
      </c>
    </row>
    <row r="341" spans="2:24">
      <c r="B341">
        <v>1</v>
      </c>
      <c r="C341" t="s">
        <v>13</v>
      </c>
      <c r="D341">
        <v>2013</v>
      </c>
      <c r="E341">
        <v>257</v>
      </c>
      <c r="F341">
        <v>396</v>
      </c>
      <c r="G341">
        <v>334</v>
      </c>
      <c r="H341">
        <v>3068</v>
      </c>
      <c r="I341">
        <v>10.51</v>
      </c>
      <c r="J341">
        <v>1.73</v>
      </c>
      <c r="K341">
        <v>0.98</v>
      </c>
      <c r="L341">
        <v>0.64</v>
      </c>
      <c r="M341">
        <v>13.44</v>
      </c>
      <c r="N341">
        <v>0.12</v>
      </c>
      <c r="O341">
        <v>0</v>
      </c>
      <c r="P341">
        <v>0.32</v>
      </c>
      <c r="Q341">
        <v>9.6199999999999992</v>
      </c>
      <c r="R341">
        <v>2.89</v>
      </c>
      <c r="S341">
        <v>14</v>
      </c>
      <c r="T341">
        <v>1</v>
      </c>
      <c r="U341">
        <v>1</v>
      </c>
      <c r="V341" t="s">
        <v>53</v>
      </c>
      <c r="W341" t="s">
        <v>55</v>
      </c>
      <c r="X341" t="s">
        <v>4</v>
      </c>
    </row>
    <row r="342" spans="2:24">
      <c r="B342">
        <v>1</v>
      </c>
      <c r="C342" t="s">
        <v>13</v>
      </c>
      <c r="D342">
        <v>2013</v>
      </c>
      <c r="E342">
        <v>258</v>
      </c>
      <c r="F342">
        <v>397</v>
      </c>
      <c r="G342">
        <v>335</v>
      </c>
      <c r="H342">
        <v>3077.1</v>
      </c>
      <c r="I342">
        <v>10.51</v>
      </c>
      <c r="J342">
        <v>1.73</v>
      </c>
      <c r="K342">
        <v>0.98</v>
      </c>
      <c r="L342">
        <v>0.64</v>
      </c>
      <c r="M342">
        <v>13.44</v>
      </c>
      <c r="N342">
        <v>0.12</v>
      </c>
      <c r="O342">
        <v>0</v>
      </c>
      <c r="P342">
        <v>0.32</v>
      </c>
      <c r="Q342">
        <v>9.6199999999999992</v>
      </c>
      <c r="R342">
        <v>2.9</v>
      </c>
      <c r="S342">
        <v>14</v>
      </c>
      <c r="T342">
        <v>1</v>
      </c>
      <c r="U342">
        <v>1</v>
      </c>
      <c r="V342" t="s">
        <v>53</v>
      </c>
      <c r="W342" t="s">
        <v>55</v>
      </c>
      <c r="X342" t="s">
        <v>4</v>
      </c>
    </row>
    <row r="343" spans="2:24">
      <c r="B343">
        <v>1</v>
      </c>
      <c r="C343" t="s">
        <v>13</v>
      </c>
      <c r="D343">
        <v>2013</v>
      </c>
      <c r="E343">
        <v>259</v>
      </c>
      <c r="F343">
        <v>398</v>
      </c>
      <c r="G343">
        <v>336</v>
      </c>
      <c r="H343">
        <v>3087.4</v>
      </c>
      <c r="I343">
        <v>10.51</v>
      </c>
      <c r="J343">
        <v>1.73</v>
      </c>
      <c r="K343">
        <v>0.98</v>
      </c>
      <c r="L343">
        <v>0.64</v>
      </c>
      <c r="M343">
        <v>13.44</v>
      </c>
      <c r="N343">
        <v>0.12</v>
      </c>
      <c r="O343">
        <v>0</v>
      </c>
      <c r="P343">
        <v>0.32</v>
      </c>
      <c r="Q343">
        <v>9.6199999999999992</v>
      </c>
      <c r="R343">
        <v>2.92</v>
      </c>
      <c r="S343">
        <v>14</v>
      </c>
      <c r="T343">
        <v>1</v>
      </c>
      <c r="U343">
        <v>1</v>
      </c>
      <c r="V343" t="s">
        <v>53</v>
      </c>
      <c r="W343" t="s">
        <v>55</v>
      </c>
      <c r="X343" t="s">
        <v>4</v>
      </c>
    </row>
    <row r="344" spans="2:24">
      <c r="B344">
        <v>1</v>
      </c>
      <c r="C344" t="s">
        <v>13</v>
      </c>
      <c r="D344">
        <v>2013</v>
      </c>
      <c r="E344">
        <v>260</v>
      </c>
      <c r="F344">
        <v>399</v>
      </c>
      <c r="G344">
        <v>337</v>
      </c>
      <c r="H344">
        <v>3093.9</v>
      </c>
      <c r="I344">
        <v>10.51</v>
      </c>
      <c r="J344">
        <v>1.73</v>
      </c>
      <c r="K344">
        <v>0.98</v>
      </c>
      <c r="L344">
        <v>0.64</v>
      </c>
      <c r="M344">
        <v>13.44</v>
      </c>
      <c r="N344">
        <v>0.12</v>
      </c>
      <c r="O344">
        <v>0</v>
      </c>
      <c r="P344">
        <v>0.32</v>
      </c>
      <c r="Q344">
        <v>9.6199999999999992</v>
      </c>
      <c r="R344">
        <v>2.92</v>
      </c>
      <c r="S344">
        <v>14</v>
      </c>
      <c r="T344">
        <v>1</v>
      </c>
      <c r="U344">
        <v>1</v>
      </c>
      <c r="V344" t="s">
        <v>53</v>
      </c>
      <c r="W344" t="s">
        <v>55</v>
      </c>
      <c r="X344" t="s">
        <v>4</v>
      </c>
    </row>
    <row r="345" spans="2:24">
      <c r="B345">
        <v>1</v>
      </c>
      <c r="C345" t="s">
        <v>13</v>
      </c>
      <c r="D345">
        <v>2013</v>
      </c>
      <c r="E345">
        <v>261</v>
      </c>
      <c r="F345">
        <v>400</v>
      </c>
      <c r="G345">
        <v>338</v>
      </c>
      <c r="H345">
        <v>3101.2</v>
      </c>
      <c r="I345">
        <v>10.51</v>
      </c>
      <c r="J345">
        <v>1.73</v>
      </c>
      <c r="K345">
        <v>0.98</v>
      </c>
      <c r="L345">
        <v>0.64</v>
      </c>
      <c r="M345">
        <v>13.44</v>
      </c>
      <c r="N345">
        <v>0.12</v>
      </c>
      <c r="O345">
        <v>0</v>
      </c>
      <c r="P345">
        <v>0.32</v>
      </c>
      <c r="Q345">
        <v>9.6199999999999992</v>
      </c>
      <c r="R345">
        <v>2.92</v>
      </c>
      <c r="S345">
        <v>14</v>
      </c>
      <c r="T345">
        <v>1</v>
      </c>
      <c r="U345">
        <v>1</v>
      </c>
      <c r="V345" t="s">
        <v>53</v>
      </c>
      <c r="W345" t="s">
        <v>55</v>
      </c>
      <c r="X345" t="s">
        <v>4</v>
      </c>
    </row>
    <row r="346" spans="2:24">
      <c r="B346">
        <v>1</v>
      </c>
      <c r="C346" t="s">
        <v>13</v>
      </c>
      <c r="D346">
        <v>2013</v>
      </c>
      <c r="E346">
        <v>262</v>
      </c>
      <c r="F346">
        <v>401</v>
      </c>
      <c r="G346">
        <v>339</v>
      </c>
      <c r="H346">
        <v>3111</v>
      </c>
      <c r="I346">
        <v>10.51</v>
      </c>
      <c r="J346">
        <v>1.73</v>
      </c>
      <c r="K346">
        <v>0.98</v>
      </c>
      <c r="L346">
        <v>0.64</v>
      </c>
      <c r="M346">
        <v>13.44</v>
      </c>
      <c r="N346">
        <v>0.12</v>
      </c>
      <c r="O346">
        <v>0</v>
      </c>
      <c r="P346">
        <v>0.32</v>
      </c>
      <c r="Q346">
        <v>9.6199999999999992</v>
      </c>
      <c r="R346">
        <v>2.94</v>
      </c>
      <c r="S346">
        <v>14</v>
      </c>
      <c r="T346">
        <v>1</v>
      </c>
      <c r="U346">
        <v>1</v>
      </c>
      <c r="V346" t="s">
        <v>53</v>
      </c>
      <c r="W346" t="s">
        <v>55</v>
      </c>
      <c r="X346" t="s">
        <v>4</v>
      </c>
    </row>
    <row r="347" spans="2:24">
      <c r="B347">
        <v>1</v>
      </c>
      <c r="C347" t="s">
        <v>13</v>
      </c>
      <c r="D347">
        <v>2013</v>
      </c>
      <c r="E347">
        <v>263</v>
      </c>
      <c r="F347">
        <v>402</v>
      </c>
      <c r="G347">
        <v>340</v>
      </c>
      <c r="H347">
        <v>3123.1</v>
      </c>
      <c r="I347">
        <v>10.51</v>
      </c>
      <c r="J347">
        <v>1.73</v>
      </c>
      <c r="K347">
        <v>0.98</v>
      </c>
      <c r="L347">
        <v>0.64</v>
      </c>
      <c r="M347">
        <v>13.44</v>
      </c>
      <c r="N347">
        <v>0.12</v>
      </c>
      <c r="O347">
        <v>0</v>
      </c>
      <c r="P347">
        <v>0.32</v>
      </c>
      <c r="Q347">
        <v>9.6199999999999992</v>
      </c>
      <c r="R347">
        <v>2.96</v>
      </c>
      <c r="S347">
        <v>14</v>
      </c>
      <c r="T347">
        <v>1</v>
      </c>
      <c r="U347">
        <v>1</v>
      </c>
      <c r="V347" t="s">
        <v>53</v>
      </c>
      <c r="W347" t="s">
        <v>55</v>
      </c>
      <c r="X347" t="s">
        <v>4</v>
      </c>
    </row>
    <row r="348" spans="2:24">
      <c r="B348">
        <v>1</v>
      </c>
      <c r="C348" t="s">
        <v>13</v>
      </c>
      <c r="D348">
        <v>2013</v>
      </c>
      <c r="E348">
        <v>264</v>
      </c>
      <c r="F348">
        <v>403</v>
      </c>
      <c r="G348">
        <v>341</v>
      </c>
      <c r="H348">
        <v>3137.6</v>
      </c>
      <c r="I348">
        <v>10.51</v>
      </c>
      <c r="J348">
        <v>1.73</v>
      </c>
      <c r="K348">
        <v>0.98</v>
      </c>
      <c r="L348">
        <v>0.64</v>
      </c>
      <c r="M348">
        <v>13.44</v>
      </c>
      <c r="N348">
        <v>0.12</v>
      </c>
      <c r="O348">
        <v>0</v>
      </c>
      <c r="P348">
        <v>0.32</v>
      </c>
      <c r="Q348">
        <v>9.6199999999999992</v>
      </c>
      <c r="R348">
        <v>2.98</v>
      </c>
      <c r="S348">
        <v>14</v>
      </c>
      <c r="T348">
        <v>1</v>
      </c>
      <c r="U348">
        <v>1</v>
      </c>
      <c r="V348" t="s">
        <v>53</v>
      </c>
      <c r="W348" t="s">
        <v>55</v>
      </c>
      <c r="X348" t="s">
        <v>4</v>
      </c>
    </row>
    <row r="349" spans="2:24">
      <c r="B349">
        <v>1</v>
      </c>
      <c r="C349" t="s">
        <v>13</v>
      </c>
      <c r="D349">
        <v>2013</v>
      </c>
      <c r="E349">
        <v>265</v>
      </c>
      <c r="F349">
        <v>404</v>
      </c>
      <c r="G349">
        <v>342</v>
      </c>
      <c r="H349">
        <v>3150.3</v>
      </c>
      <c r="I349">
        <v>10.51</v>
      </c>
      <c r="J349">
        <v>1.73</v>
      </c>
      <c r="K349">
        <v>0.98</v>
      </c>
      <c r="L349">
        <v>0.64</v>
      </c>
      <c r="M349">
        <v>13.44</v>
      </c>
      <c r="N349">
        <v>0.12</v>
      </c>
      <c r="O349">
        <v>0</v>
      </c>
      <c r="P349">
        <v>0.32</v>
      </c>
      <c r="Q349">
        <v>9.6199999999999992</v>
      </c>
      <c r="R349">
        <v>3</v>
      </c>
      <c r="S349">
        <v>14</v>
      </c>
      <c r="T349">
        <v>1</v>
      </c>
      <c r="U349">
        <v>1</v>
      </c>
      <c r="V349" t="s">
        <v>53</v>
      </c>
      <c r="W349" t="s">
        <v>55</v>
      </c>
      <c r="X349" t="s">
        <v>4</v>
      </c>
    </row>
    <row r="350" spans="2:24">
      <c r="B350">
        <v>1</v>
      </c>
      <c r="C350" t="s">
        <v>13</v>
      </c>
      <c r="D350">
        <v>2013</v>
      </c>
      <c r="E350">
        <v>266</v>
      </c>
      <c r="F350">
        <v>405</v>
      </c>
      <c r="G350">
        <v>343</v>
      </c>
      <c r="H350">
        <v>3159.9</v>
      </c>
      <c r="I350">
        <v>10.51</v>
      </c>
      <c r="J350">
        <v>1.73</v>
      </c>
      <c r="K350">
        <v>0.98</v>
      </c>
      <c r="L350">
        <v>0.64</v>
      </c>
      <c r="M350">
        <v>13.44</v>
      </c>
      <c r="N350">
        <v>0.12</v>
      </c>
      <c r="O350">
        <v>0</v>
      </c>
      <c r="P350">
        <v>0.32</v>
      </c>
      <c r="Q350">
        <v>9.6199999999999992</v>
      </c>
      <c r="R350">
        <v>3.02</v>
      </c>
      <c r="S350">
        <v>14</v>
      </c>
      <c r="T350">
        <v>1</v>
      </c>
      <c r="U350">
        <v>1</v>
      </c>
      <c r="V350" t="s">
        <v>53</v>
      </c>
      <c r="W350" t="s">
        <v>55</v>
      </c>
      <c r="X350" t="s">
        <v>4</v>
      </c>
    </row>
    <row r="351" spans="2:24">
      <c r="B351">
        <v>1</v>
      </c>
      <c r="C351" t="s">
        <v>13</v>
      </c>
      <c r="D351">
        <v>2013</v>
      </c>
      <c r="E351">
        <v>267</v>
      </c>
      <c r="F351">
        <v>406</v>
      </c>
      <c r="G351">
        <v>344</v>
      </c>
      <c r="H351">
        <v>3165.7</v>
      </c>
      <c r="I351">
        <v>10.51</v>
      </c>
      <c r="J351">
        <v>1.73</v>
      </c>
      <c r="K351">
        <v>0.98</v>
      </c>
      <c r="L351">
        <v>0.64</v>
      </c>
      <c r="M351">
        <v>13.44</v>
      </c>
      <c r="N351">
        <v>0.12</v>
      </c>
      <c r="O351">
        <v>0</v>
      </c>
      <c r="P351">
        <v>0.32</v>
      </c>
      <c r="Q351">
        <v>9.6199999999999992</v>
      </c>
      <c r="R351">
        <v>3.02</v>
      </c>
      <c r="S351">
        <v>14</v>
      </c>
      <c r="T351">
        <v>1</v>
      </c>
      <c r="U351">
        <v>1</v>
      </c>
      <c r="V351" t="s">
        <v>53</v>
      </c>
      <c r="W351" t="s">
        <v>55</v>
      </c>
      <c r="X351" t="s">
        <v>4</v>
      </c>
    </row>
    <row r="352" spans="2:24">
      <c r="B352">
        <v>1</v>
      </c>
      <c r="C352" t="s">
        <v>13</v>
      </c>
      <c r="D352">
        <v>2013</v>
      </c>
      <c r="E352">
        <v>268</v>
      </c>
      <c r="F352">
        <v>407</v>
      </c>
      <c r="G352">
        <v>345</v>
      </c>
      <c r="H352">
        <v>3169.3</v>
      </c>
      <c r="I352">
        <v>10.51</v>
      </c>
      <c r="J352">
        <v>1.73</v>
      </c>
      <c r="K352">
        <v>0.98</v>
      </c>
      <c r="L352">
        <v>0.64</v>
      </c>
      <c r="M352">
        <v>13.44</v>
      </c>
      <c r="N352">
        <v>0.12</v>
      </c>
      <c r="O352">
        <v>0</v>
      </c>
      <c r="P352">
        <v>0.32</v>
      </c>
      <c r="Q352">
        <v>9.6199999999999992</v>
      </c>
      <c r="R352">
        <v>3.02</v>
      </c>
      <c r="S352">
        <v>15</v>
      </c>
      <c r="T352">
        <v>1</v>
      </c>
      <c r="U352">
        <v>1</v>
      </c>
      <c r="V352" t="s">
        <v>53</v>
      </c>
      <c r="W352" t="s">
        <v>55</v>
      </c>
      <c r="X352" t="s">
        <v>4</v>
      </c>
    </row>
    <row r="353" spans="2:24">
      <c r="B353">
        <v>1</v>
      </c>
      <c r="C353" t="s">
        <v>13</v>
      </c>
      <c r="D353">
        <v>2013</v>
      </c>
      <c r="E353">
        <v>269</v>
      </c>
      <c r="F353">
        <v>408</v>
      </c>
      <c r="G353">
        <v>346</v>
      </c>
      <c r="H353">
        <v>3173.8</v>
      </c>
      <c r="I353">
        <v>10.5</v>
      </c>
      <c r="J353">
        <v>1.73</v>
      </c>
      <c r="K353">
        <v>0.97</v>
      </c>
      <c r="L353">
        <v>0.64</v>
      </c>
      <c r="M353">
        <v>13.44</v>
      </c>
      <c r="N353">
        <v>0.12</v>
      </c>
      <c r="O353">
        <v>0</v>
      </c>
      <c r="P353">
        <v>0.3</v>
      </c>
      <c r="Q353">
        <v>9.6199999999999992</v>
      </c>
      <c r="R353">
        <v>3.02</v>
      </c>
      <c r="S353">
        <v>15</v>
      </c>
      <c r="T353">
        <v>1</v>
      </c>
      <c r="U353">
        <v>1</v>
      </c>
      <c r="V353" t="s">
        <v>53</v>
      </c>
      <c r="W353" t="s">
        <v>55</v>
      </c>
      <c r="X353" t="s">
        <v>4</v>
      </c>
    </row>
    <row r="354" spans="2:24">
      <c r="B354">
        <v>1</v>
      </c>
      <c r="C354" t="s">
        <v>13</v>
      </c>
      <c r="D354">
        <v>2013</v>
      </c>
      <c r="E354">
        <v>270</v>
      </c>
      <c r="F354">
        <v>409</v>
      </c>
      <c r="G354">
        <v>347</v>
      </c>
      <c r="H354">
        <v>3179.8</v>
      </c>
      <c r="I354">
        <v>10.5</v>
      </c>
      <c r="J354">
        <v>1.73</v>
      </c>
      <c r="K354">
        <v>0.97</v>
      </c>
      <c r="L354">
        <v>0.64</v>
      </c>
      <c r="M354">
        <v>13.44</v>
      </c>
      <c r="N354">
        <v>0.12</v>
      </c>
      <c r="O354">
        <v>0</v>
      </c>
      <c r="P354">
        <v>0.3</v>
      </c>
      <c r="Q354">
        <v>9.6199999999999992</v>
      </c>
      <c r="R354">
        <v>3.03</v>
      </c>
      <c r="S354">
        <v>15</v>
      </c>
      <c r="T354">
        <v>1</v>
      </c>
      <c r="U354">
        <v>1</v>
      </c>
      <c r="V354" t="s">
        <v>53</v>
      </c>
      <c r="W354" t="s">
        <v>55</v>
      </c>
      <c r="X354" t="s">
        <v>4</v>
      </c>
    </row>
    <row r="355" spans="2:24">
      <c r="B355">
        <v>1</v>
      </c>
      <c r="C355" t="s">
        <v>13</v>
      </c>
      <c r="D355">
        <v>2013</v>
      </c>
      <c r="E355">
        <v>271</v>
      </c>
      <c r="F355">
        <v>410</v>
      </c>
      <c r="G355">
        <v>348</v>
      </c>
      <c r="H355">
        <v>3187.8</v>
      </c>
      <c r="I355">
        <v>10.5</v>
      </c>
      <c r="J355">
        <v>1.73</v>
      </c>
      <c r="K355">
        <v>0.97</v>
      </c>
      <c r="L355">
        <v>0.64</v>
      </c>
      <c r="M355">
        <v>13.44</v>
      </c>
      <c r="N355">
        <v>0.12</v>
      </c>
      <c r="O355">
        <v>0</v>
      </c>
      <c r="P355">
        <v>0.3</v>
      </c>
      <c r="Q355">
        <v>9.6199999999999992</v>
      </c>
      <c r="R355">
        <v>3.04</v>
      </c>
      <c r="S355">
        <v>15</v>
      </c>
      <c r="T355">
        <v>1</v>
      </c>
      <c r="U355">
        <v>1</v>
      </c>
      <c r="V355" t="s">
        <v>53</v>
      </c>
      <c r="W355" t="s">
        <v>55</v>
      </c>
      <c r="X355" t="s">
        <v>4</v>
      </c>
    </row>
    <row r="356" spans="2:24">
      <c r="B356">
        <v>1</v>
      </c>
      <c r="C356" t="s">
        <v>13</v>
      </c>
      <c r="D356">
        <v>2013</v>
      </c>
      <c r="E356">
        <v>272</v>
      </c>
      <c r="F356">
        <v>411</v>
      </c>
      <c r="G356">
        <v>349</v>
      </c>
      <c r="H356">
        <v>3193.7</v>
      </c>
      <c r="I356">
        <v>10.5</v>
      </c>
      <c r="J356">
        <v>1.73</v>
      </c>
      <c r="K356">
        <v>0.97</v>
      </c>
      <c r="L356">
        <v>0.64</v>
      </c>
      <c r="M356">
        <v>13.44</v>
      </c>
      <c r="N356">
        <v>0.12</v>
      </c>
      <c r="O356">
        <v>0</v>
      </c>
      <c r="P356">
        <v>0.3</v>
      </c>
      <c r="Q356">
        <v>9.6199999999999992</v>
      </c>
      <c r="R356">
        <v>3.05</v>
      </c>
      <c r="S356">
        <v>15</v>
      </c>
      <c r="T356">
        <v>1</v>
      </c>
      <c r="U356">
        <v>1</v>
      </c>
      <c r="V356" t="s">
        <v>53</v>
      </c>
      <c r="W356" t="s">
        <v>55</v>
      </c>
      <c r="X356" t="s">
        <v>4</v>
      </c>
    </row>
    <row r="357" spans="2:24">
      <c r="B357">
        <v>1</v>
      </c>
      <c r="C357" t="s">
        <v>13</v>
      </c>
      <c r="D357">
        <v>2013</v>
      </c>
      <c r="E357">
        <v>273</v>
      </c>
      <c r="F357">
        <v>412</v>
      </c>
      <c r="G357">
        <v>350</v>
      </c>
      <c r="H357">
        <v>3201.3</v>
      </c>
      <c r="I357">
        <v>10.5</v>
      </c>
      <c r="J357">
        <v>1.73</v>
      </c>
      <c r="K357">
        <v>0.97</v>
      </c>
      <c r="L357">
        <v>0.64</v>
      </c>
      <c r="M357">
        <v>13.44</v>
      </c>
      <c r="N357">
        <v>0.12</v>
      </c>
      <c r="O357">
        <v>0</v>
      </c>
      <c r="P357">
        <v>0.3</v>
      </c>
      <c r="Q357">
        <v>9.6199999999999992</v>
      </c>
      <c r="R357">
        <v>3.05</v>
      </c>
      <c r="S357">
        <v>15</v>
      </c>
      <c r="T357">
        <v>1</v>
      </c>
      <c r="U357">
        <v>1</v>
      </c>
      <c r="V357" t="s">
        <v>53</v>
      </c>
      <c r="W357" t="s">
        <v>55</v>
      </c>
      <c r="X357" t="s">
        <v>4</v>
      </c>
    </row>
    <row r="358" spans="2:24">
      <c r="B358">
        <v>1</v>
      </c>
      <c r="C358" t="s">
        <v>13</v>
      </c>
      <c r="D358">
        <v>2013</v>
      </c>
      <c r="E358">
        <v>274</v>
      </c>
      <c r="F358">
        <v>413</v>
      </c>
      <c r="G358">
        <v>351</v>
      </c>
      <c r="H358">
        <v>3211.4</v>
      </c>
      <c r="I358">
        <v>10.5</v>
      </c>
      <c r="J358">
        <v>1.73</v>
      </c>
      <c r="K358">
        <v>0.97</v>
      </c>
      <c r="L358">
        <v>0.64</v>
      </c>
      <c r="M358">
        <v>13.44</v>
      </c>
      <c r="N358">
        <v>0.12</v>
      </c>
      <c r="O358">
        <v>0</v>
      </c>
      <c r="P358">
        <v>0.3</v>
      </c>
      <c r="Q358">
        <v>9.6199999999999992</v>
      </c>
      <c r="R358">
        <v>3.07</v>
      </c>
      <c r="S358">
        <v>15</v>
      </c>
      <c r="T358">
        <v>1</v>
      </c>
      <c r="U358">
        <v>1</v>
      </c>
      <c r="V358" t="s">
        <v>53</v>
      </c>
      <c r="W358" t="s">
        <v>55</v>
      </c>
      <c r="X358" t="s">
        <v>4</v>
      </c>
    </row>
    <row r="359" spans="2:24">
      <c r="B359">
        <v>1</v>
      </c>
      <c r="C359" t="s">
        <v>13</v>
      </c>
      <c r="D359">
        <v>2013</v>
      </c>
      <c r="E359">
        <v>275</v>
      </c>
      <c r="F359">
        <v>414</v>
      </c>
      <c r="G359">
        <v>352</v>
      </c>
      <c r="H359">
        <v>3219.9</v>
      </c>
      <c r="I359">
        <v>10.5</v>
      </c>
      <c r="J359">
        <v>1.73</v>
      </c>
      <c r="K359">
        <v>0.97</v>
      </c>
      <c r="L359">
        <v>0.64</v>
      </c>
      <c r="M359">
        <v>13.44</v>
      </c>
      <c r="N359">
        <v>0.12</v>
      </c>
      <c r="O359">
        <v>0</v>
      </c>
      <c r="P359">
        <v>0.3</v>
      </c>
      <c r="Q359">
        <v>9.6199999999999992</v>
      </c>
      <c r="R359">
        <v>3.08</v>
      </c>
      <c r="S359">
        <v>15</v>
      </c>
      <c r="T359">
        <v>1</v>
      </c>
      <c r="U359">
        <v>1</v>
      </c>
      <c r="V359" t="s">
        <v>53</v>
      </c>
      <c r="W359" t="s">
        <v>55</v>
      </c>
      <c r="X359" t="s">
        <v>4</v>
      </c>
    </row>
    <row r="360" spans="2:24">
      <c r="B360">
        <v>1</v>
      </c>
      <c r="C360" t="s">
        <v>13</v>
      </c>
      <c r="D360">
        <v>2013</v>
      </c>
      <c r="E360">
        <v>276</v>
      </c>
      <c r="F360">
        <v>415</v>
      </c>
      <c r="G360">
        <v>353</v>
      </c>
      <c r="H360">
        <v>3230.7</v>
      </c>
      <c r="I360">
        <v>10.5</v>
      </c>
      <c r="J360">
        <v>1.73</v>
      </c>
      <c r="K360">
        <v>0.97</v>
      </c>
      <c r="L360">
        <v>0.64</v>
      </c>
      <c r="M360">
        <v>13.44</v>
      </c>
      <c r="N360">
        <v>0.12</v>
      </c>
      <c r="O360">
        <v>0</v>
      </c>
      <c r="P360">
        <v>0.3</v>
      </c>
      <c r="Q360">
        <v>9.6199999999999992</v>
      </c>
      <c r="R360">
        <v>3.09</v>
      </c>
      <c r="S360">
        <v>15</v>
      </c>
      <c r="T360">
        <v>1</v>
      </c>
      <c r="U360">
        <v>1</v>
      </c>
      <c r="V360" t="s">
        <v>53</v>
      </c>
      <c r="W360" t="s">
        <v>55</v>
      </c>
      <c r="X360" t="s">
        <v>4</v>
      </c>
    </row>
    <row r="361" spans="2:24">
      <c r="B361">
        <v>1</v>
      </c>
      <c r="C361" t="s">
        <v>13</v>
      </c>
      <c r="D361">
        <v>2013</v>
      </c>
      <c r="E361">
        <v>277</v>
      </c>
      <c r="F361">
        <v>416</v>
      </c>
      <c r="G361">
        <v>354</v>
      </c>
      <c r="H361">
        <v>3239</v>
      </c>
      <c r="I361">
        <v>10.5</v>
      </c>
      <c r="J361">
        <v>1.73</v>
      </c>
      <c r="K361">
        <v>0.97</v>
      </c>
      <c r="L361">
        <v>0.64</v>
      </c>
      <c r="M361">
        <v>13.44</v>
      </c>
      <c r="N361">
        <v>0.12</v>
      </c>
      <c r="O361">
        <v>0</v>
      </c>
      <c r="P361">
        <v>0.3</v>
      </c>
      <c r="Q361">
        <v>9.6199999999999992</v>
      </c>
      <c r="R361">
        <v>3.1</v>
      </c>
      <c r="S361">
        <v>15</v>
      </c>
      <c r="T361">
        <v>1</v>
      </c>
      <c r="U361">
        <v>1</v>
      </c>
      <c r="V361" t="s">
        <v>53</v>
      </c>
      <c r="W361" t="s">
        <v>55</v>
      </c>
      <c r="X361" t="s">
        <v>4</v>
      </c>
    </row>
    <row r="362" spans="2:24">
      <c r="B362">
        <v>1</v>
      </c>
      <c r="C362" t="s">
        <v>13</v>
      </c>
      <c r="D362">
        <v>2013</v>
      </c>
      <c r="E362">
        <v>278</v>
      </c>
      <c r="F362">
        <v>417</v>
      </c>
      <c r="G362">
        <v>355</v>
      </c>
      <c r="H362">
        <v>3248.3</v>
      </c>
      <c r="I362">
        <v>10.5</v>
      </c>
      <c r="J362">
        <v>1.73</v>
      </c>
      <c r="K362">
        <v>0.97</v>
      </c>
      <c r="L362">
        <v>0.64</v>
      </c>
      <c r="M362">
        <v>13.44</v>
      </c>
      <c r="N362">
        <v>0.12</v>
      </c>
      <c r="O362">
        <v>0</v>
      </c>
      <c r="P362">
        <v>0.3</v>
      </c>
      <c r="Q362">
        <v>9.6199999999999992</v>
      </c>
      <c r="R362">
        <v>3.11</v>
      </c>
      <c r="S362">
        <v>15</v>
      </c>
      <c r="T362">
        <v>1</v>
      </c>
      <c r="U362">
        <v>1</v>
      </c>
      <c r="V362" t="s">
        <v>53</v>
      </c>
      <c r="W362" t="s">
        <v>55</v>
      </c>
      <c r="X362" t="s">
        <v>4</v>
      </c>
    </row>
    <row r="363" spans="2:24">
      <c r="B363">
        <v>1</v>
      </c>
      <c r="C363" t="s">
        <v>13</v>
      </c>
      <c r="D363">
        <v>2013</v>
      </c>
      <c r="E363">
        <v>279</v>
      </c>
      <c r="F363">
        <v>418</v>
      </c>
      <c r="G363">
        <v>356</v>
      </c>
      <c r="H363">
        <v>3255.1</v>
      </c>
      <c r="I363">
        <v>10.5</v>
      </c>
      <c r="J363">
        <v>1.73</v>
      </c>
      <c r="K363">
        <v>0.97</v>
      </c>
      <c r="L363">
        <v>0.64</v>
      </c>
      <c r="M363">
        <v>13.44</v>
      </c>
      <c r="N363">
        <v>0.12</v>
      </c>
      <c r="O363">
        <v>0</v>
      </c>
      <c r="P363">
        <v>0.3</v>
      </c>
      <c r="Q363">
        <v>9.6199999999999992</v>
      </c>
      <c r="R363">
        <v>3.12</v>
      </c>
      <c r="S363">
        <v>15</v>
      </c>
      <c r="T363">
        <v>1</v>
      </c>
      <c r="U363">
        <v>1</v>
      </c>
      <c r="V363" t="s">
        <v>53</v>
      </c>
      <c r="W363" t="s">
        <v>55</v>
      </c>
      <c r="X363" t="s">
        <v>4</v>
      </c>
    </row>
    <row r="364" spans="2:24">
      <c r="B364">
        <v>1</v>
      </c>
      <c r="C364" t="s">
        <v>13</v>
      </c>
      <c r="D364">
        <v>2013</v>
      </c>
      <c r="E364">
        <v>280</v>
      </c>
      <c r="F364">
        <v>419</v>
      </c>
      <c r="G364">
        <v>357</v>
      </c>
      <c r="H364">
        <v>3261.5</v>
      </c>
      <c r="I364">
        <v>10.5</v>
      </c>
      <c r="J364">
        <v>1.73</v>
      </c>
      <c r="K364">
        <v>0.97</v>
      </c>
      <c r="L364">
        <v>0.64</v>
      </c>
      <c r="M364">
        <v>13.44</v>
      </c>
      <c r="N364">
        <v>0.12</v>
      </c>
      <c r="O364">
        <v>0</v>
      </c>
      <c r="P364">
        <v>0.3</v>
      </c>
      <c r="Q364">
        <v>9.6199999999999992</v>
      </c>
      <c r="R364">
        <v>3.12</v>
      </c>
      <c r="S364">
        <v>15</v>
      </c>
      <c r="T364">
        <v>1</v>
      </c>
      <c r="U364">
        <v>1</v>
      </c>
      <c r="V364" t="s">
        <v>53</v>
      </c>
      <c r="W364" t="s">
        <v>55</v>
      </c>
      <c r="X364" t="s">
        <v>4</v>
      </c>
    </row>
    <row r="365" spans="2:24">
      <c r="B365">
        <v>1</v>
      </c>
      <c r="C365" t="s">
        <v>13</v>
      </c>
      <c r="D365">
        <v>2013</v>
      </c>
      <c r="E365">
        <v>281</v>
      </c>
      <c r="F365">
        <v>420</v>
      </c>
      <c r="G365">
        <v>358</v>
      </c>
      <c r="H365">
        <v>3268.3</v>
      </c>
      <c r="I365">
        <v>10.5</v>
      </c>
      <c r="J365">
        <v>1.73</v>
      </c>
      <c r="K365">
        <v>0.97</v>
      </c>
      <c r="L365">
        <v>0.64</v>
      </c>
      <c r="M365">
        <v>13.44</v>
      </c>
      <c r="N365">
        <v>0.12</v>
      </c>
      <c r="O365">
        <v>0</v>
      </c>
      <c r="P365">
        <v>0.3</v>
      </c>
      <c r="Q365">
        <v>9.6199999999999992</v>
      </c>
      <c r="R365">
        <v>3.13</v>
      </c>
      <c r="S365">
        <v>15</v>
      </c>
      <c r="T365">
        <v>1</v>
      </c>
      <c r="U365">
        <v>1</v>
      </c>
      <c r="V365" t="s">
        <v>53</v>
      </c>
      <c r="W365" t="s">
        <v>55</v>
      </c>
      <c r="X365" t="s">
        <v>4</v>
      </c>
    </row>
    <row r="366" spans="2:24">
      <c r="B366">
        <v>1</v>
      </c>
      <c r="C366" t="s">
        <v>13</v>
      </c>
      <c r="D366">
        <v>2013</v>
      </c>
      <c r="E366">
        <v>282</v>
      </c>
      <c r="F366">
        <v>421</v>
      </c>
      <c r="G366">
        <v>359</v>
      </c>
      <c r="H366">
        <v>3275.8</v>
      </c>
      <c r="I366">
        <v>10.5</v>
      </c>
      <c r="J366">
        <v>1.73</v>
      </c>
      <c r="K366">
        <v>0.97</v>
      </c>
      <c r="L366">
        <v>0.64</v>
      </c>
      <c r="M366">
        <v>13.44</v>
      </c>
      <c r="N366">
        <v>0.12</v>
      </c>
      <c r="O366">
        <v>0</v>
      </c>
      <c r="P366">
        <v>0.3</v>
      </c>
      <c r="Q366">
        <v>9.6199999999999992</v>
      </c>
      <c r="R366">
        <v>3.14</v>
      </c>
      <c r="S366">
        <v>15</v>
      </c>
      <c r="T366">
        <v>1</v>
      </c>
      <c r="U366">
        <v>1</v>
      </c>
      <c r="V366" t="s">
        <v>53</v>
      </c>
      <c r="W366" t="s">
        <v>55</v>
      </c>
      <c r="X366" t="s">
        <v>4</v>
      </c>
    </row>
    <row r="367" spans="2:24">
      <c r="B367">
        <v>1</v>
      </c>
      <c r="C367" t="s">
        <v>13</v>
      </c>
      <c r="D367">
        <v>2013</v>
      </c>
      <c r="E367">
        <v>283</v>
      </c>
      <c r="F367">
        <v>422</v>
      </c>
      <c r="G367">
        <v>360</v>
      </c>
      <c r="H367">
        <v>3283.1</v>
      </c>
      <c r="I367">
        <v>10.5</v>
      </c>
      <c r="J367">
        <v>1.73</v>
      </c>
      <c r="K367">
        <v>0.97</v>
      </c>
      <c r="L367">
        <v>0.64</v>
      </c>
      <c r="M367">
        <v>13.44</v>
      </c>
      <c r="N367">
        <v>0.12</v>
      </c>
      <c r="O367">
        <v>0</v>
      </c>
      <c r="P367">
        <v>0.3</v>
      </c>
      <c r="Q367">
        <v>9.6199999999999992</v>
      </c>
      <c r="R367">
        <v>3.14</v>
      </c>
      <c r="S367">
        <v>15</v>
      </c>
      <c r="T367">
        <v>1</v>
      </c>
      <c r="U367">
        <v>1</v>
      </c>
      <c r="V367" t="s">
        <v>53</v>
      </c>
      <c r="W367" t="s">
        <v>55</v>
      </c>
      <c r="X367" t="s">
        <v>4</v>
      </c>
    </row>
    <row r="368" spans="2:24">
      <c r="B368">
        <v>1</v>
      </c>
      <c r="C368" t="s">
        <v>13</v>
      </c>
      <c r="D368">
        <v>2013</v>
      </c>
      <c r="E368">
        <v>284</v>
      </c>
      <c r="F368">
        <v>423</v>
      </c>
      <c r="G368">
        <v>361</v>
      </c>
      <c r="H368">
        <v>3291</v>
      </c>
      <c r="I368">
        <v>10.5</v>
      </c>
      <c r="J368">
        <v>1.73</v>
      </c>
      <c r="K368">
        <v>0.97</v>
      </c>
      <c r="L368">
        <v>0.64</v>
      </c>
      <c r="M368">
        <v>13.44</v>
      </c>
      <c r="N368">
        <v>0.12</v>
      </c>
      <c r="O368">
        <v>0</v>
      </c>
      <c r="P368">
        <v>0.3</v>
      </c>
      <c r="Q368">
        <v>9.6199999999999992</v>
      </c>
      <c r="R368">
        <v>3.15</v>
      </c>
      <c r="S368">
        <v>15</v>
      </c>
      <c r="T368">
        <v>1</v>
      </c>
      <c r="U368">
        <v>1</v>
      </c>
      <c r="V368" t="s">
        <v>53</v>
      </c>
      <c r="W368" t="s">
        <v>55</v>
      </c>
      <c r="X368" t="s">
        <v>4</v>
      </c>
    </row>
    <row r="369" spans="2:24">
      <c r="B369">
        <v>1</v>
      </c>
      <c r="C369" t="s">
        <v>13</v>
      </c>
      <c r="D369">
        <v>2013</v>
      </c>
      <c r="E369">
        <v>285</v>
      </c>
      <c r="F369">
        <v>424</v>
      </c>
      <c r="G369">
        <v>362</v>
      </c>
      <c r="H369">
        <v>3299</v>
      </c>
      <c r="I369">
        <v>10.5</v>
      </c>
      <c r="J369">
        <v>1.73</v>
      </c>
      <c r="K369">
        <v>0.97</v>
      </c>
      <c r="L369">
        <v>0.64</v>
      </c>
      <c r="M369">
        <v>13.44</v>
      </c>
      <c r="N369">
        <v>0.12</v>
      </c>
      <c r="O369">
        <v>0</v>
      </c>
      <c r="P369">
        <v>0.3</v>
      </c>
      <c r="Q369">
        <v>9.6199999999999992</v>
      </c>
      <c r="R369">
        <v>3.16</v>
      </c>
      <c r="S369">
        <v>15</v>
      </c>
      <c r="T369">
        <v>1</v>
      </c>
      <c r="U369">
        <v>1</v>
      </c>
      <c r="V369" t="s">
        <v>53</v>
      </c>
      <c r="W369" t="s">
        <v>55</v>
      </c>
      <c r="X369" t="s">
        <v>4</v>
      </c>
    </row>
    <row r="370" spans="2:24">
      <c r="B370">
        <v>1</v>
      </c>
      <c r="C370" t="s">
        <v>13</v>
      </c>
      <c r="D370">
        <v>2013</v>
      </c>
      <c r="E370">
        <v>286</v>
      </c>
      <c r="F370">
        <v>425</v>
      </c>
      <c r="G370">
        <v>363</v>
      </c>
      <c r="H370">
        <v>3308.9</v>
      </c>
      <c r="I370">
        <v>10.5</v>
      </c>
      <c r="J370">
        <v>1.73</v>
      </c>
      <c r="K370">
        <v>0.97</v>
      </c>
      <c r="L370">
        <v>0.64</v>
      </c>
      <c r="M370">
        <v>13.44</v>
      </c>
      <c r="N370">
        <v>0.12</v>
      </c>
      <c r="O370">
        <v>0</v>
      </c>
      <c r="P370">
        <v>0.3</v>
      </c>
      <c r="Q370">
        <v>9.6199999999999992</v>
      </c>
      <c r="R370">
        <v>3.18</v>
      </c>
      <c r="S370">
        <v>16</v>
      </c>
      <c r="T370">
        <v>1</v>
      </c>
      <c r="U370">
        <v>1</v>
      </c>
      <c r="V370" t="s">
        <v>53</v>
      </c>
      <c r="W370" t="s">
        <v>55</v>
      </c>
      <c r="X370" t="s">
        <v>4</v>
      </c>
    </row>
    <row r="371" spans="2:24">
      <c r="B371">
        <v>1</v>
      </c>
      <c r="C371" t="s">
        <v>13</v>
      </c>
      <c r="D371">
        <v>2013</v>
      </c>
      <c r="E371">
        <v>287</v>
      </c>
      <c r="F371">
        <v>426</v>
      </c>
      <c r="G371">
        <v>364</v>
      </c>
      <c r="H371">
        <v>3321.2</v>
      </c>
      <c r="I371">
        <v>10.51</v>
      </c>
      <c r="J371">
        <v>1.73</v>
      </c>
      <c r="K371">
        <v>0.98</v>
      </c>
      <c r="L371">
        <v>0.64</v>
      </c>
      <c r="M371">
        <v>13.44</v>
      </c>
      <c r="N371">
        <v>0.12</v>
      </c>
      <c r="O371">
        <v>0</v>
      </c>
      <c r="P371">
        <v>0.32</v>
      </c>
      <c r="Q371">
        <v>9.6199999999999992</v>
      </c>
      <c r="R371">
        <v>3.2</v>
      </c>
      <c r="S371">
        <v>16</v>
      </c>
      <c r="T371">
        <v>1</v>
      </c>
      <c r="U371">
        <v>1</v>
      </c>
      <c r="V371" t="s">
        <v>53</v>
      </c>
      <c r="W371" t="s">
        <v>55</v>
      </c>
      <c r="X371" t="s">
        <v>4</v>
      </c>
    </row>
    <row r="372" spans="2:24">
      <c r="B372">
        <v>1</v>
      </c>
      <c r="C372" t="s">
        <v>13</v>
      </c>
      <c r="D372">
        <v>2013</v>
      </c>
      <c r="E372">
        <v>288</v>
      </c>
      <c r="F372">
        <v>427</v>
      </c>
      <c r="G372">
        <v>365</v>
      </c>
      <c r="H372">
        <v>3332.6</v>
      </c>
      <c r="I372">
        <v>10.51</v>
      </c>
      <c r="J372">
        <v>1.73</v>
      </c>
      <c r="K372">
        <v>0.98</v>
      </c>
      <c r="L372">
        <v>0.64</v>
      </c>
      <c r="M372">
        <v>13.44</v>
      </c>
      <c r="N372">
        <v>0.12</v>
      </c>
      <c r="O372">
        <v>0</v>
      </c>
      <c r="P372">
        <v>0.32</v>
      </c>
      <c r="Q372">
        <v>9.6199999999999992</v>
      </c>
      <c r="R372">
        <v>3.21</v>
      </c>
      <c r="S372">
        <v>16</v>
      </c>
      <c r="T372">
        <v>1</v>
      </c>
      <c r="U372">
        <v>1</v>
      </c>
      <c r="V372" t="s">
        <v>53</v>
      </c>
      <c r="W372" t="s">
        <v>55</v>
      </c>
      <c r="X372" t="s">
        <v>4</v>
      </c>
    </row>
    <row r="373" spans="2:24">
      <c r="B373">
        <v>2</v>
      </c>
      <c r="C373" t="s">
        <v>13</v>
      </c>
      <c r="D373">
        <v>2013</v>
      </c>
      <c r="E373">
        <v>289</v>
      </c>
      <c r="F373">
        <v>428</v>
      </c>
      <c r="G373">
        <v>1</v>
      </c>
      <c r="H373">
        <v>38</v>
      </c>
      <c r="I373">
        <v>3.21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 t="s">
        <v>53</v>
      </c>
      <c r="W373" t="s">
        <v>54</v>
      </c>
      <c r="X373" t="s">
        <v>4</v>
      </c>
    </row>
    <row r="374" spans="2:24">
      <c r="B374">
        <v>2</v>
      </c>
      <c r="C374" t="s">
        <v>13</v>
      </c>
      <c r="D374">
        <v>2013</v>
      </c>
      <c r="E374">
        <v>290</v>
      </c>
      <c r="F374">
        <v>429</v>
      </c>
      <c r="G374">
        <v>2</v>
      </c>
      <c r="H374">
        <v>76</v>
      </c>
      <c r="I374">
        <v>3.21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1</v>
      </c>
      <c r="V374" t="s">
        <v>53</v>
      </c>
      <c r="W374" t="s">
        <v>54</v>
      </c>
      <c r="X374" t="s">
        <v>4</v>
      </c>
    </row>
    <row r="375" spans="2:24">
      <c r="B375">
        <v>2</v>
      </c>
      <c r="C375" t="s">
        <v>13</v>
      </c>
      <c r="D375">
        <v>2013</v>
      </c>
      <c r="E375">
        <v>291</v>
      </c>
      <c r="F375">
        <v>430</v>
      </c>
      <c r="G375">
        <v>3</v>
      </c>
      <c r="H375">
        <v>114</v>
      </c>
      <c r="I375">
        <v>3.21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1</v>
      </c>
      <c r="V375" t="s">
        <v>53</v>
      </c>
      <c r="W375" t="s">
        <v>54</v>
      </c>
      <c r="X375" t="s">
        <v>4</v>
      </c>
    </row>
    <row r="376" spans="2:24">
      <c r="B376">
        <v>2</v>
      </c>
      <c r="C376" t="s">
        <v>13</v>
      </c>
      <c r="D376">
        <v>2013</v>
      </c>
      <c r="E376">
        <v>292</v>
      </c>
      <c r="F376">
        <v>431</v>
      </c>
      <c r="G376">
        <v>4</v>
      </c>
      <c r="H376">
        <v>152</v>
      </c>
      <c r="I376">
        <v>3.22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1</v>
      </c>
      <c r="V376" t="s">
        <v>53</v>
      </c>
      <c r="W376" t="s">
        <v>54</v>
      </c>
      <c r="X376" t="s">
        <v>4</v>
      </c>
    </row>
    <row r="377" spans="2:24">
      <c r="B377">
        <v>2</v>
      </c>
      <c r="C377" t="s">
        <v>13</v>
      </c>
      <c r="D377">
        <v>2013</v>
      </c>
      <c r="E377">
        <v>293</v>
      </c>
      <c r="F377">
        <v>432</v>
      </c>
      <c r="G377">
        <v>5</v>
      </c>
      <c r="H377">
        <v>190</v>
      </c>
      <c r="I377">
        <v>3.22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1</v>
      </c>
      <c r="V377" t="s">
        <v>53</v>
      </c>
      <c r="W377" t="s">
        <v>54</v>
      </c>
      <c r="X377" t="s">
        <v>4</v>
      </c>
    </row>
    <row r="378" spans="2:24">
      <c r="B378">
        <v>2</v>
      </c>
      <c r="C378" t="s">
        <v>13</v>
      </c>
      <c r="D378">
        <v>2013</v>
      </c>
      <c r="E378">
        <v>294</v>
      </c>
      <c r="F378">
        <v>433</v>
      </c>
      <c r="G378">
        <v>6</v>
      </c>
      <c r="H378">
        <v>228</v>
      </c>
      <c r="I378">
        <v>3.22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1</v>
      </c>
      <c r="V378" t="s">
        <v>53</v>
      </c>
      <c r="W378" t="s">
        <v>54</v>
      </c>
      <c r="X378" t="s">
        <v>4</v>
      </c>
    </row>
    <row r="379" spans="2:24">
      <c r="B379">
        <v>2</v>
      </c>
      <c r="C379" t="s">
        <v>13</v>
      </c>
      <c r="D379">
        <v>2013</v>
      </c>
      <c r="E379">
        <v>295</v>
      </c>
      <c r="F379">
        <v>434</v>
      </c>
      <c r="G379">
        <v>7</v>
      </c>
      <c r="H379">
        <v>266</v>
      </c>
      <c r="I379">
        <v>3.22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1</v>
      </c>
      <c r="V379" t="s">
        <v>53</v>
      </c>
      <c r="W379" t="s">
        <v>54</v>
      </c>
      <c r="X379" t="s">
        <v>4</v>
      </c>
    </row>
    <row r="380" spans="2:24">
      <c r="B380">
        <v>2</v>
      </c>
      <c r="C380" t="s">
        <v>13</v>
      </c>
      <c r="D380">
        <v>2013</v>
      </c>
      <c r="E380">
        <v>296</v>
      </c>
      <c r="F380">
        <v>435</v>
      </c>
      <c r="G380">
        <v>8</v>
      </c>
      <c r="H380">
        <v>304</v>
      </c>
      <c r="I380">
        <v>3.22</v>
      </c>
      <c r="J380">
        <v>0</v>
      </c>
      <c r="K380">
        <v>0.01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1</v>
      </c>
      <c r="V380" t="s">
        <v>53</v>
      </c>
      <c r="W380" t="s">
        <v>54</v>
      </c>
      <c r="X380" t="s">
        <v>4</v>
      </c>
    </row>
    <row r="381" spans="2:24">
      <c r="B381">
        <v>2</v>
      </c>
      <c r="C381" t="s">
        <v>13</v>
      </c>
      <c r="D381">
        <v>2013</v>
      </c>
      <c r="E381">
        <v>297</v>
      </c>
      <c r="F381">
        <v>436</v>
      </c>
      <c r="G381">
        <v>9</v>
      </c>
      <c r="H381">
        <v>342</v>
      </c>
      <c r="I381">
        <v>3.22</v>
      </c>
      <c r="J381">
        <v>0</v>
      </c>
      <c r="K381">
        <v>0.01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 t="s">
        <v>53</v>
      </c>
      <c r="W381" t="s">
        <v>54</v>
      </c>
      <c r="X381" t="s">
        <v>4</v>
      </c>
    </row>
    <row r="382" spans="2:24">
      <c r="B382">
        <v>2</v>
      </c>
      <c r="C382" t="s">
        <v>13</v>
      </c>
      <c r="D382">
        <v>2013</v>
      </c>
      <c r="E382">
        <v>298</v>
      </c>
      <c r="F382">
        <v>437</v>
      </c>
      <c r="G382">
        <v>10</v>
      </c>
      <c r="H382">
        <v>380</v>
      </c>
      <c r="I382">
        <v>3.22</v>
      </c>
      <c r="J382">
        <v>0</v>
      </c>
      <c r="K382">
        <v>0.01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1</v>
      </c>
      <c r="V382" t="s">
        <v>53</v>
      </c>
      <c r="W382" t="s">
        <v>54</v>
      </c>
      <c r="X382" t="s">
        <v>4</v>
      </c>
    </row>
    <row r="383" spans="2:24">
      <c r="B383">
        <v>2</v>
      </c>
      <c r="C383" t="s">
        <v>13</v>
      </c>
      <c r="D383">
        <v>2013</v>
      </c>
      <c r="E383">
        <v>299</v>
      </c>
      <c r="F383">
        <v>438</v>
      </c>
      <c r="G383">
        <v>11</v>
      </c>
      <c r="H383">
        <v>418</v>
      </c>
      <c r="I383">
        <v>3.23</v>
      </c>
      <c r="J383">
        <v>0</v>
      </c>
      <c r="K383">
        <v>0.01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1</v>
      </c>
      <c r="V383" t="s">
        <v>53</v>
      </c>
      <c r="W383" t="s">
        <v>54</v>
      </c>
      <c r="X383" t="s">
        <v>4</v>
      </c>
    </row>
    <row r="384" spans="2:24">
      <c r="B384">
        <v>2</v>
      </c>
      <c r="C384" t="s">
        <v>13</v>
      </c>
      <c r="D384">
        <v>2013</v>
      </c>
      <c r="E384">
        <v>300</v>
      </c>
      <c r="F384">
        <v>439</v>
      </c>
      <c r="G384">
        <v>12</v>
      </c>
      <c r="H384">
        <v>456</v>
      </c>
      <c r="I384">
        <v>3.23</v>
      </c>
      <c r="J384">
        <v>0</v>
      </c>
      <c r="K384">
        <v>0.01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1</v>
      </c>
      <c r="V384" t="s">
        <v>53</v>
      </c>
      <c r="W384" t="s">
        <v>54</v>
      </c>
      <c r="X384" t="s">
        <v>4</v>
      </c>
    </row>
    <row r="385" spans="2:24">
      <c r="B385">
        <v>2</v>
      </c>
      <c r="C385" t="s">
        <v>13</v>
      </c>
      <c r="D385">
        <v>2013</v>
      </c>
      <c r="E385">
        <v>301</v>
      </c>
      <c r="F385">
        <v>440</v>
      </c>
      <c r="G385">
        <v>13</v>
      </c>
      <c r="H385">
        <v>494</v>
      </c>
      <c r="I385">
        <v>3.23</v>
      </c>
      <c r="J385">
        <v>0</v>
      </c>
      <c r="K385">
        <v>0.01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1</v>
      </c>
      <c r="V385" t="s">
        <v>53</v>
      </c>
      <c r="W385" t="s">
        <v>54</v>
      </c>
      <c r="X385" t="s">
        <v>4</v>
      </c>
    </row>
    <row r="386" spans="2:24">
      <c r="B386">
        <v>2</v>
      </c>
      <c r="C386" t="s">
        <v>13</v>
      </c>
      <c r="D386">
        <v>2013</v>
      </c>
      <c r="E386">
        <v>302</v>
      </c>
      <c r="F386">
        <v>441</v>
      </c>
      <c r="G386">
        <v>14</v>
      </c>
      <c r="H386">
        <v>532</v>
      </c>
      <c r="I386">
        <v>3.23</v>
      </c>
      <c r="J386">
        <v>0</v>
      </c>
      <c r="K386">
        <v>0.01</v>
      </c>
      <c r="L386">
        <v>0</v>
      </c>
      <c r="M386">
        <v>0</v>
      </c>
      <c r="N386">
        <v>0</v>
      </c>
      <c r="O386">
        <v>0</v>
      </c>
      <c r="P386">
        <v>0.01</v>
      </c>
      <c r="Q386">
        <v>3.57</v>
      </c>
      <c r="R386">
        <v>0</v>
      </c>
      <c r="S386">
        <v>0</v>
      </c>
      <c r="T386">
        <v>1</v>
      </c>
      <c r="U386">
        <v>1</v>
      </c>
      <c r="V386" t="s">
        <v>53</v>
      </c>
      <c r="W386" t="s">
        <v>55</v>
      </c>
      <c r="X386" t="s">
        <v>4</v>
      </c>
    </row>
    <row r="387" spans="2:24">
      <c r="B387">
        <v>2</v>
      </c>
      <c r="C387" t="s">
        <v>13</v>
      </c>
      <c r="D387">
        <v>2013</v>
      </c>
      <c r="E387">
        <v>303</v>
      </c>
      <c r="F387">
        <v>442</v>
      </c>
      <c r="G387">
        <v>15</v>
      </c>
      <c r="H387">
        <v>570</v>
      </c>
      <c r="I387">
        <v>3.23</v>
      </c>
      <c r="J387">
        <v>0</v>
      </c>
      <c r="K387">
        <v>0.02</v>
      </c>
      <c r="L387">
        <v>0</v>
      </c>
      <c r="M387">
        <v>0</v>
      </c>
      <c r="N387">
        <v>0</v>
      </c>
      <c r="O387">
        <v>0</v>
      </c>
      <c r="P387">
        <v>0.01</v>
      </c>
      <c r="Q387">
        <v>4.07</v>
      </c>
      <c r="R387">
        <v>0</v>
      </c>
      <c r="S387">
        <v>0</v>
      </c>
      <c r="T387">
        <v>1</v>
      </c>
      <c r="U387">
        <v>1</v>
      </c>
      <c r="V387" t="s">
        <v>53</v>
      </c>
      <c r="W387" t="s">
        <v>55</v>
      </c>
      <c r="X387" t="s">
        <v>4</v>
      </c>
    </row>
    <row r="388" spans="2:24">
      <c r="B388">
        <v>2</v>
      </c>
      <c r="C388" t="s">
        <v>13</v>
      </c>
      <c r="D388">
        <v>2013</v>
      </c>
      <c r="E388">
        <v>304</v>
      </c>
      <c r="F388">
        <v>443</v>
      </c>
      <c r="G388">
        <v>16</v>
      </c>
      <c r="H388">
        <v>608</v>
      </c>
      <c r="I388">
        <v>3.23</v>
      </c>
      <c r="J388">
        <v>0</v>
      </c>
      <c r="K388">
        <v>0.02</v>
      </c>
      <c r="L388">
        <v>0</v>
      </c>
      <c r="M388">
        <v>0</v>
      </c>
      <c r="N388">
        <v>0</v>
      </c>
      <c r="O388">
        <v>0</v>
      </c>
      <c r="P388">
        <v>0.01</v>
      </c>
      <c r="Q388">
        <v>4.57</v>
      </c>
      <c r="R388">
        <v>0</v>
      </c>
      <c r="S388">
        <v>0</v>
      </c>
      <c r="T388">
        <v>1</v>
      </c>
      <c r="U388">
        <v>1</v>
      </c>
      <c r="V388" t="s">
        <v>53</v>
      </c>
      <c r="W388" t="s">
        <v>55</v>
      </c>
      <c r="X388" t="s">
        <v>4</v>
      </c>
    </row>
    <row r="389" spans="2:24">
      <c r="B389">
        <v>2</v>
      </c>
      <c r="C389" t="s">
        <v>13</v>
      </c>
      <c r="D389">
        <v>2013</v>
      </c>
      <c r="E389">
        <v>305</v>
      </c>
      <c r="F389">
        <v>444</v>
      </c>
      <c r="G389">
        <v>17</v>
      </c>
      <c r="H389">
        <v>646</v>
      </c>
      <c r="I389">
        <v>3.23</v>
      </c>
      <c r="J389">
        <v>0</v>
      </c>
      <c r="K389">
        <v>0.02</v>
      </c>
      <c r="L389">
        <v>0</v>
      </c>
      <c r="M389">
        <v>0</v>
      </c>
      <c r="N389">
        <v>0</v>
      </c>
      <c r="O389">
        <v>0</v>
      </c>
      <c r="P389">
        <v>0.01</v>
      </c>
      <c r="Q389">
        <v>5.07</v>
      </c>
      <c r="R389">
        <v>0</v>
      </c>
      <c r="S389">
        <v>0</v>
      </c>
      <c r="T389">
        <v>1</v>
      </c>
      <c r="U389">
        <v>1</v>
      </c>
      <c r="V389" t="s">
        <v>53</v>
      </c>
      <c r="W389" t="s">
        <v>55</v>
      </c>
      <c r="X389" t="s">
        <v>4</v>
      </c>
    </row>
    <row r="390" spans="2:24">
      <c r="B390">
        <v>2</v>
      </c>
      <c r="C390" t="s">
        <v>13</v>
      </c>
      <c r="D390">
        <v>2013</v>
      </c>
      <c r="E390">
        <v>306</v>
      </c>
      <c r="F390">
        <v>445</v>
      </c>
      <c r="G390">
        <v>18</v>
      </c>
      <c r="H390">
        <v>684</v>
      </c>
      <c r="I390">
        <v>3.24</v>
      </c>
      <c r="J390">
        <v>0</v>
      </c>
      <c r="K390">
        <v>0.02</v>
      </c>
      <c r="L390">
        <v>0</v>
      </c>
      <c r="M390">
        <v>0</v>
      </c>
      <c r="N390">
        <v>0</v>
      </c>
      <c r="O390">
        <v>0</v>
      </c>
      <c r="P390">
        <v>0.01</v>
      </c>
      <c r="Q390">
        <v>5.57</v>
      </c>
      <c r="R390">
        <v>0</v>
      </c>
      <c r="S390">
        <v>0</v>
      </c>
      <c r="T390">
        <v>1</v>
      </c>
      <c r="U390">
        <v>1</v>
      </c>
      <c r="V390" t="s">
        <v>53</v>
      </c>
      <c r="W390" t="s">
        <v>55</v>
      </c>
      <c r="X390" t="s">
        <v>4</v>
      </c>
    </row>
    <row r="391" spans="2:24">
      <c r="B391">
        <v>2</v>
      </c>
      <c r="C391" t="s">
        <v>13</v>
      </c>
      <c r="D391">
        <v>2013</v>
      </c>
      <c r="E391">
        <v>307</v>
      </c>
      <c r="F391">
        <v>446</v>
      </c>
      <c r="G391">
        <v>19</v>
      </c>
      <c r="H391">
        <v>722</v>
      </c>
      <c r="I391">
        <v>3.24</v>
      </c>
      <c r="J391">
        <v>0</v>
      </c>
      <c r="K391">
        <v>0.02</v>
      </c>
      <c r="L391">
        <v>0</v>
      </c>
      <c r="M391">
        <v>0</v>
      </c>
      <c r="N391">
        <v>0</v>
      </c>
      <c r="O391">
        <v>0</v>
      </c>
      <c r="P391">
        <v>0.01</v>
      </c>
      <c r="Q391">
        <v>6.07</v>
      </c>
      <c r="R391">
        <v>0</v>
      </c>
      <c r="S391">
        <v>0</v>
      </c>
      <c r="T391">
        <v>1</v>
      </c>
      <c r="U391">
        <v>1</v>
      </c>
      <c r="V391" t="s">
        <v>53</v>
      </c>
      <c r="W391" t="s">
        <v>55</v>
      </c>
      <c r="X391" t="s">
        <v>4</v>
      </c>
    </row>
    <row r="392" spans="2:24">
      <c r="B392">
        <v>2</v>
      </c>
      <c r="C392" t="s">
        <v>13</v>
      </c>
      <c r="D392">
        <v>2013</v>
      </c>
      <c r="E392">
        <v>308</v>
      </c>
      <c r="F392">
        <v>447</v>
      </c>
      <c r="G392">
        <v>20</v>
      </c>
      <c r="H392">
        <v>760</v>
      </c>
      <c r="I392">
        <v>3.24</v>
      </c>
      <c r="J392">
        <v>0</v>
      </c>
      <c r="K392">
        <v>0.02</v>
      </c>
      <c r="L392">
        <v>0</v>
      </c>
      <c r="M392">
        <v>0</v>
      </c>
      <c r="N392">
        <v>0</v>
      </c>
      <c r="O392">
        <v>0</v>
      </c>
      <c r="P392">
        <v>0.01</v>
      </c>
      <c r="Q392">
        <v>6.57</v>
      </c>
      <c r="R392">
        <v>0</v>
      </c>
      <c r="S392">
        <v>0</v>
      </c>
      <c r="T392">
        <v>1</v>
      </c>
      <c r="U392">
        <v>1</v>
      </c>
      <c r="V392" t="s">
        <v>53</v>
      </c>
      <c r="W392" t="s">
        <v>55</v>
      </c>
      <c r="X392" t="s">
        <v>4</v>
      </c>
    </row>
    <row r="393" spans="2:24">
      <c r="B393">
        <v>2</v>
      </c>
      <c r="C393" t="s">
        <v>13</v>
      </c>
      <c r="D393">
        <v>2013</v>
      </c>
      <c r="E393">
        <v>309</v>
      </c>
      <c r="F393">
        <v>448</v>
      </c>
      <c r="G393">
        <v>21</v>
      </c>
      <c r="H393">
        <v>798</v>
      </c>
      <c r="I393">
        <v>3.25</v>
      </c>
      <c r="J393">
        <v>0</v>
      </c>
      <c r="K393">
        <v>0.04</v>
      </c>
      <c r="L393">
        <v>0</v>
      </c>
      <c r="M393">
        <v>0</v>
      </c>
      <c r="N393">
        <v>0</v>
      </c>
      <c r="O393">
        <v>0</v>
      </c>
      <c r="P393">
        <v>0.03</v>
      </c>
      <c r="Q393">
        <v>7.07</v>
      </c>
      <c r="R393">
        <v>0</v>
      </c>
      <c r="S393">
        <v>0</v>
      </c>
      <c r="T393">
        <v>1</v>
      </c>
      <c r="U393">
        <v>1</v>
      </c>
      <c r="V393" t="s">
        <v>53</v>
      </c>
      <c r="W393" t="s">
        <v>55</v>
      </c>
      <c r="X393" t="s">
        <v>4</v>
      </c>
    </row>
    <row r="394" spans="2:24">
      <c r="B394">
        <v>2</v>
      </c>
      <c r="C394" t="s">
        <v>13</v>
      </c>
      <c r="D394">
        <v>2013</v>
      </c>
      <c r="E394">
        <v>310</v>
      </c>
      <c r="F394">
        <v>449</v>
      </c>
      <c r="G394">
        <v>22</v>
      </c>
      <c r="H394">
        <v>836</v>
      </c>
      <c r="I394">
        <v>3.25</v>
      </c>
      <c r="J394">
        <v>0</v>
      </c>
      <c r="K394">
        <v>0.04</v>
      </c>
      <c r="L394">
        <v>0</v>
      </c>
      <c r="M394">
        <v>0</v>
      </c>
      <c r="N394">
        <v>0</v>
      </c>
      <c r="O394">
        <v>0</v>
      </c>
      <c r="P394">
        <v>0.03</v>
      </c>
      <c r="Q394">
        <v>7.57</v>
      </c>
      <c r="R394">
        <v>0</v>
      </c>
      <c r="S394">
        <v>0</v>
      </c>
      <c r="T394">
        <v>1</v>
      </c>
      <c r="U394">
        <v>1</v>
      </c>
      <c r="V394" t="s">
        <v>53</v>
      </c>
      <c r="W394" t="s">
        <v>55</v>
      </c>
      <c r="X394" t="s">
        <v>4</v>
      </c>
    </row>
    <row r="395" spans="2:24">
      <c r="B395">
        <v>2</v>
      </c>
      <c r="C395" t="s">
        <v>13</v>
      </c>
      <c r="D395">
        <v>2013</v>
      </c>
      <c r="E395">
        <v>311</v>
      </c>
      <c r="F395">
        <v>450</v>
      </c>
      <c r="G395">
        <v>23</v>
      </c>
      <c r="H395">
        <v>874</v>
      </c>
      <c r="I395">
        <v>3.25</v>
      </c>
      <c r="J395">
        <v>0</v>
      </c>
      <c r="K395">
        <v>0.04</v>
      </c>
      <c r="L395">
        <v>0</v>
      </c>
      <c r="M395">
        <v>0</v>
      </c>
      <c r="N395">
        <v>0</v>
      </c>
      <c r="O395">
        <v>0</v>
      </c>
      <c r="P395">
        <v>0.03</v>
      </c>
      <c r="Q395">
        <v>8.07</v>
      </c>
      <c r="R395">
        <v>0</v>
      </c>
      <c r="S395">
        <v>0</v>
      </c>
      <c r="T395">
        <v>1</v>
      </c>
      <c r="U395">
        <v>1</v>
      </c>
      <c r="V395" t="s">
        <v>53</v>
      </c>
      <c r="W395" t="s">
        <v>55</v>
      </c>
      <c r="X395" t="s">
        <v>4</v>
      </c>
    </row>
    <row r="396" spans="2:24">
      <c r="B396">
        <v>2</v>
      </c>
      <c r="C396" t="s">
        <v>13</v>
      </c>
      <c r="D396">
        <v>2013</v>
      </c>
      <c r="E396">
        <v>312</v>
      </c>
      <c r="F396">
        <v>451</v>
      </c>
      <c r="G396">
        <v>24</v>
      </c>
      <c r="H396">
        <v>912</v>
      </c>
      <c r="I396">
        <v>3.25</v>
      </c>
      <c r="J396">
        <v>0</v>
      </c>
      <c r="K396">
        <v>0.04</v>
      </c>
      <c r="L396">
        <v>0</v>
      </c>
      <c r="M396">
        <v>0</v>
      </c>
      <c r="N396">
        <v>0</v>
      </c>
      <c r="O396">
        <v>0</v>
      </c>
      <c r="P396">
        <v>0.03</v>
      </c>
      <c r="Q396">
        <v>8.57</v>
      </c>
      <c r="R396">
        <v>0</v>
      </c>
      <c r="S396">
        <v>0</v>
      </c>
      <c r="T396">
        <v>1</v>
      </c>
      <c r="U396">
        <v>1</v>
      </c>
      <c r="V396" t="s">
        <v>53</v>
      </c>
      <c r="W396" t="s">
        <v>55</v>
      </c>
      <c r="X396" t="s">
        <v>4</v>
      </c>
    </row>
    <row r="397" spans="2:24">
      <c r="B397">
        <v>2</v>
      </c>
      <c r="C397" t="s">
        <v>13</v>
      </c>
      <c r="D397">
        <v>2013</v>
      </c>
      <c r="E397">
        <v>313</v>
      </c>
      <c r="F397">
        <v>452</v>
      </c>
      <c r="G397">
        <v>25</v>
      </c>
      <c r="H397">
        <v>950</v>
      </c>
      <c r="I397">
        <v>3.27</v>
      </c>
      <c r="J397">
        <v>0</v>
      </c>
      <c r="K397">
        <v>0.06</v>
      </c>
      <c r="L397">
        <v>0</v>
      </c>
      <c r="M397">
        <v>0</v>
      </c>
      <c r="N397">
        <v>0</v>
      </c>
      <c r="O397">
        <v>0</v>
      </c>
      <c r="P397">
        <v>0.05</v>
      </c>
      <c r="Q397">
        <v>9.07</v>
      </c>
      <c r="R397">
        <v>0</v>
      </c>
      <c r="S397">
        <v>0</v>
      </c>
      <c r="T397">
        <v>1</v>
      </c>
      <c r="U397">
        <v>1</v>
      </c>
      <c r="V397" t="s">
        <v>53</v>
      </c>
      <c r="W397" t="s">
        <v>55</v>
      </c>
      <c r="X397" t="s">
        <v>4</v>
      </c>
    </row>
    <row r="398" spans="2:24">
      <c r="B398">
        <v>2</v>
      </c>
      <c r="C398" t="s">
        <v>13</v>
      </c>
      <c r="D398">
        <v>2013</v>
      </c>
      <c r="E398">
        <v>314</v>
      </c>
      <c r="F398">
        <v>453</v>
      </c>
      <c r="G398">
        <v>26</v>
      </c>
      <c r="H398">
        <v>988</v>
      </c>
      <c r="I398">
        <v>3.27</v>
      </c>
      <c r="J398">
        <v>0</v>
      </c>
      <c r="K398">
        <v>0.06</v>
      </c>
      <c r="L398">
        <v>0</v>
      </c>
      <c r="M398">
        <v>0</v>
      </c>
      <c r="N398">
        <v>0</v>
      </c>
      <c r="O398">
        <v>0</v>
      </c>
      <c r="P398">
        <v>0.05</v>
      </c>
      <c r="Q398">
        <v>9.57</v>
      </c>
      <c r="R398">
        <v>0</v>
      </c>
      <c r="S398">
        <v>0</v>
      </c>
      <c r="T398">
        <v>1</v>
      </c>
      <c r="U398">
        <v>1</v>
      </c>
      <c r="V398" t="s">
        <v>53</v>
      </c>
      <c r="W398" t="s">
        <v>55</v>
      </c>
      <c r="X398" t="s">
        <v>4</v>
      </c>
    </row>
    <row r="399" spans="2:24">
      <c r="B399">
        <v>2</v>
      </c>
      <c r="C399" t="s">
        <v>13</v>
      </c>
      <c r="D399">
        <v>2013</v>
      </c>
      <c r="E399">
        <v>315</v>
      </c>
      <c r="F399">
        <v>454</v>
      </c>
      <c r="G399">
        <v>27</v>
      </c>
      <c r="H399">
        <v>1026</v>
      </c>
      <c r="I399">
        <v>3.27</v>
      </c>
      <c r="J399">
        <v>0</v>
      </c>
      <c r="K399">
        <v>0.06</v>
      </c>
      <c r="L399">
        <v>0</v>
      </c>
      <c r="M399">
        <v>0</v>
      </c>
      <c r="N399">
        <v>0</v>
      </c>
      <c r="O399">
        <v>0</v>
      </c>
      <c r="P399">
        <v>0.05</v>
      </c>
      <c r="Q399">
        <v>10.07</v>
      </c>
      <c r="R399">
        <v>0</v>
      </c>
      <c r="S399">
        <v>0</v>
      </c>
      <c r="T399">
        <v>1</v>
      </c>
      <c r="U399">
        <v>1</v>
      </c>
      <c r="V399" t="s">
        <v>53</v>
      </c>
      <c r="W399" t="s">
        <v>55</v>
      </c>
      <c r="X399" t="s">
        <v>4</v>
      </c>
    </row>
    <row r="400" spans="2:24">
      <c r="B400">
        <v>2</v>
      </c>
      <c r="C400" t="s">
        <v>13</v>
      </c>
      <c r="D400">
        <v>2013</v>
      </c>
      <c r="E400">
        <v>316</v>
      </c>
      <c r="F400">
        <v>455</v>
      </c>
      <c r="G400">
        <v>28</v>
      </c>
      <c r="H400">
        <v>1038.4000000000001</v>
      </c>
      <c r="I400">
        <v>3.3</v>
      </c>
      <c r="J400">
        <v>0</v>
      </c>
      <c r="K400">
        <v>0.08</v>
      </c>
      <c r="L400">
        <v>0</v>
      </c>
      <c r="M400">
        <v>0</v>
      </c>
      <c r="N400">
        <v>0</v>
      </c>
      <c r="O400">
        <v>0</v>
      </c>
      <c r="P400">
        <v>0.08</v>
      </c>
      <c r="Q400">
        <v>10.57</v>
      </c>
      <c r="R400">
        <v>0.02</v>
      </c>
      <c r="S400">
        <v>0</v>
      </c>
      <c r="T400">
        <v>1</v>
      </c>
      <c r="U400">
        <v>1</v>
      </c>
      <c r="V400" t="s">
        <v>53</v>
      </c>
      <c r="W400" t="s">
        <v>55</v>
      </c>
      <c r="X400" t="s">
        <v>4</v>
      </c>
    </row>
    <row r="401" spans="2:24">
      <c r="B401">
        <v>2</v>
      </c>
      <c r="C401" t="s">
        <v>13</v>
      </c>
      <c r="D401">
        <v>2013</v>
      </c>
      <c r="E401">
        <v>317</v>
      </c>
      <c r="F401">
        <v>456</v>
      </c>
      <c r="G401">
        <v>29</v>
      </c>
      <c r="H401">
        <v>1048.5</v>
      </c>
      <c r="I401">
        <v>3.3</v>
      </c>
      <c r="J401">
        <v>0</v>
      </c>
      <c r="K401">
        <v>0.08</v>
      </c>
      <c r="L401">
        <v>0</v>
      </c>
      <c r="M401">
        <v>0</v>
      </c>
      <c r="N401">
        <v>0</v>
      </c>
      <c r="O401">
        <v>0</v>
      </c>
      <c r="P401">
        <v>0.08</v>
      </c>
      <c r="Q401">
        <v>11.07</v>
      </c>
      <c r="R401">
        <v>0.04</v>
      </c>
      <c r="S401">
        <v>0</v>
      </c>
      <c r="T401">
        <v>1</v>
      </c>
      <c r="U401">
        <v>1</v>
      </c>
      <c r="V401" t="s">
        <v>53</v>
      </c>
      <c r="W401" t="s">
        <v>55</v>
      </c>
      <c r="X401" t="s">
        <v>4</v>
      </c>
    </row>
    <row r="402" spans="2:24">
      <c r="B402">
        <v>2</v>
      </c>
      <c r="C402" t="s">
        <v>13</v>
      </c>
      <c r="D402">
        <v>2013</v>
      </c>
      <c r="E402">
        <v>318</v>
      </c>
      <c r="F402">
        <v>457</v>
      </c>
      <c r="G402">
        <v>30</v>
      </c>
      <c r="H402">
        <v>1058</v>
      </c>
      <c r="I402">
        <v>3.3</v>
      </c>
      <c r="J402">
        <v>0</v>
      </c>
      <c r="K402">
        <v>0.08</v>
      </c>
      <c r="L402">
        <v>0</v>
      </c>
      <c r="M402">
        <v>0</v>
      </c>
      <c r="N402">
        <v>0</v>
      </c>
      <c r="O402">
        <v>0</v>
      </c>
      <c r="P402">
        <v>0.08</v>
      </c>
      <c r="Q402">
        <v>11.57</v>
      </c>
      <c r="R402">
        <v>0.05</v>
      </c>
      <c r="S402">
        <v>0</v>
      </c>
      <c r="T402">
        <v>1</v>
      </c>
      <c r="U402">
        <v>1</v>
      </c>
      <c r="V402" t="s">
        <v>53</v>
      </c>
      <c r="W402" t="s">
        <v>55</v>
      </c>
      <c r="X402" t="s">
        <v>4</v>
      </c>
    </row>
    <row r="403" spans="2:24">
      <c r="B403">
        <v>2</v>
      </c>
      <c r="C403" t="s">
        <v>13</v>
      </c>
      <c r="D403">
        <v>2013</v>
      </c>
      <c r="E403">
        <v>319</v>
      </c>
      <c r="F403">
        <v>458</v>
      </c>
      <c r="G403">
        <v>31</v>
      </c>
      <c r="H403">
        <v>1068.3</v>
      </c>
      <c r="I403">
        <v>3.3</v>
      </c>
      <c r="J403">
        <v>0</v>
      </c>
      <c r="K403">
        <v>0.08</v>
      </c>
      <c r="L403">
        <v>0</v>
      </c>
      <c r="M403">
        <v>0</v>
      </c>
      <c r="N403">
        <v>0</v>
      </c>
      <c r="O403">
        <v>0</v>
      </c>
      <c r="P403">
        <v>0.08</v>
      </c>
      <c r="Q403">
        <v>12.07</v>
      </c>
      <c r="R403">
        <v>7.0000000000000007E-2</v>
      </c>
      <c r="S403">
        <v>0</v>
      </c>
      <c r="T403">
        <v>1</v>
      </c>
      <c r="U403">
        <v>1</v>
      </c>
      <c r="V403" t="s">
        <v>53</v>
      </c>
      <c r="W403" t="s">
        <v>55</v>
      </c>
      <c r="X403" t="s">
        <v>4</v>
      </c>
    </row>
    <row r="404" spans="2:24">
      <c r="B404">
        <v>2</v>
      </c>
      <c r="C404" t="s">
        <v>13</v>
      </c>
      <c r="D404">
        <v>2013</v>
      </c>
      <c r="E404">
        <v>320</v>
      </c>
      <c r="F404">
        <v>459</v>
      </c>
      <c r="G404">
        <v>32</v>
      </c>
      <c r="H404">
        <v>1079</v>
      </c>
      <c r="I404">
        <v>3.3</v>
      </c>
      <c r="J404">
        <v>0</v>
      </c>
      <c r="K404">
        <v>0.08</v>
      </c>
      <c r="L404">
        <v>0</v>
      </c>
      <c r="M404">
        <v>0</v>
      </c>
      <c r="N404">
        <v>0</v>
      </c>
      <c r="O404">
        <v>0</v>
      </c>
      <c r="P404">
        <v>0.08</v>
      </c>
      <c r="Q404">
        <v>12.58</v>
      </c>
      <c r="R404">
        <v>0.09</v>
      </c>
      <c r="S404">
        <v>0</v>
      </c>
      <c r="T404">
        <v>1</v>
      </c>
      <c r="U404">
        <v>1</v>
      </c>
      <c r="V404" t="s">
        <v>53</v>
      </c>
      <c r="W404" t="s">
        <v>55</v>
      </c>
      <c r="X404" t="s">
        <v>4</v>
      </c>
    </row>
    <row r="405" spans="2:24">
      <c r="B405">
        <v>2</v>
      </c>
      <c r="C405" t="s">
        <v>13</v>
      </c>
      <c r="D405">
        <v>2013</v>
      </c>
      <c r="E405">
        <v>321</v>
      </c>
      <c r="F405">
        <v>460</v>
      </c>
      <c r="G405">
        <v>33</v>
      </c>
      <c r="H405">
        <v>1088.9000000000001</v>
      </c>
      <c r="I405">
        <v>3.3</v>
      </c>
      <c r="J405">
        <v>0</v>
      </c>
      <c r="K405">
        <v>0.08</v>
      </c>
      <c r="L405">
        <v>0</v>
      </c>
      <c r="M405">
        <v>0</v>
      </c>
      <c r="N405">
        <v>0</v>
      </c>
      <c r="O405">
        <v>0</v>
      </c>
      <c r="P405">
        <v>0.08</v>
      </c>
      <c r="Q405">
        <v>13.08</v>
      </c>
      <c r="R405">
        <v>0.1</v>
      </c>
      <c r="S405">
        <v>0</v>
      </c>
      <c r="T405">
        <v>1</v>
      </c>
      <c r="U405">
        <v>1</v>
      </c>
      <c r="V405" t="s">
        <v>53</v>
      </c>
      <c r="W405" t="s">
        <v>55</v>
      </c>
      <c r="X405" t="s">
        <v>4</v>
      </c>
    </row>
    <row r="406" spans="2:24">
      <c r="B406">
        <v>2</v>
      </c>
      <c r="C406" t="s">
        <v>13</v>
      </c>
      <c r="D406">
        <v>2013</v>
      </c>
      <c r="E406">
        <v>322</v>
      </c>
      <c r="F406">
        <v>461</v>
      </c>
      <c r="G406">
        <v>34</v>
      </c>
      <c r="H406">
        <v>1098.2</v>
      </c>
      <c r="I406">
        <v>3.3</v>
      </c>
      <c r="J406">
        <v>0</v>
      </c>
      <c r="K406">
        <v>0.08</v>
      </c>
      <c r="L406">
        <v>0</v>
      </c>
      <c r="M406">
        <v>0</v>
      </c>
      <c r="N406">
        <v>0</v>
      </c>
      <c r="O406">
        <v>0</v>
      </c>
      <c r="P406">
        <v>0.08</v>
      </c>
      <c r="Q406">
        <v>13.58</v>
      </c>
      <c r="R406">
        <v>0.12</v>
      </c>
      <c r="S406">
        <v>0</v>
      </c>
      <c r="T406">
        <v>1</v>
      </c>
      <c r="U406">
        <v>1</v>
      </c>
      <c r="V406" t="s">
        <v>53</v>
      </c>
      <c r="W406" t="s">
        <v>55</v>
      </c>
      <c r="X406" t="s">
        <v>4</v>
      </c>
    </row>
    <row r="407" spans="2:24">
      <c r="B407">
        <v>2</v>
      </c>
      <c r="C407" t="s">
        <v>13</v>
      </c>
      <c r="D407">
        <v>2013</v>
      </c>
      <c r="E407">
        <v>323</v>
      </c>
      <c r="F407">
        <v>462</v>
      </c>
      <c r="G407">
        <v>35</v>
      </c>
      <c r="H407">
        <v>1109.5</v>
      </c>
      <c r="I407">
        <v>3.3</v>
      </c>
      <c r="J407">
        <v>0</v>
      </c>
      <c r="K407">
        <v>0.08</v>
      </c>
      <c r="L407">
        <v>0</v>
      </c>
      <c r="M407">
        <v>0</v>
      </c>
      <c r="N407">
        <v>0</v>
      </c>
      <c r="O407">
        <v>0</v>
      </c>
      <c r="P407">
        <v>0.08</v>
      </c>
      <c r="Q407">
        <v>14.08</v>
      </c>
      <c r="R407">
        <v>0.13</v>
      </c>
      <c r="S407">
        <v>0</v>
      </c>
      <c r="T407">
        <v>1</v>
      </c>
      <c r="U407">
        <v>1</v>
      </c>
      <c r="V407" t="s">
        <v>53</v>
      </c>
      <c r="W407" t="s">
        <v>55</v>
      </c>
      <c r="X407" t="s">
        <v>4</v>
      </c>
    </row>
    <row r="408" spans="2:24">
      <c r="B408">
        <v>2</v>
      </c>
      <c r="C408" t="s">
        <v>13</v>
      </c>
      <c r="D408">
        <v>2013</v>
      </c>
      <c r="E408">
        <v>324</v>
      </c>
      <c r="F408">
        <v>463</v>
      </c>
      <c r="G408">
        <v>36</v>
      </c>
      <c r="H408">
        <v>1121.0999999999999</v>
      </c>
      <c r="I408">
        <v>3.3</v>
      </c>
      <c r="J408">
        <v>0</v>
      </c>
      <c r="K408">
        <v>0.08</v>
      </c>
      <c r="L408">
        <v>0</v>
      </c>
      <c r="M408">
        <v>0</v>
      </c>
      <c r="N408">
        <v>0</v>
      </c>
      <c r="O408">
        <v>0</v>
      </c>
      <c r="P408">
        <v>0.08</v>
      </c>
      <c r="Q408">
        <v>14.58</v>
      </c>
      <c r="R408">
        <v>0.15</v>
      </c>
      <c r="S408">
        <v>0</v>
      </c>
      <c r="T408">
        <v>1</v>
      </c>
      <c r="U408">
        <v>1</v>
      </c>
      <c r="V408" t="s">
        <v>53</v>
      </c>
      <c r="W408" t="s">
        <v>55</v>
      </c>
      <c r="X408" t="s">
        <v>4</v>
      </c>
    </row>
    <row r="409" spans="2:24">
      <c r="B409">
        <v>2</v>
      </c>
      <c r="C409" t="s">
        <v>13</v>
      </c>
      <c r="D409">
        <v>2013</v>
      </c>
      <c r="E409">
        <v>325</v>
      </c>
      <c r="F409">
        <v>464</v>
      </c>
      <c r="G409">
        <v>37</v>
      </c>
      <c r="H409">
        <v>1133.8</v>
      </c>
      <c r="I409">
        <v>3.3</v>
      </c>
      <c r="J409">
        <v>0</v>
      </c>
      <c r="K409">
        <v>0.08</v>
      </c>
      <c r="L409">
        <v>0</v>
      </c>
      <c r="M409">
        <v>0</v>
      </c>
      <c r="N409">
        <v>0</v>
      </c>
      <c r="O409">
        <v>0</v>
      </c>
      <c r="P409">
        <v>0.08</v>
      </c>
      <c r="Q409">
        <v>15.08</v>
      </c>
      <c r="R409">
        <v>0.18</v>
      </c>
      <c r="S409">
        <v>0</v>
      </c>
      <c r="T409">
        <v>1</v>
      </c>
      <c r="U409">
        <v>1</v>
      </c>
      <c r="V409" t="s">
        <v>53</v>
      </c>
      <c r="W409" t="s">
        <v>55</v>
      </c>
      <c r="X409" t="s">
        <v>4</v>
      </c>
    </row>
    <row r="410" spans="2:24">
      <c r="B410">
        <v>2</v>
      </c>
      <c r="C410" t="s">
        <v>13</v>
      </c>
      <c r="D410">
        <v>2013</v>
      </c>
      <c r="E410">
        <v>326</v>
      </c>
      <c r="F410">
        <v>465</v>
      </c>
      <c r="G410">
        <v>38</v>
      </c>
      <c r="H410">
        <v>1142.9000000000001</v>
      </c>
      <c r="I410">
        <v>3.3</v>
      </c>
      <c r="J410">
        <v>0</v>
      </c>
      <c r="K410">
        <v>0.08</v>
      </c>
      <c r="L410">
        <v>0</v>
      </c>
      <c r="M410">
        <v>0</v>
      </c>
      <c r="N410">
        <v>0</v>
      </c>
      <c r="O410">
        <v>0</v>
      </c>
      <c r="P410">
        <v>0.08</v>
      </c>
      <c r="Q410">
        <v>15.58</v>
      </c>
      <c r="R410">
        <v>0.19</v>
      </c>
      <c r="S410">
        <v>0</v>
      </c>
      <c r="T410">
        <v>1</v>
      </c>
      <c r="U410">
        <v>1</v>
      </c>
      <c r="V410" t="s">
        <v>53</v>
      </c>
      <c r="W410" t="s">
        <v>55</v>
      </c>
      <c r="X410" t="s">
        <v>4</v>
      </c>
    </row>
    <row r="411" spans="2:24">
      <c r="B411">
        <v>2</v>
      </c>
      <c r="C411" t="s">
        <v>13</v>
      </c>
      <c r="D411">
        <v>2013</v>
      </c>
      <c r="E411">
        <v>327</v>
      </c>
      <c r="F411">
        <v>466</v>
      </c>
      <c r="G411">
        <v>39</v>
      </c>
      <c r="H411">
        <v>1151.2</v>
      </c>
      <c r="I411">
        <v>3.3</v>
      </c>
      <c r="J411">
        <v>0</v>
      </c>
      <c r="K411">
        <v>0.08</v>
      </c>
      <c r="L411">
        <v>0</v>
      </c>
      <c r="M411">
        <v>0</v>
      </c>
      <c r="N411">
        <v>0</v>
      </c>
      <c r="O411">
        <v>0</v>
      </c>
      <c r="P411">
        <v>0.08</v>
      </c>
      <c r="Q411">
        <v>16.079999999999998</v>
      </c>
      <c r="R411">
        <v>0.2</v>
      </c>
      <c r="S411">
        <v>0</v>
      </c>
      <c r="T411">
        <v>1</v>
      </c>
      <c r="U411">
        <v>1</v>
      </c>
      <c r="V411" t="s">
        <v>53</v>
      </c>
      <c r="W411" t="s">
        <v>55</v>
      </c>
      <c r="X411" t="s">
        <v>4</v>
      </c>
    </row>
    <row r="412" spans="2:24">
      <c r="B412">
        <v>2</v>
      </c>
      <c r="C412" t="s">
        <v>13</v>
      </c>
      <c r="D412">
        <v>2013</v>
      </c>
      <c r="E412">
        <v>328</v>
      </c>
      <c r="F412">
        <v>467</v>
      </c>
      <c r="G412">
        <v>40</v>
      </c>
      <c r="H412">
        <v>1160.7</v>
      </c>
      <c r="I412">
        <v>3.3</v>
      </c>
      <c r="J412">
        <v>0</v>
      </c>
      <c r="K412">
        <v>0.08</v>
      </c>
      <c r="L412">
        <v>0</v>
      </c>
      <c r="M412">
        <v>0</v>
      </c>
      <c r="N412">
        <v>0</v>
      </c>
      <c r="O412">
        <v>0</v>
      </c>
      <c r="P412">
        <v>0.08</v>
      </c>
      <c r="Q412">
        <v>16.579999999999998</v>
      </c>
      <c r="R412">
        <v>0.21</v>
      </c>
      <c r="S412">
        <v>0</v>
      </c>
      <c r="T412">
        <v>1</v>
      </c>
      <c r="U412">
        <v>1</v>
      </c>
      <c r="V412" t="s">
        <v>53</v>
      </c>
      <c r="W412" t="s">
        <v>55</v>
      </c>
      <c r="X412" t="s">
        <v>4</v>
      </c>
    </row>
    <row r="413" spans="2:24">
      <c r="B413">
        <v>2</v>
      </c>
      <c r="C413" t="s">
        <v>13</v>
      </c>
      <c r="D413">
        <v>2013</v>
      </c>
      <c r="E413">
        <v>329</v>
      </c>
      <c r="F413">
        <v>468</v>
      </c>
      <c r="G413">
        <v>41</v>
      </c>
      <c r="H413">
        <v>1170.7</v>
      </c>
      <c r="I413">
        <v>3.34</v>
      </c>
      <c r="J413">
        <v>0</v>
      </c>
      <c r="K413">
        <v>0.12</v>
      </c>
      <c r="L413">
        <v>0</v>
      </c>
      <c r="M413">
        <v>0</v>
      </c>
      <c r="N413">
        <v>0</v>
      </c>
      <c r="O413">
        <v>0</v>
      </c>
      <c r="P413">
        <v>0.13</v>
      </c>
      <c r="Q413">
        <v>17.079999999999998</v>
      </c>
      <c r="R413">
        <v>0.23</v>
      </c>
      <c r="S413">
        <v>0</v>
      </c>
      <c r="T413">
        <v>1</v>
      </c>
      <c r="U413">
        <v>1</v>
      </c>
      <c r="V413" t="s">
        <v>53</v>
      </c>
      <c r="W413" t="s">
        <v>55</v>
      </c>
      <c r="X413" t="s">
        <v>4</v>
      </c>
    </row>
    <row r="414" spans="2:24">
      <c r="B414">
        <v>2</v>
      </c>
      <c r="C414" t="s">
        <v>13</v>
      </c>
      <c r="D414">
        <v>2013</v>
      </c>
      <c r="E414">
        <v>330</v>
      </c>
      <c r="F414">
        <v>469</v>
      </c>
      <c r="G414">
        <v>42</v>
      </c>
      <c r="H414">
        <v>1181.5</v>
      </c>
      <c r="I414">
        <v>3.34</v>
      </c>
      <c r="J414">
        <v>0</v>
      </c>
      <c r="K414">
        <v>0.12</v>
      </c>
      <c r="L414">
        <v>0</v>
      </c>
      <c r="M414">
        <v>0</v>
      </c>
      <c r="N414">
        <v>0</v>
      </c>
      <c r="O414">
        <v>0</v>
      </c>
      <c r="P414">
        <v>0.13</v>
      </c>
      <c r="Q414">
        <v>17.579999999999998</v>
      </c>
      <c r="R414">
        <v>0.24</v>
      </c>
      <c r="S414">
        <v>0</v>
      </c>
      <c r="T414">
        <v>1</v>
      </c>
      <c r="U414">
        <v>1</v>
      </c>
      <c r="V414" t="s">
        <v>53</v>
      </c>
      <c r="W414" t="s">
        <v>55</v>
      </c>
      <c r="X414" t="s">
        <v>4</v>
      </c>
    </row>
    <row r="415" spans="2:24">
      <c r="B415">
        <v>2</v>
      </c>
      <c r="C415" t="s">
        <v>13</v>
      </c>
      <c r="D415">
        <v>2013</v>
      </c>
      <c r="E415">
        <v>331</v>
      </c>
      <c r="F415">
        <v>470</v>
      </c>
      <c r="G415">
        <v>43</v>
      </c>
      <c r="H415">
        <v>1192.9000000000001</v>
      </c>
      <c r="I415">
        <v>3.34</v>
      </c>
      <c r="J415">
        <v>0</v>
      </c>
      <c r="K415">
        <v>0.12</v>
      </c>
      <c r="L415">
        <v>0</v>
      </c>
      <c r="M415">
        <v>0</v>
      </c>
      <c r="N415">
        <v>0</v>
      </c>
      <c r="O415">
        <v>0</v>
      </c>
      <c r="P415">
        <v>0.13</v>
      </c>
      <c r="Q415">
        <v>18.079999999999998</v>
      </c>
      <c r="R415">
        <v>0.26</v>
      </c>
      <c r="S415">
        <v>0</v>
      </c>
      <c r="T415">
        <v>1</v>
      </c>
      <c r="U415">
        <v>1</v>
      </c>
      <c r="V415" t="s">
        <v>53</v>
      </c>
      <c r="W415" t="s">
        <v>55</v>
      </c>
      <c r="X415" t="s">
        <v>4</v>
      </c>
    </row>
    <row r="416" spans="2:24">
      <c r="B416">
        <v>2</v>
      </c>
      <c r="C416" t="s">
        <v>13</v>
      </c>
      <c r="D416">
        <v>2013</v>
      </c>
      <c r="E416">
        <v>332</v>
      </c>
      <c r="F416">
        <v>471</v>
      </c>
      <c r="G416">
        <v>44</v>
      </c>
      <c r="H416">
        <v>1205.7</v>
      </c>
      <c r="I416">
        <v>3.34</v>
      </c>
      <c r="J416">
        <v>0</v>
      </c>
      <c r="K416">
        <v>0.12</v>
      </c>
      <c r="L416">
        <v>0</v>
      </c>
      <c r="M416">
        <v>0</v>
      </c>
      <c r="N416">
        <v>0</v>
      </c>
      <c r="O416">
        <v>0</v>
      </c>
      <c r="P416">
        <v>0.13</v>
      </c>
      <c r="Q416">
        <v>18.579999999999998</v>
      </c>
      <c r="R416">
        <v>0.28999999999999998</v>
      </c>
      <c r="S416">
        <v>0</v>
      </c>
      <c r="T416">
        <v>1</v>
      </c>
      <c r="U416">
        <v>1</v>
      </c>
      <c r="V416" t="s">
        <v>53</v>
      </c>
      <c r="W416" t="s">
        <v>55</v>
      </c>
      <c r="X416" t="s">
        <v>4</v>
      </c>
    </row>
    <row r="417" spans="2:24">
      <c r="B417">
        <v>2</v>
      </c>
      <c r="C417" t="s">
        <v>13</v>
      </c>
      <c r="D417">
        <v>2013</v>
      </c>
      <c r="E417">
        <v>333</v>
      </c>
      <c r="F417">
        <v>472</v>
      </c>
      <c r="G417">
        <v>45</v>
      </c>
      <c r="H417">
        <v>1219.3</v>
      </c>
      <c r="I417">
        <v>3.34</v>
      </c>
      <c r="J417">
        <v>0</v>
      </c>
      <c r="K417">
        <v>0.12</v>
      </c>
      <c r="L417">
        <v>0</v>
      </c>
      <c r="M417">
        <v>0</v>
      </c>
      <c r="N417">
        <v>0</v>
      </c>
      <c r="O417">
        <v>0</v>
      </c>
      <c r="P417">
        <v>0.13</v>
      </c>
      <c r="Q417">
        <v>19.079999999999998</v>
      </c>
      <c r="R417">
        <v>0.31</v>
      </c>
      <c r="S417">
        <v>0</v>
      </c>
      <c r="T417">
        <v>1</v>
      </c>
      <c r="U417">
        <v>1</v>
      </c>
      <c r="V417" t="s">
        <v>53</v>
      </c>
      <c r="W417" t="s">
        <v>55</v>
      </c>
      <c r="X417" t="s">
        <v>4</v>
      </c>
    </row>
    <row r="418" spans="2:24">
      <c r="B418">
        <v>2</v>
      </c>
      <c r="C418" t="s">
        <v>13</v>
      </c>
      <c r="D418">
        <v>2013</v>
      </c>
      <c r="E418">
        <v>334</v>
      </c>
      <c r="F418">
        <v>473</v>
      </c>
      <c r="G418">
        <v>46</v>
      </c>
      <c r="H418">
        <v>1232.8</v>
      </c>
      <c r="I418">
        <v>3.34</v>
      </c>
      <c r="J418">
        <v>0</v>
      </c>
      <c r="K418">
        <v>0.12</v>
      </c>
      <c r="L418">
        <v>0</v>
      </c>
      <c r="M418">
        <v>0</v>
      </c>
      <c r="N418">
        <v>0</v>
      </c>
      <c r="O418">
        <v>0</v>
      </c>
      <c r="P418">
        <v>0.13</v>
      </c>
      <c r="Q418">
        <v>19.579999999999998</v>
      </c>
      <c r="R418">
        <v>0.34</v>
      </c>
      <c r="S418">
        <v>0</v>
      </c>
      <c r="T418">
        <v>1</v>
      </c>
      <c r="U418">
        <v>1</v>
      </c>
      <c r="V418" t="s">
        <v>53</v>
      </c>
      <c r="W418" t="s">
        <v>55</v>
      </c>
      <c r="X418" t="s">
        <v>4</v>
      </c>
    </row>
    <row r="419" spans="2:24">
      <c r="B419">
        <v>2</v>
      </c>
      <c r="C419" t="s">
        <v>13</v>
      </c>
      <c r="D419">
        <v>2013</v>
      </c>
      <c r="E419">
        <v>335</v>
      </c>
      <c r="F419">
        <v>474</v>
      </c>
      <c r="G419">
        <v>47</v>
      </c>
      <c r="H419">
        <v>1245.9000000000001</v>
      </c>
      <c r="I419">
        <v>3.34</v>
      </c>
      <c r="J419">
        <v>0</v>
      </c>
      <c r="K419">
        <v>0.12</v>
      </c>
      <c r="L419">
        <v>0</v>
      </c>
      <c r="M419">
        <v>0</v>
      </c>
      <c r="N419">
        <v>0</v>
      </c>
      <c r="O419">
        <v>0</v>
      </c>
      <c r="P419">
        <v>0.13</v>
      </c>
      <c r="Q419">
        <v>20.079999999999998</v>
      </c>
      <c r="R419">
        <v>0.37</v>
      </c>
      <c r="S419">
        <v>0</v>
      </c>
      <c r="T419">
        <v>1</v>
      </c>
      <c r="U419">
        <v>1</v>
      </c>
      <c r="V419" t="s">
        <v>53</v>
      </c>
      <c r="W419" t="s">
        <v>55</v>
      </c>
      <c r="X419" t="s">
        <v>4</v>
      </c>
    </row>
    <row r="420" spans="2:24">
      <c r="B420">
        <v>2</v>
      </c>
      <c r="C420" t="s">
        <v>13</v>
      </c>
      <c r="D420">
        <v>2013</v>
      </c>
      <c r="E420">
        <v>336</v>
      </c>
      <c r="F420">
        <v>475</v>
      </c>
      <c r="G420">
        <v>48</v>
      </c>
      <c r="H420">
        <v>1258.4000000000001</v>
      </c>
      <c r="I420">
        <v>3.34</v>
      </c>
      <c r="J420">
        <v>0</v>
      </c>
      <c r="K420">
        <v>0.12</v>
      </c>
      <c r="L420">
        <v>0</v>
      </c>
      <c r="M420">
        <v>0</v>
      </c>
      <c r="N420">
        <v>0</v>
      </c>
      <c r="O420">
        <v>0</v>
      </c>
      <c r="P420">
        <v>0.13</v>
      </c>
      <c r="Q420">
        <v>20.58</v>
      </c>
      <c r="R420">
        <v>0.39</v>
      </c>
      <c r="S420">
        <v>0</v>
      </c>
      <c r="T420">
        <v>1</v>
      </c>
      <c r="U420">
        <v>1</v>
      </c>
      <c r="V420" t="s">
        <v>53</v>
      </c>
      <c r="W420" t="s">
        <v>55</v>
      </c>
      <c r="X420" t="s">
        <v>4</v>
      </c>
    </row>
    <row r="421" spans="2:24">
      <c r="B421">
        <v>2</v>
      </c>
      <c r="C421" t="s">
        <v>13</v>
      </c>
      <c r="D421">
        <v>2013</v>
      </c>
      <c r="E421">
        <v>337</v>
      </c>
      <c r="F421">
        <v>476</v>
      </c>
      <c r="G421">
        <v>49</v>
      </c>
      <c r="H421">
        <v>1271.3</v>
      </c>
      <c r="I421">
        <v>3.34</v>
      </c>
      <c r="J421">
        <v>0</v>
      </c>
      <c r="K421">
        <v>0.12</v>
      </c>
      <c r="L421">
        <v>0</v>
      </c>
      <c r="M421">
        <v>0</v>
      </c>
      <c r="N421">
        <v>0</v>
      </c>
      <c r="O421">
        <v>0</v>
      </c>
      <c r="P421">
        <v>0.13</v>
      </c>
      <c r="Q421">
        <v>21.08</v>
      </c>
      <c r="R421">
        <v>0.42</v>
      </c>
      <c r="S421">
        <v>0</v>
      </c>
      <c r="T421">
        <v>1</v>
      </c>
      <c r="U421">
        <v>1</v>
      </c>
      <c r="V421" t="s">
        <v>53</v>
      </c>
      <c r="W421" t="s">
        <v>55</v>
      </c>
      <c r="X421" t="s">
        <v>4</v>
      </c>
    </row>
    <row r="422" spans="2:24">
      <c r="B422">
        <v>2</v>
      </c>
      <c r="C422" t="s">
        <v>13</v>
      </c>
      <c r="D422">
        <v>2013</v>
      </c>
      <c r="E422">
        <v>338</v>
      </c>
      <c r="F422">
        <v>477</v>
      </c>
      <c r="G422">
        <v>50</v>
      </c>
      <c r="H422">
        <v>1283.8</v>
      </c>
      <c r="I422">
        <v>3.34</v>
      </c>
      <c r="J422">
        <v>0</v>
      </c>
      <c r="K422">
        <v>0.12</v>
      </c>
      <c r="L422">
        <v>0</v>
      </c>
      <c r="M422">
        <v>0</v>
      </c>
      <c r="N422">
        <v>0</v>
      </c>
      <c r="O422">
        <v>0</v>
      </c>
      <c r="P422">
        <v>0.13</v>
      </c>
      <c r="Q422">
        <v>21.58</v>
      </c>
      <c r="R422">
        <v>0.44</v>
      </c>
      <c r="S422">
        <v>0</v>
      </c>
      <c r="T422">
        <v>1</v>
      </c>
      <c r="U422">
        <v>1</v>
      </c>
      <c r="V422" t="s">
        <v>53</v>
      </c>
      <c r="W422" t="s">
        <v>55</v>
      </c>
      <c r="X422" t="s">
        <v>4</v>
      </c>
    </row>
    <row r="423" spans="2:24">
      <c r="B423">
        <v>2</v>
      </c>
      <c r="C423" t="s">
        <v>13</v>
      </c>
      <c r="D423">
        <v>2013</v>
      </c>
      <c r="E423">
        <v>339</v>
      </c>
      <c r="F423">
        <v>478</v>
      </c>
      <c r="G423">
        <v>51</v>
      </c>
      <c r="H423">
        <v>1296.4000000000001</v>
      </c>
      <c r="I423">
        <v>3.34</v>
      </c>
      <c r="J423">
        <v>0</v>
      </c>
      <c r="K423">
        <v>0.12</v>
      </c>
      <c r="L423">
        <v>0</v>
      </c>
      <c r="M423">
        <v>0</v>
      </c>
      <c r="N423">
        <v>0</v>
      </c>
      <c r="O423">
        <v>0</v>
      </c>
      <c r="P423">
        <v>0.13</v>
      </c>
      <c r="Q423">
        <v>22.08</v>
      </c>
      <c r="R423">
        <v>0.46</v>
      </c>
      <c r="S423">
        <v>0</v>
      </c>
      <c r="T423">
        <v>1</v>
      </c>
      <c r="U423">
        <v>1</v>
      </c>
      <c r="V423" t="s">
        <v>53</v>
      </c>
      <c r="W423" t="s">
        <v>55</v>
      </c>
      <c r="X423" t="s">
        <v>4</v>
      </c>
    </row>
    <row r="424" spans="2:24">
      <c r="B424">
        <v>2</v>
      </c>
      <c r="C424" t="s">
        <v>13</v>
      </c>
      <c r="D424">
        <v>2013</v>
      </c>
      <c r="E424">
        <v>340</v>
      </c>
      <c r="F424">
        <v>479</v>
      </c>
      <c r="G424">
        <v>52</v>
      </c>
      <c r="H424">
        <v>1307.5</v>
      </c>
      <c r="I424">
        <v>3.39</v>
      </c>
      <c r="J424">
        <v>0</v>
      </c>
      <c r="K424">
        <v>0.17</v>
      </c>
      <c r="L424">
        <v>0</v>
      </c>
      <c r="M424">
        <v>0</v>
      </c>
      <c r="N424">
        <v>0</v>
      </c>
      <c r="O424">
        <v>0</v>
      </c>
      <c r="P424">
        <v>0.19</v>
      </c>
      <c r="Q424">
        <v>22.08</v>
      </c>
      <c r="R424">
        <v>0.48</v>
      </c>
      <c r="S424">
        <v>0</v>
      </c>
      <c r="T424">
        <v>1</v>
      </c>
      <c r="U424">
        <v>1</v>
      </c>
      <c r="V424" t="s">
        <v>53</v>
      </c>
      <c r="W424" t="s">
        <v>55</v>
      </c>
      <c r="X424" t="s">
        <v>4</v>
      </c>
    </row>
    <row r="425" spans="2:24">
      <c r="B425">
        <v>2</v>
      </c>
      <c r="C425" t="s">
        <v>13</v>
      </c>
      <c r="D425">
        <v>2013</v>
      </c>
      <c r="E425">
        <v>341</v>
      </c>
      <c r="F425">
        <v>480</v>
      </c>
      <c r="G425">
        <v>53</v>
      </c>
      <c r="H425">
        <v>1318.6</v>
      </c>
      <c r="I425">
        <v>3.39</v>
      </c>
      <c r="J425">
        <v>0</v>
      </c>
      <c r="K425">
        <v>0.17</v>
      </c>
      <c r="L425">
        <v>0</v>
      </c>
      <c r="M425">
        <v>0</v>
      </c>
      <c r="N425">
        <v>0</v>
      </c>
      <c r="O425">
        <v>0</v>
      </c>
      <c r="P425">
        <v>0.19</v>
      </c>
      <c r="Q425">
        <v>22.08</v>
      </c>
      <c r="R425">
        <v>0.5</v>
      </c>
      <c r="S425">
        <v>0</v>
      </c>
      <c r="T425">
        <v>1</v>
      </c>
      <c r="U425">
        <v>1</v>
      </c>
      <c r="V425" t="s">
        <v>53</v>
      </c>
      <c r="W425" t="s">
        <v>55</v>
      </c>
      <c r="X425" t="s">
        <v>4</v>
      </c>
    </row>
    <row r="426" spans="2:24">
      <c r="B426">
        <v>2</v>
      </c>
      <c r="C426" t="s">
        <v>13</v>
      </c>
      <c r="D426">
        <v>2013</v>
      </c>
      <c r="E426">
        <v>342</v>
      </c>
      <c r="F426">
        <v>481</v>
      </c>
      <c r="G426">
        <v>54</v>
      </c>
      <c r="H426">
        <v>1331.5</v>
      </c>
      <c r="I426">
        <v>3.39</v>
      </c>
      <c r="J426">
        <v>0</v>
      </c>
      <c r="K426">
        <v>0.17</v>
      </c>
      <c r="L426">
        <v>0</v>
      </c>
      <c r="M426">
        <v>0</v>
      </c>
      <c r="N426">
        <v>0</v>
      </c>
      <c r="O426">
        <v>0</v>
      </c>
      <c r="P426">
        <v>0.19</v>
      </c>
      <c r="Q426">
        <v>22.08</v>
      </c>
      <c r="R426">
        <v>0.53</v>
      </c>
      <c r="S426">
        <v>0</v>
      </c>
      <c r="T426">
        <v>1</v>
      </c>
      <c r="U426">
        <v>1</v>
      </c>
      <c r="V426" t="s">
        <v>53</v>
      </c>
      <c r="W426" t="s">
        <v>55</v>
      </c>
      <c r="X426" t="s">
        <v>4</v>
      </c>
    </row>
    <row r="427" spans="2:24">
      <c r="B427">
        <v>2</v>
      </c>
      <c r="C427" t="s">
        <v>13</v>
      </c>
      <c r="D427">
        <v>2013</v>
      </c>
      <c r="E427">
        <v>343</v>
      </c>
      <c r="F427">
        <v>482</v>
      </c>
      <c r="G427">
        <v>55</v>
      </c>
      <c r="H427">
        <v>1344.7</v>
      </c>
      <c r="I427">
        <v>3.39</v>
      </c>
      <c r="J427">
        <v>0</v>
      </c>
      <c r="K427">
        <v>0.17</v>
      </c>
      <c r="L427">
        <v>0</v>
      </c>
      <c r="M427">
        <v>0</v>
      </c>
      <c r="N427">
        <v>0</v>
      </c>
      <c r="O427">
        <v>0</v>
      </c>
      <c r="P427">
        <v>0.19</v>
      </c>
      <c r="Q427">
        <v>22.08</v>
      </c>
      <c r="R427">
        <v>0.55000000000000004</v>
      </c>
      <c r="S427">
        <v>0</v>
      </c>
      <c r="T427">
        <v>1</v>
      </c>
      <c r="U427">
        <v>1</v>
      </c>
      <c r="V427" t="s">
        <v>53</v>
      </c>
      <c r="W427" t="s">
        <v>55</v>
      </c>
      <c r="X427" t="s">
        <v>4</v>
      </c>
    </row>
    <row r="428" spans="2:24">
      <c r="B428">
        <v>2</v>
      </c>
      <c r="C428" t="s">
        <v>13</v>
      </c>
      <c r="D428">
        <v>2013</v>
      </c>
      <c r="E428">
        <v>344</v>
      </c>
      <c r="F428">
        <v>483</v>
      </c>
      <c r="G428">
        <v>56</v>
      </c>
      <c r="H428">
        <v>1355.7</v>
      </c>
      <c r="I428">
        <v>3.39</v>
      </c>
      <c r="J428">
        <v>0</v>
      </c>
      <c r="K428">
        <v>0.17</v>
      </c>
      <c r="L428">
        <v>0</v>
      </c>
      <c r="M428">
        <v>0</v>
      </c>
      <c r="N428">
        <v>0</v>
      </c>
      <c r="O428">
        <v>0</v>
      </c>
      <c r="P428">
        <v>0.19</v>
      </c>
      <c r="Q428">
        <v>22.08</v>
      </c>
      <c r="R428">
        <v>0.56999999999999995</v>
      </c>
      <c r="S428">
        <v>0</v>
      </c>
      <c r="T428">
        <v>1</v>
      </c>
      <c r="U428">
        <v>1</v>
      </c>
      <c r="V428" t="s">
        <v>53</v>
      </c>
      <c r="W428" t="s">
        <v>55</v>
      </c>
      <c r="X428" t="s">
        <v>4</v>
      </c>
    </row>
    <row r="429" spans="2:24">
      <c r="B429">
        <v>2</v>
      </c>
      <c r="C429" t="s">
        <v>13</v>
      </c>
      <c r="D429">
        <v>2013</v>
      </c>
      <c r="E429">
        <v>345</v>
      </c>
      <c r="F429">
        <v>484</v>
      </c>
      <c r="G429">
        <v>57</v>
      </c>
      <c r="H429">
        <v>1366.4</v>
      </c>
      <c r="I429">
        <v>3.39</v>
      </c>
      <c r="J429">
        <v>0</v>
      </c>
      <c r="K429">
        <v>0.17</v>
      </c>
      <c r="L429">
        <v>0</v>
      </c>
      <c r="M429">
        <v>0</v>
      </c>
      <c r="N429">
        <v>0</v>
      </c>
      <c r="O429">
        <v>0</v>
      </c>
      <c r="P429">
        <v>0.19</v>
      </c>
      <c r="Q429">
        <v>22.08</v>
      </c>
      <c r="R429">
        <v>0.59</v>
      </c>
      <c r="S429">
        <v>0</v>
      </c>
      <c r="T429">
        <v>1</v>
      </c>
      <c r="U429">
        <v>1</v>
      </c>
      <c r="V429" t="s">
        <v>53</v>
      </c>
      <c r="W429" t="s">
        <v>55</v>
      </c>
      <c r="X429" t="s">
        <v>4</v>
      </c>
    </row>
    <row r="430" spans="2:24">
      <c r="B430">
        <v>2</v>
      </c>
      <c r="C430" t="s">
        <v>13</v>
      </c>
      <c r="D430">
        <v>2013</v>
      </c>
      <c r="E430">
        <v>346</v>
      </c>
      <c r="F430">
        <v>485</v>
      </c>
      <c r="G430">
        <v>58</v>
      </c>
      <c r="H430">
        <v>1376.4</v>
      </c>
      <c r="I430">
        <v>3.38</v>
      </c>
      <c r="J430">
        <v>0</v>
      </c>
      <c r="K430">
        <v>0.17</v>
      </c>
      <c r="L430">
        <v>0</v>
      </c>
      <c r="M430">
        <v>0</v>
      </c>
      <c r="N430">
        <v>0</v>
      </c>
      <c r="O430">
        <v>0</v>
      </c>
      <c r="P430">
        <v>0.19</v>
      </c>
      <c r="Q430">
        <v>21.78</v>
      </c>
      <c r="R430">
        <v>0.6</v>
      </c>
      <c r="S430">
        <v>0</v>
      </c>
      <c r="T430">
        <v>1</v>
      </c>
      <c r="U430">
        <v>1</v>
      </c>
      <c r="V430" t="s">
        <v>53</v>
      </c>
      <c r="W430" t="s">
        <v>55</v>
      </c>
      <c r="X430" t="s">
        <v>4</v>
      </c>
    </row>
    <row r="431" spans="2:24">
      <c r="B431">
        <v>2</v>
      </c>
      <c r="C431" t="s">
        <v>13</v>
      </c>
      <c r="D431">
        <v>2013</v>
      </c>
      <c r="E431">
        <v>347</v>
      </c>
      <c r="F431">
        <v>486</v>
      </c>
      <c r="G431">
        <v>59</v>
      </c>
      <c r="H431">
        <v>1387</v>
      </c>
      <c r="I431">
        <v>3.38</v>
      </c>
      <c r="J431">
        <v>0</v>
      </c>
      <c r="K431">
        <v>0.17</v>
      </c>
      <c r="L431">
        <v>0</v>
      </c>
      <c r="M431">
        <v>0</v>
      </c>
      <c r="N431">
        <v>0</v>
      </c>
      <c r="O431">
        <v>0</v>
      </c>
      <c r="P431">
        <v>0.19</v>
      </c>
      <c r="Q431">
        <v>21.49</v>
      </c>
      <c r="R431">
        <v>0.62</v>
      </c>
      <c r="S431">
        <v>0</v>
      </c>
      <c r="T431">
        <v>1</v>
      </c>
      <c r="U431">
        <v>1</v>
      </c>
      <c r="V431" t="s">
        <v>53</v>
      </c>
      <c r="W431" t="s">
        <v>55</v>
      </c>
      <c r="X431" t="s">
        <v>4</v>
      </c>
    </row>
    <row r="432" spans="2:24">
      <c r="B432">
        <v>2</v>
      </c>
      <c r="C432" t="s">
        <v>13</v>
      </c>
      <c r="D432">
        <v>2013</v>
      </c>
      <c r="E432">
        <v>348</v>
      </c>
      <c r="F432">
        <v>487</v>
      </c>
      <c r="G432">
        <v>60</v>
      </c>
      <c r="H432">
        <v>1397.3</v>
      </c>
      <c r="I432">
        <v>3.37</v>
      </c>
      <c r="J432">
        <v>0</v>
      </c>
      <c r="K432">
        <v>0.17</v>
      </c>
      <c r="L432">
        <v>0</v>
      </c>
      <c r="M432">
        <v>0</v>
      </c>
      <c r="N432">
        <v>0</v>
      </c>
      <c r="O432">
        <v>0</v>
      </c>
      <c r="P432">
        <v>0.19</v>
      </c>
      <c r="Q432">
        <v>21.19</v>
      </c>
      <c r="R432">
        <v>0.63</v>
      </c>
      <c r="S432">
        <v>0</v>
      </c>
      <c r="T432">
        <v>1</v>
      </c>
      <c r="U432">
        <v>1</v>
      </c>
      <c r="V432" t="s">
        <v>53</v>
      </c>
      <c r="W432" t="s">
        <v>55</v>
      </c>
      <c r="X432" t="s">
        <v>4</v>
      </c>
    </row>
    <row r="433" spans="2:24">
      <c r="B433">
        <v>2</v>
      </c>
      <c r="C433" t="s">
        <v>13</v>
      </c>
      <c r="D433">
        <v>2013</v>
      </c>
      <c r="E433">
        <v>349</v>
      </c>
      <c r="F433">
        <v>488</v>
      </c>
      <c r="G433">
        <v>61</v>
      </c>
      <c r="H433">
        <v>1409.8</v>
      </c>
      <c r="I433">
        <v>3.36</v>
      </c>
      <c r="J433">
        <v>0</v>
      </c>
      <c r="K433">
        <v>0.17</v>
      </c>
      <c r="L433">
        <v>0</v>
      </c>
      <c r="M433">
        <v>0</v>
      </c>
      <c r="N433">
        <v>0</v>
      </c>
      <c r="O433">
        <v>0</v>
      </c>
      <c r="P433">
        <v>0.19</v>
      </c>
      <c r="Q433">
        <v>20.89</v>
      </c>
      <c r="R433">
        <v>0.66</v>
      </c>
      <c r="S433">
        <v>0</v>
      </c>
      <c r="T433">
        <v>1</v>
      </c>
      <c r="U433">
        <v>1</v>
      </c>
      <c r="V433" t="s">
        <v>53</v>
      </c>
      <c r="W433" t="s">
        <v>55</v>
      </c>
      <c r="X433" t="s">
        <v>4</v>
      </c>
    </row>
    <row r="434" spans="2:24">
      <c r="B434">
        <v>2</v>
      </c>
      <c r="C434" t="s">
        <v>13</v>
      </c>
      <c r="D434">
        <v>2013</v>
      </c>
      <c r="E434">
        <v>350</v>
      </c>
      <c r="F434">
        <v>489</v>
      </c>
      <c r="G434">
        <v>62</v>
      </c>
      <c r="H434">
        <v>1421</v>
      </c>
      <c r="I434">
        <v>3.36</v>
      </c>
      <c r="J434">
        <v>0</v>
      </c>
      <c r="K434">
        <v>0.17</v>
      </c>
      <c r="L434">
        <v>0</v>
      </c>
      <c r="M434">
        <v>0</v>
      </c>
      <c r="N434">
        <v>0</v>
      </c>
      <c r="O434">
        <v>0</v>
      </c>
      <c r="P434">
        <v>0.19</v>
      </c>
      <c r="Q434">
        <v>20.59</v>
      </c>
      <c r="R434">
        <v>0.68</v>
      </c>
      <c r="S434">
        <v>1</v>
      </c>
      <c r="T434">
        <v>1</v>
      </c>
      <c r="U434">
        <v>1</v>
      </c>
      <c r="V434" t="s">
        <v>53</v>
      </c>
      <c r="W434" t="s">
        <v>55</v>
      </c>
      <c r="X434" t="s">
        <v>4</v>
      </c>
    </row>
    <row r="435" spans="2:24">
      <c r="B435">
        <v>2</v>
      </c>
      <c r="C435" t="s">
        <v>13</v>
      </c>
      <c r="D435">
        <v>2013</v>
      </c>
      <c r="E435">
        <v>351</v>
      </c>
      <c r="F435">
        <v>490</v>
      </c>
      <c r="G435">
        <v>63</v>
      </c>
      <c r="H435">
        <v>1430.7</v>
      </c>
      <c r="I435">
        <v>3.4</v>
      </c>
      <c r="J435">
        <v>0</v>
      </c>
      <c r="K435">
        <v>0.23</v>
      </c>
      <c r="L435">
        <v>0</v>
      </c>
      <c r="M435">
        <v>0</v>
      </c>
      <c r="N435">
        <v>0</v>
      </c>
      <c r="O435">
        <v>0</v>
      </c>
      <c r="P435">
        <v>0.26</v>
      </c>
      <c r="Q435">
        <v>20.3</v>
      </c>
      <c r="R435">
        <v>0.69</v>
      </c>
      <c r="S435">
        <v>1</v>
      </c>
      <c r="T435">
        <v>1</v>
      </c>
      <c r="U435">
        <v>1</v>
      </c>
      <c r="V435" t="s">
        <v>53</v>
      </c>
      <c r="W435" t="s">
        <v>55</v>
      </c>
      <c r="X435" t="s">
        <v>4</v>
      </c>
    </row>
    <row r="436" spans="2:24">
      <c r="B436">
        <v>2</v>
      </c>
      <c r="C436" t="s">
        <v>13</v>
      </c>
      <c r="D436">
        <v>2013</v>
      </c>
      <c r="E436">
        <v>352</v>
      </c>
      <c r="F436">
        <v>491</v>
      </c>
      <c r="G436">
        <v>64</v>
      </c>
      <c r="H436">
        <v>1440.3</v>
      </c>
      <c r="I436">
        <v>3.39</v>
      </c>
      <c r="J436">
        <v>0</v>
      </c>
      <c r="K436">
        <v>0.23</v>
      </c>
      <c r="L436">
        <v>0</v>
      </c>
      <c r="M436">
        <v>0</v>
      </c>
      <c r="N436">
        <v>0</v>
      </c>
      <c r="O436">
        <v>0</v>
      </c>
      <c r="P436">
        <v>0.26</v>
      </c>
      <c r="Q436">
        <v>20</v>
      </c>
      <c r="R436">
        <v>0.7</v>
      </c>
      <c r="S436">
        <v>1</v>
      </c>
      <c r="T436">
        <v>1</v>
      </c>
      <c r="U436">
        <v>1</v>
      </c>
      <c r="V436" t="s">
        <v>53</v>
      </c>
      <c r="W436" t="s">
        <v>55</v>
      </c>
      <c r="X436" t="s">
        <v>4</v>
      </c>
    </row>
    <row r="437" spans="2:24">
      <c r="B437">
        <v>2</v>
      </c>
      <c r="C437" t="s">
        <v>13</v>
      </c>
      <c r="D437">
        <v>2013</v>
      </c>
      <c r="E437">
        <v>353</v>
      </c>
      <c r="F437">
        <v>492</v>
      </c>
      <c r="G437">
        <v>65</v>
      </c>
      <c r="H437">
        <v>1450.9</v>
      </c>
      <c r="I437">
        <v>3.38</v>
      </c>
      <c r="J437">
        <v>0</v>
      </c>
      <c r="K437">
        <v>0.23</v>
      </c>
      <c r="L437">
        <v>0</v>
      </c>
      <c r="M437">
        <v>0</v>
      </c>
      <c r="N437">
        <v>0</v>
      </c>
      <c r="O437">
        <v>0</v>
      </c>
      <c r="P437">
        <v>0.26</v>
      </c>
      <c r="Q437">
        <v>19.7</v>
      </c>
      <c r="R437">
        <v>0.72</v>
      </c>
      <c r="S437">
        <v>1</v>
      </c>
      <c r="T437">
        <v>1</v>
      </c>
      <c r="U437">
        <v>1</v>
      </c>
      <c r="V437" t="s">
        <v>53</v>
      </c>
      <c r="W437" t="s">
        <v>55</v>
      </c>
      <c r="X437" t="s">
        <v>4</v>
      </c>
    </row>
    <row r="438" spans="2:24">
      <c r="B438">
        <v>2</v>
      </c>
      <c r="C438" t="s">
        <v>13</v>
      </c>
      <c r="D438">
        <v>2013</v>
      </c>
      <c r="E438">
        <v>354</v>
      </c>
      <c r="F438">
        <v>493</v>
      </c>
      <c r="G438">
        <v>66</v>
      </c>
      <c r="H438">
        <v>1461.7</v>
      </c>
      <c r="I438">
        <v>3.37</v>
      </c>
      <c r="J438">
        <v>0</v>
      </c>
      <c r="K438">
        <v>0.23</v>
      </c>
      <c r="L438">
        <v>0</v>
      </c>
      <c r="M438">
        <v>0</v>
      </c>
      <c r="N438">
        <v>0</v>
      </c>
      <c r="O438">
        <v>0</v>
      </c>
      <c r="P438">
        <v>0.26</v>
      </c>
      <c r="Q438">
        <v>19.41</v>
      </c>
      <c r="R438">
        <v>0.74</v>
      </c>
      <c r="S438">
        <v>1</v>
      </c>
      <c r="T438">
        <v>1</v>
      </c>
      <c r="U438">
        <v>1</v>
      </c>
      <c r="V438" t="s">
        <v>53</v>
      </c>
      <c r="W438" t="s">
        <v>55</v>
      </c>
      <c r="X438" t="s">
        <v>4</v>
      </c>
    </row>
    <row r="439" spans="2:24">
      <c r="B439">
        <v>2</v>
      </c>
      <c r="C439" t="s">
        <v>13</v>
      </c>
      <c r="D439">
        <v>2013</v>
      </c>
      <c r="E439">
        <v>355</v>
      </c>
      <c r="F439">
        <v>494</v>
      </c>
      <c r="G439">
        <v>67</v>
      </c>
      <c r="H439">
        <v>1472.2</v>
      </c>
      <c r="I439">
        <v>3.36</v>
      </c>
      <c r="J439">
        <v>0</v>
      </c>
      <c r="K439">
        <v>0.23</v>
      </c>
      <c r="L439">
        <v>0</v>
      </c>
      <c r="M439">
        <v>0</v>
      </c>
      <c r="N439">
        <v>0</v>
      </c>
      <c r="O439">
        <v>0</v>
      </c>
      <c r="P439">
        <v>0.26</v>
      </c>
      <c r="Q439">
        <v>19.11</v>
      </c>
      <c r="R439">
        <v>0.75</v>
      </c>
      <c r="S439">
        <v>1</v>
      </c>
      <c r="T439">
        <v>1</v>
      </c>
      <c r="U439">
        <v>1</v>
      </c>
      <c r="V439" t="s">
        <v>53</v>
      </c>
      <c r="W439" t="s">
        <v>55</v>
      </c>
      <c r="X439" t="s">
        <v>4</v>
      </c>
    </row>
    <row r="440" spans="2:24">
      <c r="B440">
        <v>2</v>
      </c>
      <c r="C440" t="s">
        <v>13</v>
      </c>
      <c r="D440">
        <v>2013</v>
      </c>
      <c r="E440">
        <v>356</v>
      </c>
      <c r="F440">
        <v>495</v>
      </c>
      <c r="G440">
        <v>68</v>
      </c>
      <c r="H440">
        <v>1483.1</v>
      </c>
      <c r="I440">
        <v>3.35</v>
      </c>
      <c r="J440">
        <v>0</v>
      </c>
      <c r="K440">
        <v>0.23</v>
      </c>
      <c r="L440">
        <v>0</v>
      </c>
      <c r="M440">
        <v>0</v>
      </c>
      <c r="N440">
        <v>0</v>
      </c>
      <c r="O440">
        <v>0</v>
      </c>
      <c r="P440">
        <v>0.25</v>
      </c>
      <c r="Q440">
        <v>18.809999999999999</v>
      </c>
      <c r="R440">
        <v>0.77</v>
      </c>
      <c r="S440">
        <v>1</v>
      </c>
      <c r="T440">
        <v>1</v>
      </c>
      <c r="U440">
        <v>1</v>
      </c>
      <c r="V440" t="s">
        <v>53</v>
      </c>
      <c r="W440" t="s">
        <v>55</v>
      </c>
      <c r="X440" t="s">
        <v>4</v>
      </c>
    </row>
    <row r="441" spans="2:24">
      <c r="B441">
        <v>2</v>
      </c>
      <c r="C441" t="s">
        <v>13</v>
      </c>
      <c r="D441">
        <v>2013</v>
      </c>
      <c r="E441">
        <v>357</v>
      </c>
      <c r="F441">
        <v>496</v>
      </c>
      <c r="G441">
        <v>69</v>
      </c>
      <c r="H441">
        <v>1493.6</v>
      </c>
      <c r="I441">
        <v>3.33</v>
      </c>
      <c r="J441">
        <v>0</v>
      </c>
      <c r="K441">
        <v>0.22</v>
      </c>
      <c r="L441">
        <v>0</v>
      </c>
      <c r="M441">
        <v>0</v>
      </c>
      <c r="N441">
        <v>0</v>
      </c>
      <c r="O441">
        <v>0</v>
      </c>
      <c r="P441">
        <v>0.25</v>
      </c>
      <c r="Q441">
        <v>18.52</v>
      </c>
      <c r="R441">
        <v>0.79</v>
      </c>
      <c r="S441">
        <v>1</v>
      </c>
      <c r="T441">
        <v>1</v>
      </c>
      <c r="U441">
        <v>1</v>
      </c>
      <c r="V441" t="s">
        <v>53</v>
      </c>
      <c r="W441" t="s">
        <v>55</v>
      </c>
      <c r="X441" t="s">
        <v>4</v>
      </c>
    </row>
    <row r="442" spans="2:24">
      <c r="B442">
        <v>2</v>
      </c>
      <c r="C442" t="s">
        <v>13</v>
      </c>
      <c r="D442">
        <v>2013</v>
      </c>
      <c r="E442">
        <v>358</v>
      </c>
      <c r="F442">
        <v>497</v>
      </c>
      <c r="G442">
        <v>70</v>
      </c>
      <c r="H442">
        <v>1505</v>
      </c>
      <c r="I442">
        <v>3.32</v>
      </c>
      <c r="J442">
        <v>0</v>
      </c>
      <c r="K442">
        <v>0.22</v>
      </c>
      <c r="L442">
        <v>0</v>
      </c>
      <c r="M442">
        <v>0</v>
      </c>
      <c r="N442">
        <v>0</v>
      </c>
      <c r="O442">
        <v>0</v>
      </c>
      <c r="P442">
        <v>0.25</v>
      </c>
      <c r="Q442">
        <v>18.22</v>
      </c>
      <c r="R442">
        <v>0.81</v>
      </c>
      <c r="S442">
        <v>1</v>
      </c>
      <c r="T442">
        <v>1</v>
      </c>
      <c r="U442">
        <v>1</v>
      </c>
      <c r="V442" t="s">
        <v>53</v>
      </c>
      <c r="W442" t="s">
        <v>55</v>
      </c>
      <c r="X442" t="s">
        <v>4</v>
      </c>
    </row>
    <row r="443" spans="2:24">
      <c r="B443">
        <v>2</v>
      </c>
      <c r="C443" t="s">
        <v>13</v>
      </c>
      <c r="D443">
        <v>2013</v>
      </c>
      <c r="E443">
        <v>359</v>
      </c>
      <c r="F443">
        <v>498</v>
      </c>
      <c r="G443">
        <v>71</v>
      </c>
      <c r="H443">
        <v>1516.2</v>
      </c>
      <c r="I443">
        <v>3.3</v>
      </c>
      <c r="J443">
        <v>0</v>
      </c>
      <c r="K443">
        <v>0.22</v>
      </c>
      <c r="L443">
        <v>0</v>
      </c>
      <c r="M443">
        <v>0</v>
      </c>
      <c r="N443">
        <v>0</v>
      </c>
      <c r="O443">
        <v>0</v>
      </c>
      <c r="P443">
        <v>0.25</v>
      </c>
      <c r="Q443">
        <v>17.920000000000002</v>
      </c>
      <c r="R443">
        <v>0.83</v>
      </c>
      <c r="S443">
        <v>1</v>
      </c>
      <c r="T443">
        <v>1</v>
      </c>
      <c r="U443">
        <v>1</v>
      </c>
      <c r="V443" t="s">
        <v>53</v>
      </c>
      <c r="W443" t="s">
        <v>55</v>
      </c>
      <c r="X443" t="s">
        <v>4</v>
      </c>
    </row>
    <row r="444" spans="2:24">
      <c r="B444">
        <v>2</v>
      </c>
      <c r="C444" t="s">
        <v>13</v>
      </c>
      <c r="D444">
        <v>2013</v>
      </c>
      <c r="E444">
        <v>360</v>
      </c>
      <c r="F444">
        <v>499</v>
      </c>
      <c r="G444">
        <v>72</v>
      </c>
      <c r="H444">
        <v>1531</v>
      </c>
      <c r="I444">
        <v>3.28</v>
      </c>
      <c r="J444">
        <v>0</v>
      </c>
      <c r="K444">
        <v>0.22</v>
      </c>
      <c r="L444">
        <v>0</v>
      </c>
      <c r="M444">
        <v>0</v>
      </c>
      <c r="N444">
        <v>0</v>
      </c>
      <c r="O444">
        <v>0</v>
      </c>
      <c r="P444">
        <v>0.25</v>
      </c>
      <c r="Q444">
        <v>17.63</v>
      </c>
      <c r="R444">
        <v>0.86</v>
      </c>
      <c r="S444">
        <v>1</v>
      </c>
      <c r="T444">
        <v>1</v>
      </c>
      <c r="U444">
        <v>1</v>
      </c>
      <c r="V444" t="s">
        <v>53</v>
      </c>
      <c r="W444" t="s">
        <v>55</v>
      </c>
      <c r="X444" t="s">
        <v>4</v>
      </c>
    </row>
    <row r="445" spans="2:24">
      <c r="B445">
        <v>2</v>
      </c>
      <c r="C445" t="s">
        <v>13</v>
      </c>
      <c r="D445">
        <v>2013</v>
      </c>
      <c r="E445">
        <v>361</v>
      </c>
      <c r="F445">
        <v>500</v>
      </c>
      <c r="G445">
        <v>73</v>
      </c>
      <c r="H445">
        <v>1546.3</v>
      </c>
      <c r="I445">
        <v>3.27</v>
      </c>
      <c r="J445">
        <v>0</v>
      </c>
      <c r="K445">
        <v>0.22</v>
      </c>
      <c r="L445">
        <v>0</v>
      </c>
      <c r="M445">
        <v>0</v>
      </c>
      <c r="N445">
        <v>0</v>
      </c>
      <c r="O445">
        <v>0</v>
      </c>
      <c r="P445">
        <v>0.25</v>
      </c>
      <c r="Q445">
        <v>17.329999999999998</v>
      </c>
      <c r="R445">
        <v>0.89</v>
      </c>
      <c r="S445">
        <v>1</v>
      </c>
      <c r="T445">
        <v>1</v>
      </c>
      <c r="U445">
        <v>1</v>
      </c>
      <c r="V445" t="s">
        <v>53</v>
      </c>
      <c r="W445" t="s">
        <v>55</v>
      </c>
      <c r="X445" t="s">
        <v>4</v>
      </c>
    </row>
    <row r="446" spans="2:24">
      <c r="B446">
        <v>2</v>
      </c>
      <c r="C446" t="s">
        <v>13</v>
      </c>
      <c r="D446">
        <v>2013</v>
      </c>
      <c r="E446">
        <v>362</v>
      </c>
      <c r="F446">
        <v>501</v>
      </c>
      <c r="G446">
        <v>74</v>
      </c>
      <c r="H446">
        <v>1559.2</v>
      </c>
      <c r="I446">
        <v>3.25</v>
      </c>
      <c r="J446">
        <v>0</v>
      </c>
      <c r="K446">
        <v>0.22</v>
      </c>
      <c r="L446">
        <v>0</v>
      </c>
      <c r="M446">
        <v>0</v>
      </c>
      <c r="N446">
        <v>0</v>
      </c>
      <c r="O446">
        <v>0</v>
      </c>
      <c r="P446">
        <v>0.25</v>
      </c>
      <c r="Q446">
        <v>17.03</v>
      </c>
      <c r="R446">
        <v>0.92</v>
      </c>
      <c r="S446">
        <v>2</v>
      </c>
      <c r="T446">
        <v>1</v>
      </c>
      <c r="U446">
        <v>1</v>
      </c>
      <c r="V446" t="s">
        <v>53</v>
      </c>
      <c r="W446" t="s">
        <v>55</v>
      </c>
      <c r="X446" t="s">
        <v>4</v>
      </c>
    </row>
    <row r="447" spans="2:24">
      <c r="B447">
        <v>2</v>
      </c>
      <c r="C447" t="s">
        <v>13</v>
      </c>
      <c r="D447">
        <v>2013</v>
      </c>
      <c r="E447">
        <v>363</v>
      </c>
      <c r="F447">
        <v>502</v>
      </c>
      <c r="G447">
        <v>75</v>
      </c>
      <c r="H447">
        <v>1572.5</v>
      </c>
      <c r="I447">
        <v>3.29</v>
      </c>
      <c r="J447">
        <v>0</v>
      </c>
      <c r="K447">
        <v>0.28000000000000003</v>
      </c>
      <c r="L447">
        <v>0</v>
      </c>
      <c r="M447">
        <v>0</v>
      </c>
      <c r="N447">
        <v>0</v>
      </c>
      <c r="O447">
        <v>0</v>
      </c>
      <c r="P447">
        <v>0.32</v>
      </c>
      <c r="Q447">
        <v>16.739999999999998</v>
      </c>
      <c r="R447">
        <v>0.94</v>
      </c>
      <c r="S447">
        <v>2</v>
      </c>
      <c r="T447">
        <v>1</v>
      </c>
      <c r="U447">
        <v>1</v>
      </c>
      <c r="V447" t="s">
        <v>53</v>
      </c>
      <c r="W447" t="s">
        <v>55</v>
      </c>
      <c r="X447" t="s">
        <v>4</v>
      </c>
    </row>
    <row r="448" spans="2:24">
      <c r="B448">
        <v>2</v>
      </c>
      <c r="C448" t="s">
        <v>13</v>
      </c>
      <c r="D448">
        <v>2013</v>
      </c>
      <c r="E448">
        <v>364</v>
      </c>
      <c r="F448">
        <v>503</v>
      </c>
      <c r="G448">
        <v>76</v>
      </c>
      <c r="H448">
        <v>1585</v>
      </c>
      <c r="I448">
        <v>3.27</v>
      </c>
      <c r="J448">
        <v>0</v>
      </c>
      <c r="K448">
        <v>0.28000000000000003</v>
      </c>
      <c r="L448">
        <v>0</v>
      </c>
      <c r="M448">
        <v>0</v>
      </c>
      <c r="N448">
        <v>0</v>
      </c>
      <c r="O448">
        <v>0</v>
      </c>
      <c r="P448">
        <v>0.32</v>
      </c>
      <c r="Q448">
        <v>16.440000000000001</v>
      </c>
      <c r="R448">
        <v>0.97</v>
      </c>
      <c r="S448">
        <v>2</v>
      </c>
      <c r="T448">
        <v>1</v>
      </c>
      <c r="U448">
        <v>1</v>
      </c>
      <c r="V448" t="s">
        <v>53</v>
      </c>
      <c r="W448" t="s">
        <v>55</v>
      </c>
      <c r="X448" t="s">
        <v>4</v>
      </c>
    </row>
    <row r="449" spans="2:24">
      <c r="B449">
        <v>2</v>
      </c>
      <c r="C449" t="s">
        <v>13</v>
      </c>
      <c r="D449">
        <v>2013</v>
      </c>
      <c r="E449">
        <v>365</v>
      </c>
      <c r="F449">
        <v>504</v>
      </c>
      <c r="G449">
        <v>77</v>
      </c>
      <c r="H449">
        <v>1598.3</v>
      </c>
      <c r="I449">
        <v>3.25</v>
      </c>
      <c r="J449">
        <v>0</v>
      </c>
      <c r="K449">
        <v>0.28000000000000003</v>
      </c>
      <c r="L449">
        <v>0</v>
      </c>
      <c r="M449">
        <v>0</v>
      </c>
      <c r="N449">
        <v>0</v>
      </c>
      <c r="O449">
        <v>0</v>
      </c>
      <c r="P449">
        <v>0.32</v>
      </c>
      <c r="Q449">
        <v>16.14</v>
      </c>
      <c r="R449">
        <v>0.99</v>
      </c>
      <c r="S449">
        <v>2</v>
      </c>
      <c r="T449">
        <v>1</v>
      </c>
      <c r="U449">
        <v>1</v>
      </c>
      <c r="V449" t="s">
        <v>53</v>
      </c>
      <c r="W449" t="s">
        <v>55</v>
      </c>
      <c r="X449" t="s">
        <v>4</v>
      </c>
    </row>
    <row r="450" spans="2:24">
      <c r="B450">
        <v>2</v>
      </c>
      <c r="C450" t="s">
        <v>13</v>
      </c>
      <c r="D450">
        <v>2014</v>
      </c>
      <c r="E450">
        <v>1</v>
      </c>
      <c r="F450">
        <v>505</v>
      </c>
      <c r="G450">
        <v>78</v>
      </c>
      <c r="H450">
        <v>1611.1</v>
      </c>
      <c r="I450">
        <v>3.23</v>
      </c>
      <c r="J450">
        <v>0</v>
      </c>
      <c r="K450">
        <v>0.27</v>
      </c>
      <c r="L450">
        <v>0</v>
      </c>
      <c r="M450">
        <v>0</v>
      </c>
      <c r="N450">
        <v>0</v>
      </c>
      <c r="O450">
        <v>0</v>
      </c>
      <c r="P450">
        <v>0.31</v>
      </c>
      <c r="Q450">
        <v>15.84</v>
      </c>
      <c r="R450">
        <v>1.02</v>
      </c>
      <c r="S450">
        <v>2</v>
      </c>
      <c r="T450">
        <v>1</v>
      </c>
      <c r="U450">
        <v>1</v>
      </c>
      <c r="V450" t="s">
        <v>53</v>
      </c>
      <c r="W450" t="s">
        <v>55</v>
      </c>
      <c r="X450" t="s">
        <v>4</v>
      </c>
    </row>
    <row r="451" spans="2:24">
      <c r="B451">
        <v>2</v>
      </c>
      <c r="C451" t="s">
        <v>13</v>
      </c>
      <c r="D451">
        <v>2014</v>
      </c>
      <c r="E451">
        <v>2</v>
      </c>
      <c r="F451">
        <v>506</v>
      </c>
      <c r="G451">
        <v>79</v>
      </c>
      <c r="H451">
        <v>1625.2</v>
      </c>
      <c r="I451">
        <v>3.21</v>
      </c>
      <c r="J451">
        <v>0</v>
      </c>
      <c r="K451">
        <v>0.27</v>
      </c>
      <c r="L451">
        <v>0</v>
      </c>
      <c r="M451">
        <v>0</v>
      </c>
      <c r="N451">
        <v>0</v>
      </c>
      <c r="O451">
        <v>0</v>
      </c>
      <c r="P451">
        <v>0.31</v>
      </c>
      <c r="Q451">
        <v>15.55</v>
      </c>
      <c r="R451">
        <v>1.05</v>
      </c>
      <c r="S451">
        <v>2</v>
      </c>
      <c r="T451">
        <v>1</v>
      </c>
      <c r="U451">
        <v>1</v>
      </c>
      <c r="V451" t="s">
        <v>53</v>
      </c>
      <c r="W451" t="s">
        <v>55</v>
      </c>
      <c r="X451" t="s">
        <v>4</v>
      </c>
    </row>
    <row r="452" spans="2:24">
      <c r="B452">
        <v>2</v>
      </c>
      <c r="C452" t="s">
        <v>13</v>
      </c>
      <c r="D452">
        <v>2014</v>
      </c>
      <c r="E452">
        <v>3</v>
      </c>
      <c r="F452">
        <v>507</v>
      </c>
      <c r="G452">
        <v>80</v>
      </c>
      <c r="H452">
        <v>1640.9</v>
      </c>
      <c r="I452">
        <v>3.18</v>
      </c>
      <c r="J452">
        <v>0</v>
      </c>
      <c r="K452">
        <v>0.27</v>
      </c>
      <c r="L452">
        <v>0</v>
      </c>
      <c r="M452">
        <v>0</v>
      </c>
      <c r="N452">
        <v>0</v>
      </c>
      <c r="O452">
        <v>0</v>
      </c>
      <c r="P452">
        <v>0.31</v>
      </c>
      <c r="Q452">
        <v>15.25</v>
      </c>
      <c r="R452">
        <v>1.08</v>
      </c>
      <c r="S452">
        <v>2</v>
      </c>
      <c r="T452">
        <v>1</v>
      </c>
      <c r="U452">
        <v>1</v>
      </c>
      <c r="V452" t="s">
        <v>53</v>
      </c>
      <c r="W452" t="s">
        <v>55</v>
      </c>
      <c r="X452" t="s">
        <v>4</v>
      </c>
    </row>
    <row r="453" spans="2:24">
      <c r="B453">
        <v>2</v>
      </c>
      <c r="C453" t="s">
        <v>13</v>
      </c>
      <c r="D453">
        <v>2014</v>
      </c>
      <c r="E453">
        <v>4</v>
      </c>
      <c r="F453">
        <v>508</v>
      </c>
      <c r="G453">
        <v>81</v>
      </c>
      <c r="H453">
        <v>1655.4</v>
      </c>
      <c r="I453">
        <v>3.16</v>
      </c>
      <c r="J453">
        <v>0</v>
      </c>
      <c r="K453">
        <v>0.27</v>
      </c>
      <c r="L453">
        <v>0</v>
      </c>
      <c r="M453">
        <v>0</v>
      </c>
      <c r="N453">
        <v>0</v>
      </c>
      <c r="O453">
        <v>0</v>
      </c>
      <c r="P453">
        <v>0.31</v>
      </c>
      <c r="Q453">
        <v>14.95</v>
      </c>
      <c r="R453">
        <v>1.1100000000000001</v>
      </c>
      <c r="S453">
        <v>2</v>
      </c>
      <c r="T453">
        <v>1</v>
      </c>
      <c r="U453">
        <v>1</v>
      </c>
      <c r="V453" t="s">
        <v>53</v>
      </c>
      <c r="W453" t="s">
        <v>55</v>
      </c>
      <c r="X453" t="s">
        <v>4</v>
      </c>
    </row>
    <row r="454" spans="2:24">
      <c r="B454">
        <v>2</v>
      </c>
      <c r="C454" t="s">
        <v>13</v>
      </c>
      <c r="D454">
        <v>2014</v>
      </c>
      <c r="E454">
        <v>5</v>
      </c>
      <c r="F454">
        <v>509</v>
      </c>
      <c r="G454">
        <v>82</v>
      </c>
      <c r="H454">
        <v>1670.1</v>
      </c>
      <c r="I454">
        <v>3.13</v>
      </c>
      <c r="J454">
        <v>0</v>
      </c>
      <c r="K454">
        <v>0.27</v>
      </c>
      <c r="L454">
        <v>0</v>
      </c>
      <c r="M454">
        <v>0</v>
      </c>
      <c r="N454">
        <v>0</v>
      </c>
      <c r="O454">
        <v>0</v>
      </c>
      <c r="P454">
        <v>0.3</v>
      </c>
      <c r="Q454">
        <v>14.66</v>
      </c>
      <c r="R454">
        <v>1.1399999999999999</v>
      </c>
      <c r="S454">
        <v>2</v>
      </c>
      <c r="T454">
        <v>1</v>
      </c>
      <c r="U454">
        <v>1</v>
      </c>
      <c r="V454" t="s">
        <v>53</v>
      </c>
      <c r="W454" t="s">
        <v>55</v>
      </c>
      <c r="X454" t="s">
        <v>4</v>
      </c>
    </row>
    <row r="455" spans="2:24">
      <c r="B455">
        <v>2</v>
      </c>
      <c r="C455" t="s">
        <v>13</v>
      </c>
      <c r="D455">
        <v>2014</v>
      </c>
      <c r="E455">
        <v>6</v>
      </c>
      <c r="F455">
        <v>510</v>
      </c>
      <c r="G455">
        <v>83</v>
      </c>
      <c r="H455">
        <v>1683.9</v>
      </c>
      <c r="I455">
        <v>3.11</v>
      </c>
      <c r="J455">
        <v>0</v>
      </c>
      <c r="K455">
        <v>0.26</v>
      </c>
      <c r="L455">
        <v>0</v>
      </c>
      <c r="M455">
        <v>0</v>
      </c>
      <c r="N455">
        <v>0</v>
      </c>
      <c r="O455">
        <v>0</v>
      </c>
      <c r="P455">
        <v>0.3</v>
      </c>
      <c r="Q455">
        <v>14.36</v>
      </c>
      <c r="R455">
        <v>1.17</v>
      </c>
      <c r="S455">
        <v>3</v>
      </c>
      <c r="T455">
        <v>1</v>
      </c>
      <c r="U455">
        <v>1</v>
      </c>
      <c r="V455" t="s">
        <v>53</v>
      </c>
      <c r="W455" t="s">
        <v>55</v>
      </c>
      <c r="X455" t="s">
        <v>4</v>
      </c>
    </row>
    <row r="456" spans="2:24">
      <c r="B456">
        <v>2</v>
      </c>
      <c r="C456" t="s">
        <v>13</v>
      </c>
      <c r="D456">
        <v>2014</v>
      </c>
      <c r="E456">
        <v>7</v>
      </c>
      <c r="F456">
        <v>511</v>
      </c>
      <c r="G456">
        <v>84</v>
      </c>
      <c r="H456">
        <v>1695.7</v>
      </c>
      <c r="I456">
        <v>3.15</v>
      </c>
      <c r="J456">
        <v>0</v>
      </c>
      <c r="K456">
        <v>0.33</v>
      </c>
      <c r="L456">
        <v>0</v>
      </c>
      <c r="M456">
        <v>0</v>
      </c>
      <c r="N456">
        <v>0</v>
      </c>
      <c r="O456">
        <v>0</v>
      </c>
      <c r="P456">
        <v>0.38</v>
      </c>
      <c r="Q456">
        <v>14.06</v>
      </c>
      <c r="R456">
        <v>1.19</v>
      </c>
      <c r="S456">
        <v>3</v>
      </c>
      <c r="T456">
        <v>1</v>
      </c>
      <c r="U456">
        <v>1</v>
      </c>
      <c r="V456" t="s">
        <v>53</v>
      </c>
      <c r="W456" t="s">
        <v>55</v>
      </c>
      <c r="X456" t="s">
        <v>4</v>
      </c>
    </row>
    <row r="457" spans="2:24">
      <c r="B457">
        <v>2</v>
      </c>
      <c r="C457" t="s">
        <v>13</v>
      </c>
      <c r="D457">
        <v>2014</v>
      </c>
      <c r="E457">
        <v>8</v>
      </c>
      <c r="F457">
        <v>512</v>
      </c>
      <c r="G457">
        <v>85</v>
      </c>
      <c r="H457">
        <v>1707</v>
      </c>
      <c r="I457">
        <v>3.12</v>
      </c>
      <c r="J457">
        <v>0</v>
      </c>
      <c r="K457">
        <v>0.33</v>
      </c>
      <c r="L457">
        <v>0</v>
      </c>
      <c r="M457">
        <v>0</v>
      </c>
      <c r="N457">
        <v>0</v>
      </c>
      <c r="O457">
        <v>0</v>
      </c>
      <c r="P457">
        <v>0.37</v>
      </c>
      <c r="Q457">
        <v>13.77</v>
      </c>
      <c r="R457">
        <v>1.21</v>
      </c>
      <c r="S457">
        <v>3</v>
      </c>
      <c r="T457">
        <v>1</v>
      </c>
      <c r="U457">
        <v>1</v>
      </c>
      <c r="V457" t="s">
        <v>53</v>
      </c>
      <c r="W457" t="s">
        <v>55</v>
      </c>
      <c r="X457" t="s">
        <v>4</v>
      </c>
    </row>
    <row r="458" spans="2:24">
      <c r="B458">
        <v>2</v>
      </c>
      <c r="C458" t="s">
        <v>13</v>
      </c>
      <c r="D458">
        <v>2014</v>
      </c>
      <c r="E458">
        <v>9</v>
      </c>
      <c r="F458">
        <v>513</v>
      </c>
      <c r="G458">
        <v>86</v>
      </c>
      <c r="H458">
        <v>1719.3</v>
      </c>
      <c r="I458">
        <v>3.09</v>
      </c>
      <c r="J458">
        <v>0</v>
      </c>
      <c r="K458">
        <v>0.32</v>
      </c>
      <c r="L458">
        <v>0</v>
      </c>
      <c r="M458">
        <v>0</v>
      </c>
      <c r="N458">
        <v>0</v>
      </c>
      <c r="O458">
        <v>0</v>
      </c>
      <c r="P458">
        <v>0.37</v>
      </c>
      <c r="Q458">
        <v>13.47</v>
      </c>
      <c r="R458">
        <v>1.23</v>
      </c>
      <c r="S458">
        <v>3</v>
      </c>
      <c r="T458">
        <v>1</v>
      </c>
      <c r="U458">
        <v>1</v>
      </c>
      <c r="V458" t="s">
        <v>53</v>
      </c>
      <c r="W458" t="s">
        <v>55</v>
      </c>
      <c r="X458" t="s">
        <v>4</v>
      </c>
    </row>
    <row r="459" spans="2:24">
      <c r="B459">
        <v>2</v>
      </c>
      <c r="C459" t="s">
        <v>13</v>
      </c>
      <c r="D459">
        <v>2014</v>
      </c>
      <c r="E459">
        <v>10</v>
      </c>
      <c r="F459">
        <v>514</v>
      </c>
      <c r="G459">
        <v>87</v>
      </c>
      <c r="H459">
        <v>1731.6</v>
      </c>
      <c r="I459">
        <v>3.06</v>
      </c>
      <c r="J459">
        <v>0</v>
      </c>
      <c r="K459">
        <v>0.32</v>
      </c>
      <c r="L459">
        <v>0</v>
      </c>
      <c r="M459">
        <v>0</v>
      </c>
      <c r="N459">
        <v>0</v>
      </c>
      <c r="O459">
        <v>0</v>
      </c>
      <c r="P459">
        <v>0.37</v>
      </c>
      <c r="Q459">
        <v>13.17</v>
      </c>
      <c r="R459">
        <v>1.25</v>
      </c>
      <c r="S459">
        <v>3</v>
      </c>
      <c r="T459">
        <v>1</v>
      </c>
      <c r="U459">
        <v>1</v>
      </c>
      <c r="V459" t="s">
        <v>53</v>
      </c>
      <c r="W459" t="s">
        <v>55</v>
      </c>
      <c r="X459" t="s">
        <v>4</v>
      </c>
    </row>
    <row r="460" spans="2:24">
      <c r="B460">
        <v>2</v>
      </c>
      <c r="C460" t="s">
        <v>13</v>
      </c>
      <c r="D460">
        <v>2014</v>
      </c>
      <c r="E460">
        <v>11</v>
      </c>
      <c r="F460">
        <v>515</v>
      </c>
      <c r="G460">
        <v>88</v>
      </c>
      <c r="H460">
        <v>1743.7</v>
      </c>
      <c r="I460">
        <v>3.03</v>
      </c>
      <c r="J460">
        <v>0</v>
      </c>
      <c r="K460">
        <v>0.32</v>
      </c>
      <c r="L460">
        <v>0</v>
      </c>
      <c r="M460">
        <v>0</v>
      </c>
      <c r="N460">
        <v>0</v>
      </c>
      <c r="O460">
        <v>0</v>
      </c>
      <c r="P460">
        <v>0.36</v>
      </c>
      <c r="Q460">
        <v>12.88</v>
      </c>
      <c r="R460">
        <v>1.27</v>
      </c>
      <c r="S460">
        <v>3</v>
      </c>
      <c r="T460">
        <v>1</v>
      </c>
      <c r="U460">
        <v>1</v>
      </c>
      <c r="V460" t="s">
        <v>53</v>
      </c>
      <c r="W460" t="s">
        <v>55</v>
      </c>
      <c r="X460" t="s">
        <v>4</v>
      </c>
    </row>
    <row r="461" spans="2:24">
      <c r="B461">
        <v>2</v>
      </c>
      <c r="C461" t="s">
        <v>13</v>
      </c>
      <c r="D461">
        <v>2014</v>
      </c>
      <c r="E461">
        <v>12</v>
      </c>
      <c r="F461">
        <v>516</v>
      </c>
      <c r="G461">
        <v>89</v>
      </c>
      <c r="H461">
        <v>1754.8</v>
      </c>
      <c r="I461">
        <v>3</v>
      </c>
      <c r="J461">
        <v>0</v>
      </c>
      <c r="K461">
        <v>0.31</v>
      </c>
      <c r="L461">
        <v>0</v>
      </c>
      <c r="M461">
        <v>0</v>
      </c>
      <c r="N461">
        <v>0</v>
      </c>
      <c r="O461">
        <v>0</v>
      </c>
      <c r="P461">
        <v>0.36</v>
      </c>
      <c r="Q461">
        <v>12.58</v>
      </c>
      <c r="R461">
        <v>1.29</v>
      </c>
      <c r="S461">
        <v>3</v>
      </c>
      <c r="T461">
        <v>1</v>
      </c>
      <c r="U461">
        <v>1</v>
      </c>
      <c r="V461" t="s">
        <v>53</v>
      </c>
      <c r="W461" t="s">
        <v>55</v>
      </c>
      <c r="X461" t="s">
        <v>4</v>
      </c>
    </row>
    <row r="462" spans="2:24">
      <c r="B462">
        <v>2</v>
      </c>
      <c r="C462" t="s">
        <v>13</v>
      </c>
      <c r="D462">
        <v>2014</v>
      </c>
      <c r="E462">
        <v>13</v>
      </c>
      <c r="F462">
        <v>517</v>
      </c>
      <c r="G462">
        <v>90</v>
      </c>
      <c r="H462">
        <v>1764.6</v>
      </c>
      <c r="I462">
        <v>2.97</v>
      </c>
      <c r="J462">
        <v>0</v>
      </c>
      <c r="K462">
        <v>0.31</v>
      </c>
      <c r="L462">
        <v>0</v>
      </c>
      <c r="M462">
        <v>0</v>
      </c>
      <c r="N462">
        <v>0</v>
      </c>
      <c r="O462">
        <v>0</v>
      </c>
      <c r="P462">
        <v>0.36</v>
      </c>
      <c r="Q462">
        <v>12.28</v>
      </c>
      <c r="R462">
        <v>1.31</v>
      </c>
      <c r="S462">
        <v>3</v>
      </c>
      <c r="T462">
        <v>1</v>
      </c>
      <c r="U462">
        <v>1</v>
      </c>
      <c r="V462" t="s">
        <v>53</v>
      </c>
      <c r="W462" t="s">
        <v>55</v>
      </c>
      <c r="X462" t="s">
        <v>4</v>
      </c>
    </row>
    <row r="463" spans="2:24">
      <c r="B463">
        <v>2</v>
      </c>
      <c r="C463" t="s">
        <v>13</v>
      </c>
      <c r="D463">
        <v>2014</v>
      </c>
      <c r="E463">
        <v>14</v>
      </c>
      <c r="F463">
        <v>518</v>
      </c>
      <c r="G463">
        <v>91</v>
      </c>
      <c r="H463">
        <v>1778</v>
      </c>
      <c r="I463">
        <v>2.94</v>
      </c>
      <c r="J463">
        <v>0</v>
      </c>
      <c r="K463">
        <v>0.31</v>
      </c>
      <c r="L463">
        <v>0</v>
      </c>
      <c r="M463">
        <v>0</v>
      </c>
      <c r="N463">
        <v>0</v>
      </c>
      <c r="O463">
        <v>0</v>
      </c>
      <c r="P463">
        <v>0.35</v>
      </c>
      <c r="Q463">
        <v>11.99</v>
      </c>
      <c r="R463">
        <v>1.33</v>
      </c>
      <c r="S463">
        <v>3</v>
      </c>
      <c r="T463">
        <v>1</v>
      </c>
      <c r="U463">
        <v>1</v>
      </c>
      <c r="V463" t="s">
        <v>53</v>
      </c>
      <c r="W463" t="s">
        <v>55</v>
      </c>
      <c r="X463" t="s">
        <v>4</v>
      </c>
    </row>
    <row r="464" spans="2:24">
      <c r="B464">
        <v>2</v>
      </c>
      <c r="C464" t="s">
        <v>13</v>
      </c>
      <c r="D464">
        <v>2014</v>
      </c>
      <c r="E464">
        <v>15</v>
      </c>
      <c r="F464">
        <v>519</v>
      </c>
      <c r="G464">
        <v>92</v>
      </c>
      <c r="H464">
        <v>1789.9</v>
      </c>
      <c r="I464">
        <v>2.91</v>
      </c>
      <c r="J464">
        <v>0</v>
      </c>
      <c r="K464">
        <v>0.3</v>
      </c>
      <c r="L464">
        <v>0</v>
      </c>
      <c r="M464">
        <v>0</v>
      </c>
      <c r="N464">
        <v>0</v>
      </c>
      <c r="O464">
        <v>0</v>
      </c>
      <c r="P464">
        <v>0.35</v>
      </c>
      <c r="Q464">
        <v>11.69</v>
      </c>
      <c r="R464">
        <v>1.35</v>
      </c>
      <c r="S464">
        <v>3</v>
      </c>
      <c r="T464">
        <v>1</v>
      </c>
      <c r="U464">
        <v>1</v>
      </c>
      <c r="V464" t="s">
        <v>53</v>
      </c>
      <c r="W464" t="s">
        <v>55</v>
      </c>
      <c r="X464" t="s">
        <v>4</v>
      </c>
    </row>
    <row r="465" spans="2:24">
      <c r="B465">
        <v>2</v>
      </c>
      <c r="C465" t="s">
        <v>13</v>
      </c>
      <c r="D465">
        <v>2014</v>
      </c>
      <c r="E465">
        <v>16</v>
      </c>
      <c r="F465">
        <v>520</v>
      </c>
      <c r="G465">
        <v>93</v>
      </c>
      <c r="H465">
        <v>1798.9</v>
      </c>
      <c r="I465">
        <v>2.87</v>
      </c>
      <c r="J465">
        <v>0</v>
      </c>
      <c r="K465">
        <v>0.3</v>
      </c>
      <c r="L465">
        <v>0</v>
      </c>
      <c r="M465">
        <v>0</v>
      </c>
      <c r="N465">
        <v>0</v>
      </c>
      <c r="O465">
        <v>0</v>
      </c>
      <c r="P465">
        <v>0.34</v>
      </c>
      <c r="Q465">
        <v>11.39</v>
      </c>
      <c r="R465">
        <v>1.36</v>
      </c>
      <c r="S465">
        <v>3</v>
      </c>
      <c r="T465">
        <v>1</v>
      </c>
      <c r="U465">
        <v>1</v>
      </c>
      <c r="V465" t="s">
        <v>53</v>
      </c>
      <c r="W465" t="s">
        <v>55</v>
      </c>
      <c r="X465" t="s">
        <v>4</v>
      </c>
    </row>
    <row r="466" spans="2:24">
      <c r="B466">
        <v>2</v>
      </c>
      <c r="C466" t="s">
        <v>13</v>
      </c>
      <c r="D466">
        <v>2014</v>
      </c>
      <c r="E466">
        <v>17</v>
      </c>
      <c r="F466">
        <v>521</v>
      </c>
      <c r="G466">
        <v>94</v>
      </c>
      <c r="H466">
        <v>1811.1</v>
      </c>
      <c r="I466">
        <v>2.84</v>
      </c>
      <c r="J466">
        <v>0</v>
      </c>
      <c r="K466">
        <v>0.3</v>
      </c>
      <c r="L466">
        <v>0</v>
      </c>
      <c r="M466">
        <v>0</v>
      </c>
      <c r="N466">
        <v>0</v>
      </c>
      <c r="O466">
        <v>0</v>
      </c>
      <c r="P466">
        <v>0.34</v>
      </c>
      <c r="Q466">
        <v>11.09</v>
      </c>
      <c r="R466">
        <v>1.38</v>
      </c>
      <c r="S466">
        <v>3</v>
      </c>
      <c r="T466">
        <v>1</v>
      </c>
      <c r="U466">
        <v>1</v>
      </c>
      <c r="V466" t="s">
        <v>53</v>
      </c>
      <c r="W466" t="s">
        <v>55</v>
      </c>
      <c r="X466" t="s">
        <v>4</v>
      </c>
    </row>
    <row r="467" spans="2:24">
      <c r="B467">
        <v>2</v>
      </c>
      <c r="C467" t="s">
        <v>13</v>
      </c>
      <c r="D467">
        <v>2014</v>
      </c>
      <c r="E467">
        <v>18</v>
      </c>
      <c r="F467">
        <v>522</v>
      </c>
      <c r="G467">
        <v>95</v>
      </c>
      <c r="H467">
        <v>1824.3</v>
      </c>
      <c r="I467">
        <v>2.8</v>
      </c>
      <c r="J467">
        <v>0</v>
      </c>
      <c r="K467">
        <v>0.28999999999999998</v>
      </c>
      <c r="L467">
        <v>0</v>
      </c>
      <c r="M467">
        <v>0</v>
      </c>
      <c r="N467">
        <v>0</v>
      </c>
      <c r="O467">
        <v>0</v>
      </c>
      <c r="P467">
        <v>0.33</v>
      </c>
      <c r="Q467">
        <v>10.8</v>
      </c>
      <c r="R467">
        <v>1.41</v>
      </c>
      <c r="S467">
        <v>4</v>
      </c>
      <c r="T467">
        <v>1</v>
      </c>
      <c r="U467">
        <v>1</v>
      </c>
      <c r="V467" t="s">
        <v>53</v>
      </c>
      <c r="W467" t="s">
        <v>55</v>
      </c>
      <c r="X467" t="s">
        <v>4</v>
      </c>
    </row>
    <row r="468" spans="2:24">
      <c r="B468">
        <v>2</v>
      </c>
      <c r="C468" t="s">
        <v>13</v>
      </c>
      <c r="D468">
        <v>2014</v>
      </c>
      <c r="E468">
        <v>19</v>
      </c>
      <c r="F468">
        <v>523</v>
      </c>
      <c r="G468">
        <v>96</v>
      </c>
      <c r="H468">
        <v>1837.2</v>
      </c>
      <c r="I468">
        <v>2.83</v>
      </c>
      <c r="J468">
        <v>0</v>
      </c>
      <c r="K468">
        <v>0.35</v>
      </c>
      <c r="L468">
        <v>0</v>
      </c>
      <c r="M468">
        <v>0</v>
      </c>
      <c r="N468">
        <v>0</v>
      </c>
      <c r="O468">
        <v>0</v>
      </c>
      <c r="P468">
        <v>0.41</v>
      </c>
      <c r="Q468">
        <v>10.5</v>
      </c>
      <c r="R468">
        <v>1.43</v>
      </c>
      <c r="S468">
        <v>4</v>
      </c>
      <c r="T468">
        <v>1</v>
      </c>
      <c r="U468">
        <v>1</v>
      </c>
      <c r="V468" t="s">
        <v>53</v>
      </c>
      <c r="W468" t="s">
        <v>55</v>
      </c>
      <c r="X468" t="s">
        <v>4</v>
      </c>
    </row>
    <row r="469" spans="2:24">
      <c r="B469">
        <v>2</v>
      </c>
      <c r="C469" t="s">
        <v>13</v>
      </c>
      <c r="D469">
        <v>2014</v>
      </c>
      <c r="E469">
        <v>20</v>
      </c>
      <c r="F469">
        <v>524</v>
      </c>
      <c r="G469">
        <v>97</v>
      </c>
      <c r="H469">
        <v>1849.5</v>
      </c>
      <c r="I469">
        <v>2.8</v>
      </c>
      <c r="J469">
        <v>0</v>
      </c>
      <c r="K469">
        <v>0.35</v>
      </c>
      <c r="L469">
        <v>0</v>
      </c>
      <c r="M469">
        <v>0</v>
      </c>
      <c r="N469">
        <v>0</v>
      </c>
      <c r="O469">
        <v>0</v>
      </c>
      <c r="P469">
        <v>0.4</v>
      </c>
      <c r="Q469">
        <v>10.199999999999999</v>
      </c>
      <c r="R469">
        <v>1.46</v>
      </c>
      <c r="S469">
        <v>4</v>
      </c>
      <c r="T469">
        <v>1</v>
      </c>
      <c r="U469">
        <v>1</v>
      </c>
      <c r="V469" t="s">
        <v>53</v>
      </c>
      <c r="W469" t="s">
        <v>55</v>
      </c>
      <c r="X469" t="s">
        <v>4</v>
      </c>
    </row>
    <row r="470" spans="2:24">
      <c r="B470">
        <v>2</v>
      </c>
      <c r="C470" t="s">
        <v>13</v>
      </c>
      <c r="D470">
        <v>2014</v>
      </c>
      <c r="E470">
        <v>21</v>
      </c>
      <c r="F470">
        <v>525</v>
      </c>
      <c r="G470">
        <v>98</v>
      </c>
      <c r="H470">
        <v>1861.6</v>
      </c>
      <c r="I470">
        <v>2.76</v>
      </c>
      <c r="J470">
        <v>0</v>
      </c>
      <c r="K470">
        <v>0.34</v>
      </c>
      <c r="L470">
        <v>0</v>
      </c>
      <c r="M470">
        <v>0</v>
      </c>
      <c r="N470">
        <v>0</v>
      </c>
      <c r="O470">
        <v>0</v>
      </c>
      <c r="P470">
        <v>0.4</v>
      </c>
      <c r="Q470">
        <v>9.91</v>
      </c>
      <c r="R470">
        <v>1.48</v>
      </c>
      <c r="S470">
        <v>4</v>
      </c>
      <c r="T470">
        <v>1</v>
      </c>
      <c r="U470">
        <v>1</v>
      </c>
      <c r="V470" t="s">
        <v>53</v>
      </c>
      <c r="W470" t="s">
        <v>55</v>
      </c>
      <c r="X470" t="s">
        <v>4</v>
      </c>
    </row>
    <row r="471" spans="2:24">
      <c r="B471">
        <v>2</v>
      </c>
      <c r="C471" t="s">
        <v>13</v>
      </c>
      <c r="D471">
        <v>2014</v>
      </c>
      <c r="E471">
        <v>22</v>
      </c>
      <c r="F471">
        <v>526</v>
      </c>
      <c r="G471">
        <v>99</v>
      </c>
      <c r="H471">
        <v>1873.6</v>
      </c>
      <c r="I471">
        <v>2.68</v>
      </c>
      <c r="J471">
        <v>0</v>
      </c>
      <c r="K471">
        <v>0.33</v>
      </c>
      <c r="L471">
        <v>0</v>
      </c>
      <c r="M471">
        <v>0</v>
      </c>
      <c r="N471">
        <v>0</v>
      </c>
      <c r="O471">
        <v>0</v>
      </c>
      <c r="P471">
        <v>0.39</v>
      </c>
      <c r="Q471">
        <v>9.61</v>
      </c>
      <c r="R471">
        <v>1.5</v>
      </c>
      <c r="S471">
        <v>4</v>
      </c>
      <c r="T471">
        <v>1</v>
      </c>
      <c r="U471">
        <v>1</v>
      </c>
      <c r="V471" t="s">
        <v>53</v>
      </c>
      <c r="W471" t="s">
        <v>55</v>
      </c>
      <c r="X471" t="s">
        <v>4</v>
      </c>
    </row>
    <row r="472" spans="2:24">
      <c r="B472">
        <v>2</v>
      </c>
      <c r="C472" t="s">
        <v>13</v>
      </c>
      <c r="D472">
        <v>2014</v>
      </c>
      <c r="E472">
        <v>23</v>
      </c>
      <c r="F472">
        <v>527</v>
      </c>
      <c r="G472">
        <v>100</v>
      </c>
      <c r="H472">
        <v>1886.1</v>
      </c>
      <c r="I472">
        <v>2.68</v>
      </c>
      <c r="J472">
        <v>0</v>
      </c>
      <c r="K472">
        <v>0.33</v>
      </c>
      <c r="L472">
        <v>0</v>
      </c>
      <c r="M472">
        <v>0</v>
      </c>
      <c r="N472">
        <v>0</v>
      </c>
      <c r="O472">
        <v>0</v>
      </c>
      <c r="P472">
        <v>0.39</v>
      </c>
      <c r="Q472">
        <v>9.61</v>
      </c>
      <c r="R472">
        <v>1.52</v>
      </c>
      <c r="S472">
        <v>4</v>
      </c>
      <c r="T472">
        <v>1</v>
      </c>
      <c r="U472">
        <v>1</v>
      </c>
      <c r="V472" t="s">
        <v>53</v>
      </c>
      <c r="W472" t="s">
        <v>55</v>
      </c>
      <c r="X472" t="s">
        <v>4</v>
      </c>
    </row>
    <row r="473" spans="2:24">
      <c r="B473">
        <v>2</v>
      </c>
      <c r="C473" t="s">
        <v>13</v>
      </c>
      <c r="D473">
        <v>2014</v>
      </c>
      <c r="E473">
        <v>24</v>
      </c>
      <c r="F473">
        <v>528</v>
      </c>
      <c r="G473">
        <v>101</v>
      </c>
      <c r="H473">
        <v>1898.8</v>
      </c>
      <c r="I473">
        <v>2.68</v>
      </c>
      <c r="J473">
        <v>0</v>
      </c>
      <c r="K473">
        <v>0.33</v>
      </c>
      <c r="L473">
        <v>0</v>
      </c>
      <c r="M473">
        <v>0</v>
      </c>
      <c r="N473">
        <v>0</v>
      </c>
      <c r="O473">
        <v>0</v>
      </c>
      <c r="P473">
        <v>0.39</v>
      </c>
      <c r="Q473">
        <v>9.61</v>
      </c>
      <c r="R473">
        <v>1.54</v>
      </c>
      <c r="S473">
        <v>4</v>
      </c>
      <c r="T473">
        <v>1</v>
      </c>
      <c r="U473">
        <v>1</v>
      </c>
      <c r="V473" t="s">
        <v>53</v>
      </c>
      <c r="W473" t="s">
        <v>55</v>
      </c>
      <c r="X473" t="s">
        <v>4</v>
      </c>
    </row>
    <row r="474" spans="2:24">
      <c r="B474">
        <v>2</v>
      </c>
      <c r="C474" t="s">
        <v>13</v>
      </c>
      <c r="D474">
        <v>2014</v>
      </c>
      <c r="E474">
        <v>25</v>
      </c>
      <c r="F474">
        <v>529</v>
      </c>
      <c r="G474">
        <v>102</v>
      </c>
      <c r="H474">
        <v>1910.2</v>
      </c>
      <c r="I474">
        <v>2.68</v>
      </c>
      <c r="J474">
        <v>0</v>
      </c>
      <c r="K474">
        <v>0.33</v>
      </c>
      <c r="L474">
        <v>0</v>
      </c>
      <c r="M474">
        <v>0</v>
      </c>
      <c r="N474">
        <v>0</v>
      </c>
      <c r="O474">
        <v>0</v>
      </c>
      <c r="P474">
        <v>0.39</v>
      </c>
      <c r="Q474">
        <v>9.61</v>
      </c>
      <c r="R474">
        <v>1.56</v>
      </c>
      <c r="S474">
        <v>4</v>
      </c>
      <c r="T474">
        <v>1</v>
      </c>
      <c r="U474">
        <v>1</v>
      </c>
      <c r="V474" t="s">
        <v>53</v>
      </c>
      <c r="W474" t="s">
        <v>55</v>
      </c>
      <c r="X474" t="s">
        <v>4</v>
      </c>
    </row>
    <row r="475" spans="2:24">
      <c r="B475">
        <v>2</v>
      </c>
      <c r="C475" t="s">
        <v>13</v>
      </c>
      <c r="D475">
        <v>2014</v>
      </c>
      <c r="E475">
        <v>26</v>
      </c>
      <c r="F475">
        <v>530</v>
      </c>
      <c r="G475">
        <v>103</v>
      </c>
      <c r="H475">
        <v>1923.6</v>
      </c>
      <c r="I475">
        <v>2.68</v>
      </c>
      <c r="J475">
        <v>0</v>
      </c>
      <c r="K475">
        <v>0.33</v>
      </c>
      <c r="L475">
        <v>0</v>
      </c>
      <c r="M475">
        <v>0</v>
      </c>
      <c r="N475">
        <v>0</v>
      </c>
      <c r="O475">
        <v>0</v>
      </c>
      <c r="P475">
        <v>0.39</v>
      </c>
      <c r="Q475">
        <v>9.61</v>
      </c>
      <c r="R475">
        <v>1.59</v>
      </c>
      <c r="S475">
        <v>4</v>
      </c>
      <c r="T475">
        <v>1</v>
      </c>
      <c r="U475">
        <v>1</v>
      </c>
      <c r="V475" t="s">
        <v>53</v>
      </c>
      <c r="W475" t="s">
        <v>55</v>
      </c>
      <c r="X475" t="s">
        <v>4</v>
      </c>
    </row>
    <row r="476" spans="2:24">
      <c r="B476">
        <v>2</v>
      </c>
      <c r="C476" t="s">
        <v>13</v>
      </c>
      <c r="D476">
        <v>2014</v>
      </c>
      <c r="E476">
        <v>27</v>
      </c>
      <c r="F476">
        <v>531</v>
      </c>
      <c r="G476">
        <v>104</v>
      </c>
      <c r="H476">
        <v>1936.2</v>
      </c>
      <c r="I476">
        <v>2.68</v>
      </c>
      <c r="J476">
        <v>0</v>
      </c>
      <c r="K476">
        <v>0.33</v>
      </c>
      <c r="L476">
        <v>0</v>
      </c>
      <c r="M476">
        <v>0</v>
      </c>
      <c r="N476">
        <v>0</v>
      </c>
      <c r="O476">
        <v>0</v>
      </c>
      <c r="P476">
        <v>0.39</v>
      </c>
      <c r="Q476">
        <v>9.61</v>
      </c>
      <c r="R476">
        <v>1.61</v>
      </c>
      <c r="S476">
        <v>4</v>
      </c>
      <c r="T476">
        <v>1</v>
      </c>
      <c r="U476">
        <v>1</v>
      </c>
      <c r="V476" t="s">
        <v>53</v>
      </c>
      <c r="W476" t="s">
        <v>55</v>
      </c>
      <c r="X476" t="s">
        <v>4</v>
      </c>
    </row>
    <row r="477" spans="2:24">
      <c r="B477">
        <v>2</v>
      </c>
      <c r="C477" t="s">
        <v>13</v>
      </c>
      <c r="D477">
        <v>2014</v>
      </c>
      <c r="E477">
        <v>28</v>
      </c>
      <c r="F477">
        <v>532</v>
      </c>
      <c r="G477">
        <v>105</v>
      </c>
      <c r="H477">
        <v>1949.3</v>
      </c>
      <c r="I477">
        <v>2.68</v>
      </c>
      <c r="J477">
        <v>0</v>
      </c>
      <c r="K477">
        <v>0.33</v>
      </c>
      <c r="L477">
        <v>0</v>
      </c>
      <c r="M477">
        <v>0</v>
      </c>
      <c r="N477">
        <v>0</v>
      </c>
      <c r="O477">
        <v>0</v>
      </c>
      <c r="P477">
        <v>0.39</v>
      </c>
      <c r="Q477">
        <v>9.61</v>
      </c>
      <c r="R477">
        <v>1.64</v>
      </c>
      <c r="S477">
        <v>5</v>
      </c>
      <c r="T477">
        <v>1</v>
      </c>
      <c r="U477">
        <v>1</v>
      </c>
      <c r="V477" t="s">
        <v>53</v>
      </c>
      <c r="W477" t="s">
        <v>55</v>
      </c>
      <c r="X477" t="s">
        <v>4</v>
      </c>
    </row>
    <row r="478" spans="2:24">
      <c r="B478">
        <v>2</v>
      </c>
      <c r="C478" t="s">
        <v>13</v>
      </c>
      <c r="D478">
        <v>2014</v>
      </c>
      <c r="E478">
        <v>29</v>
      </c>
      <c r="F478">
        <v>533</v>
      </c>
      <c r="G478">
        <v>106</v>
      </c>
      <c r="H478">
        <v>1961.4</v>
      </c>
      <c r="I478">
        <v>2.75</v>
      </c>
      <c r="J478">
        <v>0</v>
      </c>
      <c r="K478">
        <v>0.4</v>
      </c>
      <c r="L478">
        <v>0</v>
      </c>
      <c r="M478">
        <v>0</v>
      </c>
      <c r="N478">
        <v>0</v>
      </c>
      <c r="O478">
        <v>0</v>
      </c>
      <c r="P478">
        <v>0.47</v>
      </c>
      <c r="Q478">
        <v>9.61</v>
      </c>
      <c r="R478">
        <v>1.66</v>
      </c>
      <c r="S478">
        <v>5</v>
      </c>
      <c r="T478">
        <v>1</v>
      </c>
      <c r="U478">
        <v>1</v>
      </c>
      <c r="V478" t="s">
        <v>53</v>
      </c>
      <c r="W478" t="s">
        <v>55</v>
      </c>
      <c r="X478" t="s">
        <v>4</v>
      </c>
    </row>
    <row r="479" spans="2:24">
      <c r="B479">
        <v>2</v>
      </c>
      <c r="C479" t="s">
        <v>13</v>
      </c>
      <c r="D479">
        <v>2014</v>
      </c>
      <c r="E479">
        <v>30</v>
      </c>
      <c r="F479">
        <v>534</v>
      </c>
      <c r="G479">
        <v>107</v>
      </c>
      <c r="H479">
        <v>1973</v>
      </c>
      <c r="I479">
        <v>2.75</v>
      </c>
      <c r="J479">
        <v>0</v>
      </c>
      <c r="K479">
        <v>0.4</v>
      </c>
      <c r="L479">
        <v>0</v>
      </c>
      <c r="M479">
        <v>0</v>
      </c>
      <c r="N479">
        <v>0</v>
      </c>
      <c r="O479">
        <v>0</v>
      </c>
      <c r="P479">
        <v>0.47</v>
      </c>
      <c r="Q479">
        <v>9.61</v>
      </c>
      <c r="R479">
        <v>1.68</v>
      </c>
      <c r="S479">
        <v>5</v>
      </c>
      <c r="T479">
        <v>1</v>
      </c>
      <c r="U479">
        <v>1</v>
      </c>
      <c r="V479" t="s">
        <v>53</v>
      </c>
      <c r="W479" t="s">
        <v>55</v>
      </c>
      <c r="X479" t="s">
        <v>4</v>
      </c>
    </row>
    <row r="480" spans="2:24">
      <c r="B480">
        <v>2</v>
      </c>
      <c r="C480" t="s">
        <v>13</v>
      </c>
      <c r="D480">
        <v>2014</v>
      </c>
      <c r="E480">
        <v>31</v>
      </c>
      <c r="F480">
        <v>535</v>
      </c>
      <c r="G480">
        <v>108</v>
      </c>
      <c r="H480">
        <v>1985.5</v>
      </c>
      <c r="I480">
        <v>2.75</v>
      </c>
      <c r="J480">
        <v>0</v>
      </c>
      <c r="K480">
        <v>0.4</v>
      </c>
      <c r="L480">
        <v>0</v>
      </c>
      <c r="M480">
        <v>0</v>
      </c>
      <c r="N480">
        <v>0</v>
      </c>
      <c r="O480">
        <v>0</v>
      </c>
      <c r="P480">
        <v>0.47</v>
      </c>
      <c r="Q480">
        <v>9.61</v>
      </c>
      <c r="R480">
        <v>1.7</v>
      </c>
      <c r="S480">
        <v>5</v>
      </c>
      <c r="T480">
        <v>1</v>
      </c>
      <c r="U480">
        <v>1</v>
      </c>
      <c r="V480" t="s">
        <v>53</v>
      </c>
      <c r="W480" t="s">
        <v>55</v>
      </c>
      <c r="X480" t="s">
        <v>4</v>
      </c>
    </row>
    <row r="481" spans="2:24">
      <c r="B481">
        <v>2</v>
      </c>
      <c r="C481" t="s">
        <v>13</v>
      </c>
      <c r="D481">
        <v>2014</v>
      </c>
      <c r="E481">
        <v>32</v>
      </c>
      <c r="F481">
        <v>536</v>
      </c>
      <c r="G481">
        <v>109</v>
      </c>
      <c r="H481">
        <v>1998.6</v>
      </c>
      <c r="I481">
        <v>2.75</v>
      </c>
      <c r="J481">
        <v>0</v>
      </c>
      <c r="K481">
        <v>0.4</v>
      </c>
      <c r="L481">
        <v>0</v>
      </c>
      <c r="M481">
        <v>0</v>
      </c>
      <c r="N481">
        <v>0</v>
      </c>
      <c r="O481">
        <v>0</v>
      </c>
      <c r="P481">
        <v>0.47</v>
      </c>
      <c r="Q481">
        <v>9.61</v>
      </c>
      <c r="R481">
        <v>1.72</v>
      </c>
      <c r="S481">
        <v>5</v>
      </c>
      <c r="T481">
        <v>1</v>
      </c>
      <c r="U481">
        <v>1</v>
      </c>
      <c r="V481" t="s">
        <v>53</v>
      </c>
      <c r="W481" t="s">
        <v>55</v>
      </c>
      <c r="X481" t="s">
        <v>4</v>
      </c>
    </row>
    <row r="482" spans="2:24">
      <c r="B482">
        <v>2</v>
      </c>
      <c r="C482" t="s">
        <v>13</v>
      </c>
      <c r="D482">
        <v>2014</v>
      </c>
      <c r="E482">
        <v>33</v>
      </c>
      <c r="F482">
        <v>537</v>
      </c>
      <c r="G482">
        <v>110</v>
      </c>
      <c r="H482">
        <v>2011.9</v>
      </c>
      <c r="I482">
        <v>2.75</v>
      </c>
      <c r="J482">
        <v>0</v>
      </c>
      <c r="K482">
        <v>0.4</v>
      </c>
      <c r="L482">
        <v>0</v>
      </c>
      <c r="M482">
        <v>0</v>
      </c>
      <c r="N482">
        <v>0</v>
      </c>
      <c r="O482">
        <v>0</v>
      </c>
      <c r="P482">
        <v>0.47</v>
      </c>
      <c r="Q482">
        <v>9.61</v>
      </c>
      <c r="R482">
        <v>1.75</v>
      </c>
      <c r="S482">
        <v>5</v>
      </c>
      <c r="T482">
        <v>1</v>
      </c>
      <c r="U482">
        <v>1</v>
      </c>
      <c r="V482" t="s">
        <v>53</v>
      </c>
      <c r="W482" t="s">
        <v>55</v>
      </c>
      <c r="X482" t="s">
        <v>4</v>
      </c>
    </row>
    <row r="483" spans="2:24">
      <c r="B483">
        <v>2</v>
      </c>
      <c r="C483" t="s">
        <v>13</v>
      </c>
      <c r="D483">
        <v>2014</v>
      </c>
      <c r="E483">
        <v>34</v>
      </c>
      <c r="F483">
        <v>538</v>
      </c>
      <c r="G483">
        <v>111</v>
      </c>
      <c r="H483">
        <v>2025.4</v>
      </c>
      <c r="I483">
        <v>2.75</v>
      </c>
      <c r="J483">
        <v>0</v>
      </c>
      <c r="K483">
        <v>0.4</v>
      </c>
      <c r="L483">
        <v>0</v>
      </c>
      <c r="M483">
        <v>0</v>
      </c>
      <c r="N483">
        <v>0</v>
      </c>
      <c r="O483">
        <v>0</v>
      </c>
      <c r="P483">
        <v>0.47</v>
      </c>
      <c r="Q483">
        <v>9.61</v>
      </c>
      <c r="R483">
        <v>1.77</v>
      </c>
      <c r="S483">
        <v>5</v>
      </c>
      <c r="T483">
        <v>1</v>
      </c>
      <c r="U483">
        <v>1</v>
      </c>
      <c r="V483" t="s">
        <v>53</v>
      </c>
      <c r="W483" t="s">
        <v>55</v>
      </c>
      <c r="X483" t="s">
        <v>4</v>
      </c>
    </row>
    <row r="484" spans="2:24">
      <c r="B484">
        <v>2</v>
      </c>
      <c r="C484" t="s">
        <v>13</v>
      </c>
      <c r="D484">
        <v>2014</v>
      </c>
      <c r="E484">
        <v>35</v>
      </c>
      <c r="F484">
        <v>539</v>
      </c>
      <c r="G484">
        <v>112</v>
      </c>
      <c r="H484">
        <v>2039.2</v>
      </c>
      <c r="I484">
        <v>2.75</v>
      </c>
      <c r="J484">
        <v>0</v>
      </c>
      <c r="K484">
        <v>0.4</v>
      </c>
      <c r="L484">
        <v>0</v>
      </c>
      <c r="M484">
        <v>0</v>
      </c>
      <c r="N484">
        <v>0</v>
      </c>
      <c r="O484">
        <v>0</v>
      </c>
      <c r="P484">
        <v>0.47</v>
      </c>
      <c r="Q484">
        <v>9.61</v>
      </c>
      <c r="R484">
        <v>1.8</v>
      </c>
      <c r="S484">
        <v>5</v>
      </c>
      <c r="T484">
        <v>1</v>
      </c>
      <c r="U484">
        <v>1</v>
      </c>
      <c r="V484" t="s">
        <v>53</v>
      </c>
      <c r="W484" t="s">
        <v>55</v>
      </c>
      <c r="X484" t="s">
        <v>4</v>
      </c>
    </row>
    <row r="485" spans="2:24">
      <c r="B485">
        <v>2</v>
      </c>
      <c r="C485" t="s">
        <v>13</v>
      </c>
      <c r="D485">
        <v>2014</v>
      </c>
      <c r="E485">
        <v>36</v>
      </c>
      <c r="F485">
        <v>540</v>
      </c>
      <c r="G485">
        <v>113</v>
      </c>
      <c r="H485">
        <v>2053.4</v>
      </c>
      <c r="I485">
        <v>2.75</v>
      </c>
      <c r="J485">
        <v>0</v>
      </c>
      <c r="K485">
        <v>0.4</v>
      </c>
      <c r="L485">
        <v>0</v>
      </c>
      <c r="M485">
        <v>0</v>
      </c>
      <c r="N485">
        <v>0</v>
      </c>
      <c r="O485">
        <v>0</v>
      </c>
      <c r="P485">
        <v>0.47</v>
      </c>
      <c r="Q485">
        <v>9.61</v>
      </c>
      <c r="R485">
        <v>1.83</v>
      </c>
      <c r="S485">
        <v>5</v>
      </c>
      <c r="T485">
        <v>1</v>
      </c>
      <c r="U485">
        <v>1</v>
      </c>
      <c r="V485" t="s">
        <v>53</v>
      </c>
      <c r="W485" t="s">
        <v>55</v>
      </c>
      <c r="X485" t="s">
        <v>4</v>
      </c>
    </row>
    <row r="486" spans="2:24">
      <c r="B486">
        <v>2</v>
      </c>
      <c r="C486" t="s">
        <v>13</v>
      </c>
      <c r="D486">
        <v>2014</v>
      </c>
      <c r="E486">
        <v>37</v>
      </c>
      <c r="F486">
        <v>541</v>
      </c>
      <c r="G486">
        <v>114</v>
      </c>
      <c r="H486">
        <v>2066.6</v>
      </c>
      <c r="I486">
        <v>2.75</v>
      </c>
      <c r="J486">
        <v>0</v>
      </c>
      <c r="K486">
        <v>0.4</v>
      </c>
      <c r="L486">
        <v>0</v>
      </c>
      <c r="M486">
        <v>0</v>
      </c>
      <c r="N486">
        <v>0</v>
      </c>
      <c r="O486">
        <v>0</v>
      </c>
      <c r="P486">
        <v>0.47</v>
      </c>
      <c r="Q486">
        <v>9.61</v>
      </c>
      <c r="R486">
        <v>1.85</v>
      </c>
      <c r="S486">
        <v>5</v>
      </c>
      <c r="T486">
        <v>1</v>
      </c>
      <c r="U486">
        <v>1</v>
      </c>
      <c r="V486" t="s">
        <v>53</v>
      </c>
      <c r="W486" t="s">
        <v>55</v>
      </c>
      <c r="X486" t="s">
        <v>4</v>
      </c>
    </row>
    <row r="487" spans="2:24">
      <c r="B487">
        <v>2</v>
      </c>
      <c r="C487" t="s">
        <v>13</v>
      </c>
      <c r="D487">
        <v>2014</v>
      </c>
      <c r="E487">
        <v>38</v>
      </c>
      <c r="F487">
        <v>542</v>
      </c>
      <c r="G487">
        <v>115</v>
      </c>
      <c r="H487">
        <v>2079.6</v>
      </c>
      <c r="I487">
        <v>2.75</v>
      </c>
      <c r="J487">
        <v>0</v>
      </c>
      <c r="K487">
        <v>0.4</v>
      </c>
      <c r="L487">
        <v>0</v>
      </c>
      <c r="M487">
        <v>0</v>
      </c>
      <c r="N487">
        <v>0</v>
      </c>
      <c r="O487">
        <v>0</v>
      </c>
      <c r="P487">
        <v>0.47</v>
      </c>
      <c r="Q487">
        <v>9.61</v>
      </c>
      <c r="R487">
        <v>1.88</v>
      </c>
      <c r="S487">
        <v>6</v>
      </c>
      <c r="T487">
        <v>1</v>
      </c>
      <c r="U487">
        <v>1</v>
      </c>
      <c r="V487" t="s">
        <v>53</v>
      </c>
      <c r="W487" t="s">
        <v>55</v>
      </c>
      <c r="X487" t="s">
        <v>4</v>
      </c>
    </row>
    <row r="488" spans="2:24">
      <c r="B488">
        <v>2</v>
      </c>
      <c r="C488" t="s">
        <v>13</v>
      </c>
      <c r="D488">
        <v>2014</v>
      </c>
      <c r="E488">
        <v>39</v>
      </c>
      <c r="F488">
        <v>543</v>
      </c>
      <c r="G488">
        <v>116</v>
      </c>
      <c r="H488">
        <v>2093.3000000000002</v>
      </c>
      <c r="I488">
        <v>2.82</v>
      </c>
      <c r="J488">
        <v>0</v>
      </c>
      <c r="K488">
        <v>0.47</v>
      </c>
      <c r="L488">
        <v>0</v>
      </c>
      <c r="M488">
        <v>0</v>
      </c>
      <c r="N488">
        <v>0</v>
      </c>
      <c r="O488">
        <v>0</v>
      </c>
      <c r="P488">
        <v>0.55000000000000004</v>
      </c>
      <c r="Q488">
        <v>9.61</v>
      </c>
      <c r="R488">
        <v>1.9</v>
      </c>
      <c r="S488">
        <v>6</v>
      </c>
      <c r="T488">
        <v>1</v>
      </c>
      <c r="U488">
        <v>1</v>
      </c>
      <c r="V488" t="s">
        <v>53</v>
      </c>
      <c r="W488" t="s">
        <v>55</v>
      </c>
      <c r="X488" t="s">
        <v>4</v>
      </c>
    </row>
    <row r="489" spans="2:24">
      <c r="B489">
        <v>2</v>
      </c>
      <c r="C489" t="s">
        <v>13</v>
      </c>
      <c r="D489">
        <v>2014</v>
      </c>
      <c r="E489">
        <v>40</v>
      </c>
      <c r="F489">
        <v>544</v>
      </c>
      <c r="G489">
        <v>117</v>
      </c>
      <c r="H489">
        <v>2106.4</v>
      </c>
      <c r="I489">
        <v>2.82</v>
      </c>
      <c r="J489">
        <v>0</v>
      </c>
      <c r="K489">
        <v>0.47</v>
      </c>
      <c r="L489">
        <v>0</v>
      </c>
      <c r="M489">
        <v>0</v>
      </c>
      <c r="N489">
        <v>0</v>
      </c>
      <c r="O489">
        <v>0</v>
      </c>
      <c r="P489">
        <v>0.55000000000000004</v>
      </c>
      <c r="Q489">
        <v>9.61</v>
      </c>
      <c r="R489">
        <v>1.93</v>
      </c>
      <c r="S489">
        <v>6</v>
      </c>
      <c r="T489">
        <v>1</v>
      </c>
      <c r="U489">
        <v>1</v>
      </c>
      <c r="V489" t="s">
        <v>53</v>
      </c>
      <c r="W489" t="s">
        <v>55</v>
      </c>
      <c r="X489" t="s">
        <v>4</v>
      </c>
    </row>
    <row r="490" spans="2:24">
      <c r="B490">
        <v>2</v>
      </c>
      <c r="C490" t="s">
        <v>13</v>
      </c>
      <c r="D490">
        <v>2014</v>
      </c>
      <c r="E490">
        <v>41</v>
      </c>
      <c r="F490">
        <v>545</v>
      </c>
      <c r="G490">
        <v>118</v>
      </c>
      <c r="H490">
        <v>2120.1</v>
      </c>
      <c r="I490">
        <v>2.82</v>
      </c>
      <c r="J490">
        <v>0</v>
      </c>
      <c r="K490">
        <v>0.47</v>
      </c>
      <c r="L490">
        <v>0</v>
      </c>
      <c r="M490">
        <v>0</v>
      </c>
      <c r="N490">
        <v>0</v>
      </c>
      <c r="O490">
        <v>0</v>
      </c>
      <c r="P490">
        <v>0.55000000000000004</v>
      </c>
      <c r="Q490">
        <v>9.61</v>
      </c>
      <c r="R490">
        <v>1.96</v>
      </c>
      <c r="S490">
        <v>6</v>
      </c>
      <c r="T490">
        <v>1</v>
      </c>
      <c r="U490">
        <v>1</v>
      </c>
      <c r="V490" t="s">
        <v>53</v>
      </c>
      <c r="W490" t="s">
        <v>55</v>
      </c>
      <c r="X490" t="s">
        <v>4</v>
      </c>
    </row>
    <row r="491" spans="2:24">
      <c r="B491">
        <v>2</v>
      </c>
      <c r="C491" t="s">
        <v>13</v>
      </c>
      <c r="D491">
        <v>2014</v>
      </c>
      <c r="E491">
        <v>42</v>
      </c>
      <c r="F491">
        <v>546</v>
      </c>
      <c r="G491">
        <v>119</v>
      </c>
      <c r="H491">
        <v>2133.8000000000002</v>
      </c>
      <c r="I491">
        <v>2.82</v>
      </c>
      <c r="J491">
        <v>0</v>
      </c>
      <c r="K491">
        <v>0.47</v>
      </c>
      <c r="L491">
        <v>0</v>
      </c>
      <c r="M491">
        <v>0</v>
      </c>
      <c r="N491">
        <v>0</v>
      </c>
      <c r="O491">
        <v>0</v>
      </c>
      <c r="P491">
        <v>0.55000000000000004</v>
      </c>
      <c r="Q491">
        <v>9.61</v>
      </c>
      <c r="R491">
        <v>1.98</v>
      </c>
      <c r="S491">
        <v>6</v>
      </c>
      <c r="T491">
        <v>1</v>
      </c>
      <c r="U491">
        <v>1</v>
      </c>
      <c r="V491" t="s">
        <v>53</v>
      </c>
      <c r="W491" t="s">
        <v>55</v>
      </c>
      <c r="X491" t="s">
        <v>4</v>
      </c>
    </row>
    <row r="492" spans="2:24">
      <c r="B492">
        <v>2</v>
      </c>
      <c r="C492" t="s">
        <v>13</v>
      </c>
      <c r="D492">
        <v>2014</v>
      </c>
      <c r="E492">
        <v>43</v>
      </c>
      <c r="F492">
        <v>547</v>
      </c>
      <c r="G492">
        <v>120</v>
      </c>
      <c r="H492">
        <v>2146.5</v>
      </c>
      <c r="I492">
        <v>2.82</v>
      </c>
      <c r="J492">
        <v>0</v>
      </c>
      <c r="K492">
        <v>0.47</v>
      </c>
      <c r="L492">
        <v>0</v>
      </c>
      <c r="M492">
        <v>0</v>
      </c>
      <c r="N492">
        <v>0</v>
      </c>
      <c r="O492">
        <v>0</v>
      </c>
      <c r="P492">
        <v>0.55000000000000004</v>
      </c>
      <c r="Q492">
        <v>9.61</v>
      </c>
      <c r="R492">
        <v>2</v>
      </c>
      <c r="S492">
        <v>6</v>
      </c>
      <c r="T492">
        <v>1</v>
      </c>
      <c r="U492">
        <v>1</v>
      </c>
      <c r="V492" t="s">
        <v>53</v>
      </c>
      <c r="W492" t="s">
        <v>55</v>
      </c>
      <c r="X492" t="s">
        <v>4</v>
      </c>
    </row>
    <row r="493" spans="2:24">
      <c r="B493">
        <v>2</v>
      </c>
      <c r="C493" t="s">
        <v>13</v>
      </c>
      <c r="D493">
        <v>2014</v>
      </c>
      <c r="E493">
        <v>44</v>
      </c>
      <c r="F493">
        <v>548</v>
      </c>
      <c r="G493">
        <v>121</v>
      </c>
      <c r="H493">
        <v>2158.1999999999998</v>
      </c>
      <c r="I493">
        <v>2.82</v>
      </c>
      <c r="J493">
        <v>0</v>
      </c>
      <c r="K493">
        <v>0.47</v>
      </c>
      <c r="L493">
        <v>0</v>
      </c>
      <c r="M493">
        <v>0</v>
      </c>
      <c r="N493">
        <v>0</v>
      </c>
      <c r="O493">
        <v>0</v>
      </c>
      <c r="P493">
        <v>0.55000000000000004</v>
      </c>
      <c r="Q493">
        <v>9.61</v>
      </c>
      <c r="R493">
        <v>2.02</v>
      </c>
      <c r="S493">
        <v>6</v>
      </c>
      <c r="T493">
        <v>1</v>
      </c>
      <c r="U493">
        <v>1</v>
      </c>
      <c r="V493" t="s">
        <v>53</v>
      </c>
      <c r="W493" t="s">
        <v>55</v>
      </c>
      <c r="X493" t="s">
        <v>4</v>
      </c>
    </row>
    <row r="494" spans="2:24">
      <c r="B494">
        <v>2</v>
      </c>
      <c r="C494" t="s">
        <v>13</v>
      </c>
      <c r="D494">
        <v>2014</v>
      </c>
      <c r="E494">
        <v>45</v>
      </c>
      <c r="F494">
        <v>549</v>
      </c>
      <c r="G494">
        <v>122</v>
      </c>
      <c r="H494">
        <v>2169.6</v>
      </c>
      <c r="I494">
        <v>2.82</v>
      </c>
      <c r="J494">
        <v>0</v>
      </c>
      <c r="K494">
        <v>0.47</v>
      </c>
      <c r="L494">
        <v>0</v>
      </c>
      <c r="M494">
        <v>0</v>
      </c>
      <c r="N494">
        <v>0</v>
      </c>
      <c r="O494">
        <v>0</v>
      </c>
      <c r="P494">
        <v>0.55000000000000004</v>
      </c>
      <c r="Q494">
        <v>9.61</v>
      </c>
      <c r="R494">
        <v>2.04</v>
      </c>
      <c r="S494">
        <v>6</v>
      </c>
      <c r="T494">
        <v>1</v>
      </c>
      <c r="U494">
        <v>1</v>
      </c>
      <c r="V494" t="s">
        <v>53</v>
      </c>
      <c r="W494" t="s">
        <v>55</v>
      </c>
      <c r="X494" t="s">
        <v>4</v>
      </c>
    </row>
    <row r="495" spans="2:24">
      <c r="B495">
        <v>2</v>
      </c>
      <c r="C495" t="s">
        <v>13</v>
      </c>
      <c r="D495">
        <v>2014</v>
      </c>
      <c r="E495">
        <v>46</v>
      </c>
      <c r="F495">
        <v>550</v>
      </c>
      <c r="G495">
        <v>123</v>
      </c>
      <c r="H495">
        <v>2179.1</v>
      </c>
      <c r="I495">
        <v>2.82</v>
      </c>
      <c r="J495">
        <v>0</v>
      </c>
      <c r="K495">
        <v>0.47</v>
      </c>
      <c r="L495">
        <v>0</v>
      </c>
      <c r="M495">
        <v>0</v>
      </c>
      <c r="N495">
        <v>0</v>
      </c>
      <c r="O495">
        <v>0</v>
      </c>
      <c r="P495">
        <v>0.55000000000000004</v>
      </c>
      <c r="Q495">
        <v>9.61</v>
      </c>
      <c r="R495">
        <v>2.0499999999999998</v>
      </c>
      <c r="S495">
        <v>6</v>
      </c>
      <c r="T495">
        <v>1</v>
      </c>
      <c r="U495">
        <v>1</v>
      </c>
      <c r="V495" t="s">
        <v>53</v>
      </c>
      <c r="W495" t="s">
        <v>55</v>
      </c>
      <c r="X495" t="s">
        <v>4</v>
      </c>
    </row>
    <row r="496" spans="2:24">
      <c r="B496">
        <v>2</v>
      </c>
      <c r="C496" t="s">
        <v>13</v>
      </c>
      <c r="D496">
        <v>2014</v>
      </c>
      <c r="E496">
        <v>47</v>
      </c>
      <c r="F496">
        <v>551</v>
      </c>
      <c r="G496">
        <v>124</v>
      </c>
      <c r="H496">
        <v>2188.6999999999998</v>
      </c>
      <c r="I496">
        <v>2.82</v>
      </c>
      <c r="J496">
        <v>0</v>
      </c>
      <c r="K496">
        <v>0.47</v>
      </c>
      <c r="L496">
        <v>0</v>
      </c>
      <c r="M496">
        <v>0</v>
      </c>
      <c r="N496">
        <v>0</v>
      </c>
      <c r="O496">
        <v>0</v>
      </c>
      <c r="P496">
        <v>0.55000000000000004</v>
      </c>
      <c r="Q496">
        <v>9.61</v>
      </c>
      <c r="R496">
        <v>2.0699999999999998</v>
      </c>
      <c r="S496">
        <v>6</v>
      </c>
      <c r="T496">
        <v>1</v>
      </c>
      <c r="U496">
        <v>1</v>
      </c>
      <c r="V496" t="s">
        <v>53</v>
      </c>
      <c r="W496" t="s">
        <v>55</v>
      </c>
      <c r="X496" t="s">
        <v>4</v>
      </c>
    </row>
    <row r="497" spans="2:24">
      <c r="B497">
        <v>2</v>
      </c>
      <c r="C497" t="s">
        <v>13</v>
      </c>
      <c r="D497">
        <v>2014</v>
      </c>
      <c r="E497">
        <v>48</v>
      </c>
      <c r="F497">
        <v>552</v>
      </c>
      <c r="G497">
        <v>125</v>
      </c>
      <c r="H497">
        <v>2198.9</v>
      </c>
      <c r="I497">
        <v>2.82</v>
      </c>
      <c r="J497">
        <v>0</v>
      </c>
      <c r="K497">
        <v>0.47</v>
      </c>
      <c r="L497">
        <v>0</v>
      </c>
      <c r="M497">
        <v>0</v>
      </c>
      <c r="N497">
        <v>0</v>
      </c>
      <c r="O497">
        <v>0</v>
      </c>
      <c r="P497">
        <v>0.55000000000000004</v>
      </c>
      <c r="Q497">
        <v>9.61</v>
      </c>
      <c r="R497">
        <v>2.08</v>
      </c>
      <c r="S497">
        <v>6</v>
      </c>
      <c r="T497">
        <v>1</v>
      </c>
      <c r="U497">
        <v>1</v>
      </c>
      <c r="V497" t="s">
        <v>53</v>
      </c>
      <c r="W497" t="s">
        <v>55</v>
      </c>
      <c r="X497" t="s">
        <v>4</v>
      </c>
    </row>
    <row r="498" spans="2:24">
      <c r="B498">
        <v>2</v>
      </c>
      <c r="C498" t="s">
        <v>13</v>
      </c>
      <c r="D498">
        <v>2014</v>
      </c>
      <c r="E498">
        <v>49</v>
      </c>
      <c r="F498">
        <v>553</v>
      </c>
      <c r="G498">
        <v>126</v>
      </c>
      <c r="H498">
        <v>2209.4</v>
      </c>
      <c r="I498">
        <v>2.82</v>
      </c>
      <c r="J498">
        <v>0</v>
      </c>
      <c r="K498">
        <v>0.47</v>
      </c>
      <c r="L498">
        <v>0</v>
      </c>
      <c r="M498">
        <v>0</v>
      </c>
      <c r="N498">
        <v>0</v>
      </c>
      <c r="O498">
        <v>0</v>
      </c>
      <c r="P498">
        <v>0.55000000000000004</v>
      </c>
      <c r="Q498">
        <v>9.61</v>
      </c>
      <c r="R498">
        <v>2.1</v>
      </c>
      <c r="S498">
        <v>6</v>
      </c>
      <c r="T498">
        <v>1</v>
      </c>
      <c r="U498">
        <v>1</v>
      </c>
      <c r="V498" t="s">
        <v>53</v>
      </c>
      <c r="W498" t="s">
        <v>55</v>
      </c>
      <c r="X498" t="s">
        <v>4</v>
      </c>
    </row>
    <row r="499" spans="2:24">
      <c r="B499">
        <v>2</v>
      </c>
      <c r="C499" t="s">
        <v>13</v>
      </c>
      <c r="D499">
        <v>2014</v>
      </c>
      <c r="E499">
        <v>50</v>
      </c>
      <c r="F499">
        <v>554</v>
      </c>
      <c r="G499">
        <v>127</v>
      </c>
      <c r="H499">
        <v>2219.9</v>
      </c>
      <c r="I499">
        <v>2.82</v>
      </c>
      <c r="J499">
        <v>0</v>
      </c>
      <c r="K499">
        <v>0.47</v>
      </c>
      <c r="L499">
        <v>0</v>
      </c>
      <c r="M499">
        <v>0</v>
      </c>
      <c r="N499">
        <v>0</v>
      </c>
      <c r="O499">
        <v>0</v>
      </c>
      <c r="P499">
        <v>0.55000000000000004</v>
      </c>
      <c r="Q499">
        <v>9.61</v>
      </c>
      <c r="R499">
        <v>2.11</v>
      </c>
      <c r="S499">
        <v>7</v>
      </c>
      <c r="T499">
        <v>1</v>
      </c>
      <c r="U499">
        <v>1</v>
      </c>
      <c r="V499" t="s">
        <v>53</v>
      </c>
      <c r="W499" t="s">
        <v>55</v>
      </c>
      <c r="X499" t="s">
        <v>4</v>
      </c>
    </row>
    <row r="500" spans="2:24">
      <c r="B500">
        <v>2</v>
      </c>
      <c r="C500" t="s">
        <v>13</v>
      </c>
      <c r="D500">
        <v>2014</v>
      </c>
      <c r="E500">
        <v>51</v>
      </c>
      <c r="F500">
        <v>555</v>
      </c>
      <c r="G500">
        <v>128</v>
      </c>
      <c r="H500">
        <v>2230.9</v>
      </c>
      <c r="I500">
        <v>2.89</v>
      </c>
      <c r="J500">
        <v>0</v>
      </c>
      <c r="K500">
        <v>0.55000000000000004</v>
      </c>
      <c r="L500">
        <v>0</v>
      </c>
      <c r="M500">
        <v>0</v>
      </c>
      <c r="N500">
        <v>0</v>
      </c>
      <c r="O500">
        <v>0</v>
      </c>
      <c r="P500">
        <v>0.64</v>
      </c>
      <c r="Q500">
        <v>9.61</v>
      </c>
      <c r="R500">
        <v>2.13</v>
      </c>
      <c r="S500">
        <v>7</v>
      </c>
      <c r="T500">
        <v>1</v>
      </c>
      <c r="U500">
        <v>1</v>
      </c>
      <c r="V500" t="s">
        <v>53</v>
      </c>
      <c r="W500" t="s">
        <v>55</v>
      </c>
      <c r="X500" t="s">
        <v>4</v>
      </c>
    </row>
    <row r="501" spans="2:24">
      <c r="B501">
        <v>2</v>
      </c>
      <c r="C501" t="s">
        <v>13</v>
      </c>
      <c r="D501">
        <v>2014</v>
      </c>
      <c r="E501">
        <v>52</v>
      </c>
      <c r="F501">
        <v>556</v>
      </c>
      <c r="G501">
        <v>129</v>
      </c>
      <c r="H501">
        <v>2242.4</v>
      </c>
      <c r="I501">
        <v>2.89</v>
      </c>
      <c r="J501">
        <v>0</v>
      </c>
      <c r="K501">
        <v>0.55000000000000004</v>
      </c>
      <c r="L501">
        <v>0</v>
      </c>
      <c r="M501">
        <v>0</v>
      </c>
      <c r="N501">
        <v>0</v>
      </c>
      <c r="O501">
        <v>0</v>
      </c>
      <c r="P501">
        <v>0.64</v>
      </c>
      <c r="Q501">
        <v>9.61</v>
      </c>
      <c r="R501">
        <v>2.15</v>
      </c>
      <c r="S501">
        <v>7</v>
      </c>
      <c r="T501">
        <v>1</v>
      </c>
      <c r="U501">
        <v>1</v>
      </c>
      <c r="V501" t="s">
        <v>53</v>
      </c>
      <c r="W501" t="s">
        <v>55</v>
      </c>
      <c r="X501" t="s">
        <v>4</v>
      </c>
    </row>
    <row r="502" spans="2:24">
      <c r="B502">
        <v>2</v>
      </c>
      <c r="C502" t="s">
        <v>13</v>
      </c>
      <c r="D502">
        <v>2014</v>
      </c>
      <c r="E502">
        <v>53</v>
      </c>
      <c r="F502">
        <v>557</v>
      </c>
      <c r="G502">
        <v>130</v>
      </c>
      <c r="H502">
        <v>2253.4</v>
      </c>
      <c r="I502">
        <v>2.89</v>
      </c>
      <c r="J502">
        <v>0</v>
      </c>
      <c r="K502">
        <v>0.55000000000000004</v>
      </c>
      <c r="L502">
        <v>0</v>
      </c>
      <c r="M502">
        <v>0</v>
      </c>
      <c r="N502">
        <v>0</v>
      </c>
      <c r="O502">
        <v>0</v>
      </c>
      <c r="P502">
        <v>0.64</v>
      </c>
      <c r="Q502">
        <v>9.61</v>
      </c>
      <c r="R502">
        <v>2.16</v>
      </c>
      <c r="S502">
        <v>7</v>
      </c>
      <c r="T502">
        <v>1</v>
      </c>
      <c r="U502">
        <v>1</v>
      </c>
      <c r="V502" t="s">
        <v>53</v>
      </c>
      <c r="W502" t="s">
        <v>55</v>
      </c>
      <c r="X502" t="s">
        <v>4</v>
      </c>
    </row>
    <row r="503" spans="2:24">
      <c r="B503">
        <v>2</v>
      </c>
      <c r="C503" t="s">
        <v>13</v>
      </c>
      <c r="D503">
        <v>2014</v>
      </c>
      <c r="E503">
        <v>54</v>
      </c>
      <c r="F503">
        <v>558</v>
      </c>
      <c r="G503">
        <v>131</v>
      </c>
      <c r="H503">
        <v>2265</v>
      </c>
      <c r="I503">
        <v>2.89</v>
      </c>
      <c r="J503">
        <v>0</v>
      </c>
      <c r="K503">
        <v>0.55000000000000004</v>
      </c>
      <c r="L503">
        <v>0</v>
      </c>
      <c r="M503">
        <v>0</v>
      </c>
      <c r="N503">
        <v>0</v>
      </c>
      <c r="O503">
        <v>0</v>
      </c>
      <c r="P503">
        <v>0.64</v>
      </c>
      <c r="Q503">
        <v>9.61</v>
      </c>
      <c r="R503">
        <v>2.1800000000000002</v>
      </c>
      <c r="S503">
        <v>7</v>
      </c>
      <c r="T503">
        <v>1</v>
      </c>
      <c r="U503">
        <v>1</v>
      </c>
      <c r="V503" t="s">
        <v>53</v>
      </c>
      <c r="W503" t="s">
        <v>55</v>
      </c>
      <c r="X503" t="s">
        <v>4</v>
      </c>
    </row>
    <row r="504" spans="2:24">
      <c r="B504">
        <v>2</v>
      </c>
      <c r="C504" t="s">
        <v>13</v>
      </c>
      <c r="D504">
        <v>2014</v>
      </c>
      <c r="E504">
        <v>55</v>
      </c>
      <c r="F504">
        <v>559</v>
      </c>
      <c r="G504">
        <v>132</v>
      </c>
      <c r="H504">
        <v>2275.4</v>
      </c>
      <c r="I504">
        <v>2.89</v>
      </c>
      <c r="J504">
        <v>0</v>
      </c>
      <c r="K504">
        <v>0.55000000000000004</v>
      </c>
      <c r="L504">
        <v>0</v>
      </c>
      <c r="M504">
        <v>0</v>
      </c>
      <c r="N504">
        <v>0</v>
      </c>
      <c r="O504">
        <v>0</v>
      </c>
      <c r="P504">
        <v>0.64</v>
      </c>
      <c r="Q504">
        <v>9.61</v>
      </c>
      <c r="R504">
        <v>2.2000000000000002</v>
      </c>
      <c r="S504">
        <v>7</v>
      </c>
      <c r="T504">
        <v>1</v>
      </c>
      <c r="U504">
        <v>1</v>
      </c>
      <c r="V504" t="s">
        <v>53</v>
      </c>
      <c r="W504" t="s">
        <v>55</v>
      </c>
      <c r="X504" t="s">
        <v>4</v>
      </c>
    </row>
    <row r="505" spans="2:24">
      <c r="B505">
        <v>2</v>
      </c>
      <c r="C505" t="s">
        <v>13</v>
      </c>
      <c r="D505">
        <v>2014</v>
      </c>
      <c r="E505">
        <v>56</v>
      </c>
      <c r="F505">
        <v>560</v>
      </c>
      <c r="G505">
        <v>133</v>
      </c>
      <c r="H505">
        <v>2287</v>
      </c>
      <c r="I505">
        <v>2.89</v>
      </c>
      <c r="J505">
        <v>0</v>
      </c>
      <c r="K505">
        <v>0.55000000000000004</v>
      </c>
      <c r="L505">
        <v>0</v>
      </c>
      <c r="M505">
        <v>0</v>
      </c>
      <c r="N505">
        <v>0</v>
      </c>
      <c r="O505">
        <v>0</v>
      </c>
      <c r="P505">
        <v>0.64</v>
      </c>
      <c r="Q505">
        <v>9.61</v>
      </c>
      <c r="R505">
        <v>2.2200000000000002</v>
      </c>
      <c r="S505">
        <v>7</v>
      </c>
      <c r="T505">
        <v>1</v>
      </c>
      <c r="U505">
        <v>1</v>
      </c>
      <c r="V505" t="s">
        <v>53</v>
      </c>
      <c r="W505" t="s">
        <v>55</v>
      </c>
      <c r="X505" t="s">
        <v>4</v>
      </c>
    </row>
    <row r="506" spans="2:24">
      <c r="B506">
        <v>2</v>
      </c>
      <c r="C506" t="s">
        <v>13</v>
      </c>
      <c r="D506">
        <v>2014</v>
      </c>
      <c r="E506">
        <v>57</v>
      </c>
      <c r="F506">
        <v>561</v>
      </c>
      <c r="G506">
        <v>134</v>
      </c>
      <c r="H506">
        <v>2298.6</v>
      </c>
      <c r="I506">
        <v>2.89</v>
      </c>
      <c r="J506">
        <v>0</v>
      </c>
      <c r="K506">
        <v>0.55000000000000004</v>
      </c>
      <c r="L506">
        <v>0</v>
      </c>
      <c r="M506">
        <v>0</v>
      </c>
      <c r="N506">
        <v>0</v>
      </c>
      <c r="O506">
        <v>0</v>
      </c>
      <c r="P506">
        <v>0.64</v>
      </c>
      <c r="Q506">
        <v>9.61</v>
      </c>
      <c r="R506">
        <v>2.23</v>
      </c>
      <c r="S506">
        <v>7</v>
      </c>
      <c r="T506">
        <v>1</v>
      </c>
      <c r="U506">
        <v>1</v>
      </c>
      <c r="V506" t="s">
        <v>53</v>
      </c>
      <c r="W506" t="s">
        <v>55</v>
      </c>
      <c r="X506" t="s">
        <v>4</v>
      </c>
    </row>
    <row r="507" spans="2:24">
      <c r="B507">
        <v>2</v>
      </c>
      <c r="C507" t="s">
        <v>13</v>
      </c>
      <c r="D507">
        <v>2014</v>
      </c>
      <c r="E507">
        <v>58</v>
      </c>
      <c r="F507">
        <v>562</v>
      </c>
      <c r="G507">
        <v>135</v>
      </c>
      <c r="H507">
        <v>2310.9</v>
      </c>
      <c r="I507">
        <v>2.89</v>
      </c>
      <c r="J507">
        <v>0</v>
      </c>
      <c r="K507">
        <v>0.55000000000000004</v>
      </c>
      <c r="L507">
        <v>0</v>
      </c>
      <c r="M507">
        <v>0</v>
      </c>
      <c r="N507">
        <v>0</v>
      </c>
      <c r="O507">
        <v>0</v>
      </c>
      <c r="P507">
        <v>0.64</v>
      </c>
      <c r="Q507">
        <v>9.61</v>
      </c>
      <c r="R507">
        <v>2.2599999999999998</v>
      </c>
      <c r="S507">
        <v>7</v>
      </c>
      <c r="T507">
        <v>1</v>
      </c>
      <c r="U507">
        <v>1</v>
      </c>
      <c r="V507" t="s">
        <v>53</v>
      </c>
      <c r="W507" t="s">
        <v>55</v>
      </c>
      <c r="X507" t="s">
        <v>4</v>
      </c>
    </row>
    <row r="508" spans="2:24">
      <c r="B508">
        <v>2</v>
      </c>
      <c r="C508" t="s">
        <v>13</v>
      </c>
      <c r="D508">
        <v>2014</v>
      </c>
      <c r="E508">
        <v>59</v>
      </c>
      <c r="F508">
        <v>563</v>
      </c>
      <c r="G508">
        <v>136</v>
      </c>
      <c r="H508">
        <v>2321.6</v>
      </c>
      <c r="I508">
        <v>2.89</v>
      </c>
      <c r="J508">
        <v>0</v>
      </c>
      <c r="K508">
        <v>0.55000000000000004</v>
      </c>
      <c r="L508">
        <v>0</v>
      </c>
      <c r="M508">
        <v>0</v>
      </c>
      <c r="N508">
        <v>0</v>
      </c>
      <c r="O508">
        <v>0</v>
      </c>
      <c r="P508">
        <v>0.64</v>
      </c>
      <c r="Q508">
        <v>9.61</v>
      </c>
      <c r="R508">
        <v>2.27</v>
      </c>
      <c r="S508">
        <v>7</v>
      </c>
      <c r="T508">
        <v>1</v>
      </c>
      <c r="U508">
        <v>1</v>
      </c>
      <c r="V508" t="s">
        <v>53</v>
      </c>
      <c r="W508" t="s">
        <v>55</v>
      </c>
      <c r="X508" t="s">
        <v>4</v>
      </c>
    </row>
    <row r="509" spans="2:24">
      <c r="B509">
        <v>2</v>
      </c>
      <c r="C509" t="s">
        <v>13</v>
      </c>
      <c r="D509">
        <v>2014</v>
      </c>
      <c r="E509">
        <v>60</v>
      </c>
      <c r="F509">
        <v>564</v>
      </c>
      <c r="G509">
        <v>137</v>
      </c>
      <c r="H509">
        <v>2332.1</v>
      </c>
      <c r="I509">
        <v>2.89</v>
      </c>
      <c r="J509">
        <v>0</v>
      </c>
      <c r="K509">
        <v>0.55000000000000004</v>
      </c>
      <c r="L509">
        <v>0</v>
      </c>
      <c r="M509">
        <v>0</v>
      </c>
      <c r="N509">
        <v>0</v>
      </c>
      <c r="O509">
        <v>0</v>
      </c>
      <c r="P509">
        <v>0.64</v>
      </c>
      <c r="Q509">
        <v>9.61</v>
      </c>
      <c r="R509">
        <v>2.29</v>
      </c>
      <c r="S509">
        <v>7</v>
      </c>
      <c r="T509">
        <v>1</v>
      </c>
      <c r="U509">
        <v>1</v>
      </c>
      <c r="V509" t="s">
        <v>53</v>
      </c>
      <c r="W509" t="s">
        <v>55</v>
      </c>
      <c r="X509" t="s">
        <v>4</v>
      </c>
    </row>
    <row r="510" spans="2:24">
      <c r="B510">
        <v>2</v>
      </c>
      <c r="C510" t="s">
        <v>13</v>
      </c>
      <c r="D510">
        <v>2014</v>
      </c>
      <c r="E510">
        <v>61</v>
      </c>
      <c r="F510">
        <v>565</v>
      </c>
      <c r="G510">
        <v>138</v>
      </c>
      <c r="H510">
        <v>2342.4</v>
      </c>
      <c r="I510">
        <v>2.89</v>
      </c>
      <c r="J510">
        <v>0</v>
      </c>
      <c r="K510">
        <v>0.55000000000000004</v>
      </c>
      <c r="L510">
        <v>0</v>
      </c>
      <c r="M510">
        <v>0</v>
      </c>
      <c r="N510">
        <v>0</v>
      </c>
      <c r="O510">
        <v>0</v>
      </c>
      <c r="P510">
        <v>0.64</v>
      </c>
      <c r="Q510">
        <v>9.61</v>
      </c>
      <c r="R510">
        <v>2.2999999999999998</v>
      </c>
      <c r="S510">
        <v>7</v>
      </c>
      <c r="T510">
        <v>1</v>
      </c>
      <c r="U510">
        <v>1</v>
      </c>
      <c r="V510" t="s">
        <v>53</v>
      </c>
      <c r="W510" t="s">
        <v>55</v>
      </c>
      <c r="X510" t="s">
        <v>4</v>
      </c>
    </row>
    <row r="511" spans="2:24">
      <c r="B511">
        <v>2</v>
      </c>
      <c r="C511" t="s">
        <v>13</v>
      </c>
      <c r="D511">
        <v>2014</v>
      </c>
      <c r="E511">
        <v>62</v>
      </c>
      <c r="F511">
        <v>566</v>
      </c>
      <c r="G511">
        <v>139</v>
      </c>
      <c r="H511">
        <v>2353.6999999999998</v>
      </c>
      <c r="I511">
        <v>2.89</v>
      </c>
      <c r="J511">
        <v>0</v>
      </c>
      <c r="K511">
        <v>0.55000000000000004</v>
      </c>
      <c r="L511">
        <v>0</v>
      </c>
      <c r="M511">
        <v>0</v>
      </c>
      <c r="N511">
        <v>0</v>
      </c>
      <c r="O511">
        <v>0</v>
      </c>
      <c r="P511">
        <v>0.64</v>
      </c>
      <c r="Q511">
        <v>9.61</v>
      </c>
      <c r="R511">
        <v>2.3199999999999998</v>
      </c>
      <c r="S511">
        <v>8</v>
      </c>
      <c r="T511">
        <v>1</v>
      </c>
      <c r="U511">
        <v>1</v>
      </c>
      <c r="V511" t="s">
        <v>53</v>
      </c>
      <c r="W511" t="s">
        <v>55</v>
      </c>
      <c r="X511" t="s">
        <v>4</v>
      </c>
    </row>
    <row r="512" spans="2:24">
      <c r="B512">
        <v>2</v>
      </c>
      <c r="C512" t="s">
        <v>13</v>
      </c>
      <c r="D512">
        <v>2014</v>
      </c>
      <c r="E512">
        <v>63</v>
      </c>
      <c r="F512">
        <v>567</v>
      </c>
      <c r="G512">
        <v>140</v>
      </c>
      <c r="H512">
        <v>2365</v>
      </c>
      <c r="I512">
        <v>2.96</v>
      </c>
      <c r="J512">
        <v>0</v>
      </c>
      <c r="K512">
        <v>0.62</v>
      </c>
      <c r="L512">
        <v>0</v>
      </c>
      <c r="M512">
        <v>0</v>
      </c>
      <c r="N512">
        <v>0</v>
      </c>
      <c r="O512">
        <v>0</v>
      </c>
      <c r="P512">
        <v>0.72</v>
      </c>
      <c r="Q512">
        <v>9.61</v>
      </c>
      <c r="R512">
        <v>2.34</v>
      </c>
      <c r="S512">
        <v>8</v>
      </c>
      <c r="T512">
        <v>1</v>
      </c>
      <c r="U512">
        <v>1</v>
      </c>
      <c r="V512" t="s">
        <v>53</v>
      </c>
      <c r="W512" t="s">
        <v>55</v>
      </c>
      <c r="X512" t="s">
        <v>4</v>
      </c>
    </row>
    <row r="513" spans="2:24">
      <c r="B513">
        <v>2</v>
      </c>
      <c r="C513" t="s">
        <v>13</v>
      </c>
      <c r="D513">
        <v>2014</v>
      </c>
      <c r="E513">
        <v>64</v>
      </c>
      <c r="F513">
        <v>568</v>
      </c>
      <c r="G513">
        <v>141</v>
      </c>
      <c r="H513">
        <v>2374.4</v>
      </c>
      <c r="I513">
        <v>2.96</v>
      </c>
      <c r="J513">
        <v>0</v>
      </c>
      <c r="K513">
        <v>0.62</v>
      </c>
      <c r="L513">
        <v>0</v>
      </c>
      <c r="M513">
        <v>0</v>
      </c>
      <c r="N513">
        <v>0</v>
      </c>
      <c r="O513">
        <v>0</v>
      </c>
      <c r="P513">
        <v>0.72</v>
      </c>
      <c r="Q513">
        <v>9.61</v>
      </c>
      <c r="R513">
        <v>2.35</v>
      </c>
      <c r="S513">
        <v>8</v>
      </c>
      <c r="T513">
        <v>1</v>
      </c>
      <c r="U513">
        <v>1</v>
      </c>
      <c r="V513" t="s">
        <v>53</v>
      </c>
      <c r="W513" t="s">
        <v>55</v>
      </c>
      <c r="X513" t="s">
        <v>4</v>
      </c>
    </row>
    <row r="514" spans="2:24">
      <c r="B514">
        <v>2</v>
      </c>
      <c r="C514" t="s">
        <v>13</v>
      </c>
      <c r="D514">
        <v>2014</v>
      </c>
      <c r="E514">
        <v>65</v>
      </c>
      <c r="F514">
        <v>569</v>
      </c>
      <c r="G514">
        <v>142</v>
      </c>
      <c r="H514">
        <v>2386.5</v>
      </c>
      <c r="I514">
        <v>2.96</v>
      </c>
      <c r="J514">
        <v>0</v>
      </c>
      <c r="K514">
        <v>0.62</v>
      </c>
      <c r="L514">
        <v>0</v>
      </c>
      <c r="M514">
        <v>0</v>
      </c>
      <c r="N514">
        <v>0</v>
      </c>
      <c r="O514">
        <v>0</v>
      </c>
      <c r="P514">
        <v>0.72</v>
      </c>
      <c r="Q514">
        <v>9.61</v>
      </c>
      <c r="R514">
        <v>2.37</v>
      </c>
      <c r="S514">
        <v>8</v>
      </c>
      <c r="T514">
        <v>1</v>
      </c>
      <c r="U514">
        <v>1</v>
      </c>
      <c r="V514" t="s">
        <v>53</v>
      </c>
      <c r="W514" t="s">
        <v>55</v>
      </c>
      <c r="X514" t="s">
        <v>4</v>
      </c>
    </row>
    <row r="515" spans="2:24">
      <c r="B515">
        <v>2</v>
      </c>
      <c r="C515" t="s">
        <v>13</v>
      </c>
      <c r="D515">
        <v>2014</v>
      </c>
      <c r="E515">
        <v>66</v>
      </c>
      <c r="F515">
        <v>570</v>
      </c>
      <c r="G515">
        <v>143</v>
      </c>
      <c r="H515">
        <v>2397.1999999999998</v>
      </c>
      <c r="I515">
        <v>2.96</v>
      </c>
      <c r="J515">
        <v>0</v>
      </c>
      <c r="K515">
        <v>0.62</v>
      </c>
      <c r="L515">
        <v>0</v>
      </c>
      <c r="M515">
        <v>0</v>
      </c>
      <c r="N515">
        <v>0</v>
      </c>
      <c r="O515">
        <v>0</v>
      </c>
      <c r="P515">
        <v>0.72</v>
      </c>
      <c r="Q515">
        <v>9.61</v>
      </c>
      <c r="R515">
        <v>2.38</v>
      </c>
      <c r="S515">
        <v>8</v>
      </c>
      <c r="T515">
        <v>1</v>
      </c>
      <c r="U515">
        <v>1</v>
      </c>
      <c r="V515" t="s">
        <v>53</v>
      </c>
      <c r="W515" t="s">
        <v>55</v>
      </c>
      <c r="X515" t="s">
        <v>4</v>
      </c>
    </row>
    <row r="516" spans="2:24">
      <c r="B516">
        <v>2</v>
      </c>
      <c r="C516" t="s">
        <v>13</v>
      </c>
      <c r="D516">
        <v>2014</v>
      </c>
      <c r="E516">
        <v>67</v>
      </c>
      <c r="F516">
        <v>571</v>
      </c>
      <c r="G516">
        <v>144</v>
      </c>
      <c r="H516">
        <v>2408.3000000000002</v>
      </c>
      <c r="I516">
        <v>2.96</v>
      </c>
      <c r="J516">
        <v>0</v>
      </c>
      <c r="K516">
        <v>0.62</v>
      </c>
      <c r="L516">
        <v>0</v>
      </c>
      <c r="M516">
        <v>0</v>
      </c>
      <c r="N516">
        <v>0</v>
      </c>
      <c r="O516">
        <v>0</v>
      </c>
      <c r="P516">
        <v>0.72</v>
      </c>
      <c r="Q516">
        <v>9.61</v>
      </c>
      <c r="R516">
        <v>2.4</v>
      </c>
      <c r="S516">
        <v>8</v>
      </c>
      <c r="T516">
        <v>1</v>
      </c>
      <c r="U516">
        <v>1</v>
      </c>
      <c r="V516" t="s">
        <v>53</v>
      </c>
      <c r="W516" t="s">
        <v>55</v>
      </c>
      <c r="X516" t="s">
        <v>4</v>
      </c>
    </row>
    <row r="517" spans="2:24">
      <c r="B517">
        <v>2</v>
      </c>
      <c r="C517" t="s">
        <v>13</v>
      </c>
      <c r="D517">
        <v>2014</v>
      </c>
      <c r="E517">
        <v>68</v>
      </c>
      <c r="F517">
        <v>572</v>
      </c>
      <c r="G517">
        <v>145</v>
      </c>
      <c r="H517">
        <v>2419</v>
      </c>
      <c r="I517">
        <v>2.96</v>
      </c>
      <c r="J517">
        <v>0</v>
      </c>
      <c r="K517">
        <v>0.62</v>
      </c>
      <c r="L517">
        <v>0</v>
      </c>
      <c r="M517">
        <v>0</v>
      </c>
      <c r="N517">
        <v>0</v>
      </c>
      <c r="O517">
        <v>0</v>
      </c>
      <c r="P517">
        <v>0.72</v>
      </c>
      <c r="Q517">
        <v>9.61</v>
      </c>
      <c r="R517">
        <v>2.41</v>
      </c>
      <c r="S517">
        <v>8</v>
      </c>
      <c r="T517">
        <v>1</v>
      </c>
      <c r="U517">
        <v>1</v>
      </c>
      <c r="V517" t="s">
        <v>53</v>
      </c>
      <c r="W517" t="s">
        <v>55</v>
      </c>
      <c r="X517" t="s">
        <v>4</v>
      </c>
    </row>
    <row r="518" spans="2:24">
      <c r="B518">
        <v>2</v>
      </c>
      <c r="C518" t="s">
        <v>13</v>
      </c>
      <c r="D518">
        <v>2014</v>
      </c>
      <c r="E518">
        <v>69</v>
      </c>
      <c r="F518">
        <v>573</v>
      </c>
      <c r="G518">
        <v>146</v>
      </c>
      <c r="H518">
        <v>2430.3000000000002</v>
      </c>
      <c r="I518">
        <v>2.96</v>
      </c>
      <c r="J518">
        <v>0</v>
      </c>
      <c r="K518">
        <v>0.62</v>
      </c>
      <c r="L518">
        <v>0</v>
      </c>
      <c r="M518">
        <v>0</v>
      </c>
      <c r="N518">
        <v>0</v>
      </c>
      <c r="O518">
        <v>0</v>
      </c>
      <c r="P518">
        <v>0.72</v>
      </c>
      <c r="Q518">
        <v>9.61</v>
      </c>
      <c r="R518">
        <v>2.4300000000000002</v>
      </c>
      <c r="S518">
        <v>8</v>
      </c>
      <c r="T518">
        <v>1</v>
      </c>
      <c r="U518">
        <v>1</v>
      </c>
      <c r="V518" t="s">
        <v>53</v>
      </c>
      <c r="W518" t="s">
        <v>55</v>
      </c>
      <c r="X518" t="s">
        <v>4</v>
      </c>
    </row>
    <row r="519" spans="2:24">
      <c r="B519">
        <v>2</v>
      </c>
      <c r="C519" t="s">
        <v>13</v>
      </c>
      <c r="D519">
        <v>2014</v>
      </c>
      <c r="E519">
        <v>70</v>
      </c>
      <c r="F519">
        <v>574</v>
      </c>
      <c r="G519">
        <v>147</v>
      </c>
      <c r="H519">
        <v>2441.4</v>
      </c>
      <c r="I519">
        <v>2.96</v>
      </c>
      <c r="J519">
        <v>0</v>
      </c>
      <c r="K519">
        <v>0.62</v>
      </c>
      <c r="L519">
        <v>0</v>
      </c>
      <c r="M519">
        <v>0</v>
      </c>
      <c r="N519">
        <v>0</v>
      </c>
      <c r="O519">
        <v>0</v>
      </c>
      <c r="P519">
        <v>0.72</v>
      </c>
      <c r="Q519">
        <v>9.61</v>
      </c>
      <c r="R519">
        <v>2.4500000000000002</v>
      </c>
      <c r="S519">
        <v>8</v>
      </c>
      <c r="T519">
        <v>1</v>
      </c>
      <c r="U519">
        <v>1</v>
      </c>
      <c r="V519" t="s">
        <v>53</v>
      </c>
      <c r="W519" t="s">
        <v>55</v>
      </c>
      <c r="X519" t="s">
        <v>4</v>
      </c>
    </row>
    <row r="520" spans="2:24">
      <c r="B520">
        <v>2</v>
      </c>
      <c r="C520" t="s">
        <v>13</v>
      </c>
      <c r="D520">
        <v>2014</v>
      </c>
      <c r="E520">
        <v>71</v>
      </c>
      <c r="F520">
        <v>575</v>
      </c>
      <c r="G520">
        <v>148</v>
      </c>
      <c r="H520">
        <v>2452.8000000000002</v>
      </c>
      <c r="I520">
        <v>2.96</v>
      </c>
      <c r="J520">
        <v>0</v>
      </c>
      <c r="K520">
        <v>0.62</v>
      </c>
      <c r="L520">
        <v>0</v>
      </c>
      <c r="M520">
        <v>0</v>
      </c>
      <c r="N520">
        <v>0</v>
      </c>
      <c r="O520">
        <v>0</v>
      </c>
      <c r="P520">
        <v>0.72</v>
      </c>
      <c r="Q520">
        <v>9.61</v>
      </c>
      <c r="R520">
        <v>2.4700000000000002</v>
      </c>
      <c r="S520">
        <v>8</v>
      </c>
      <c r="T520">
        <v>1</v>
      </c>
      <c r="U520">
        <v>1</v>
      </c>
      <c r="V520" t="s">
        <v>53</v>
      </c>
      <c r="W520" t="s">
        <v>55</v>
      </c>
      <c r="X520" t="s">
        <v>4</v>
      </c>
    </row>
    <row r="521" spans="2:24">
      <c r="B521">
        <v>2</v>
      </c>
      <c r="C521" t="s">
        <v>13</v>
      </c>
      <c r="D521">
        <v>2014</v>
      </c>
      <c r="E521">
        <v>72</v>
      </c>
      <c r="F521">
        <v>576</v>
      </c>
      <c r="G521">
        <v>149</v>
      </c>
      <c r="H521">
        <v>2465.1</v>
      </c>
      <c r="I521">
        <v>2.96</v>
      </c>
      <c r="J521">
        <v>0</v>
      </c>
      <c r="K521">
        <v>0.62</v>
      </c>
      <c r="L521">
        <v>0</v>
      </c>
      <c r="M521">
        <v>0</v>
      </c>
      <c r="N521">
        <v>0</v>
      </c>
      <c r="O521">
        <v>0</v>
      </c>
      <c r="P521">
        <v>0.72</v>
      </c>
      <c r="Q521">
        <v>9.61</v>
      </c>
      <c r="R521">
        <v>2.4900000000000002</v>
      </c>
      <c r="S521">
        <v>8</v>
      </c>
      <c r="T521">
        <v>1</v>
      </c>
      <c r="U521">
        <v>1</v>
      </c>
      <c r="V521" t="s">
        <v>53</v>
      </c>
      <c r="W521" t="s">
        <v>55</v>
      </c>
      <c r="X521" t="s">
        <v>4</v>
      </c>
    </row>
    <row r="522" spans="2:24">
      <c r="B522">
        <v>2</v>
      </c>
      <c r="C522" t="s">
        <v>13</v>
      </c>
      <c r="D522">
        <v>2014</v>
      </c>
      <c r="E522">
        <v>73</v>
      </c>
      <c r="F522">
        <v>577</v>
      </c>
      <c r="G522">
        <v>150</v>
      </c>
      <c r="H522">
        <v>2477.5</v>
      </c>
      <c r="I522">
        <v>2.96</v>
      </c>
      <c r="J522">
        <v>0</v>
      </c>
      <c r="K522">
        <v>0.62</v>
      </c>
      <c r="L522">
        <v>0</v>
      </c>
      <c r="M522">
        <v>0</v>
      </c>
      <c r="N522">
        <v>0</v>
      </c>
      <c r="O522">
        <v>0</v>
      </c>
      <c r="P522">
        <v>0.72</v>
      </c>
      <c r="Q522">
        <v>9.61</v>
      </c>
      <c r="R522">
        <v>2.5099999999999998</v>
      </c>
      <c r="S522">
        <v>9</v>
      </c>
      <c r="T522">
        <v>1</v>
      </c>
      <c r="U522">
        <v>1</v>
      </c>
      <c r="V522" t="s">
        <v>53</v>
      </c>
      <c r="W522" t="s">
        <v>55</v>
      </c>
      <c r="X522" t="s">
        <v>4</v>
      </c>
    </row>
    <row r="523" spans="2:24">
      <c r="B523">
        <v>2</v>
      </c>
      <c r="C523" t="s">
        <v>13</v>
      </c>
      <c r="D523">
        <v>2014</v>
      </c>
      <c r="E523">
        <v>74</v>
      </c>
      <c r="F523">
        <v>578</v>
      </c>
      <c r="G523">
        <v>151</v>
      </c>
      <c r="H523">
        <v>2489.5</v>
      </c>
      <c r="I523">
        <v>3.03</v>
      </c>
      <c r="J523">
        <v>0</v>
      </c>
      <c r="K523">
        <v>0.69</v>
      </c>
      <c r="L523">
        <v>0</v>
      </c>
      <c r="M523">
        <v>0</v>
      </c>
      <c r="N523">
        <v>0</v>
      </c>
      <c r="O523">
        <v>0</v>
      </c>
      <c r="P523">
        <v>0.81</v>
      </c>
      <c r="Q523">
        <v>9.61</v>
      </c>
      <c r="R523">
        <v>2.5299999999999998</v>
      </c>
      <c r="S523">
        <v>9</v>
      </c>
      <c r="T523">
        <v>1</v>
      </c>
      <c r="U523">
        <v>1</v>
      </c>
      <c r="V523" t="s">
        <v>53</v>
      </c>
      <c r="W523" t="s">
        <v>55</v>
      </c>
      <c r="X523" t="s">
        <v>4</v>
      </c>
    </row>
    <row r="524" spans="2:24">
      <c r="B524">
        <v>2</v>
      </c>
      <c r="C524" t="s">
        <v>13</v>
      </c>
      <c r="D524">
        <v>2014</v>
      </c>
      <c r="E524">
        <v>75</v>
      </c>
      <c r="F524">
        <v>579</v>
      </c>
      <c r="G524">
        <v>152</v>
      </c>
      <c r="H524">
        <v>2501.8000000000002</v>
      </c>
      <c r="I524">
        <v>3.03</v>
      </c>
      <c r="J524">
        <v>0</v>
      </c>
      <c r="K524">
        <v>0.69</v>
      </c>
      <c r="L524">
        <v>0</v>
      </c>
      <c r="M524">
        <v>0</v>
      </c>
      <c r="N524">
        <v>0</v>
      </c>
      <c r="O524">
        <v>0</v>
      </c>
      <c r="P524">
        <v>0.81</v>
      </c>
      <c r="Q524">
        <v>9.61</v>
      </c>
      <c r="R524">
        <v>2.5499999999999998</v>
      </c>
      <c r="S524">
        <v>9</v>
      </c>
      <c r="T524">
        <v>1</v>
      </c>
      <c r="U524">
        <v>1</v>
      </c>
      <c r="V524" t="s">
        <v>53</v>
      </c>
      <c r="W524" t="s">
        <v>55</v>
      </c>
      <c r="X524" t="s">
        <v>4</v>
      </c>
    </row>
    <row r="525" spans="2:24">
      <c r="B525">
        <v>2</v>
      </c>
      <c r="C525" t="s">
        <v>13</v>
      </c>
      <c r="D525">
        <v>2014</v>
      </c>
      <c r="E525">
        <v>76</v>
      </c>
      <c r="F525">
        <v>580</v>
      </c>
      <c r="G525">
        <v>153</v>
      </c>
      <c r="H525">
        <v>2513.3000000000002</v>
      </c>
      <c r="I525">
        <v>3.03</v>
      </c>
      <c r="J525">
        <v>0</v>
      </c>
      <c r="K525">
        <v>0.69</v>
      </c>
      <c r="L525">
        <v>0</v>
      </c>
      <c r="M525">
        <v>0</v>
      </c>
      <c r="N525">
        <v>0</v>
      </c>
      <c r="O525">
        <v>0</v>
      </c>
      <c r="P525">
        <v>0.81</v>
      </c>
      <c r="Q525">
        <v>9.61</v>
      </c>
      <c r="R525">
        <v>2.57</v>
      </c>
      <c r="S525">
        <v>9</v>
      </c>
      <c r="T525">
        <v>1</v>
      </c>
      <c r="U525">
        <v>1</v>
      </c>
      <c r="V525" t="s">
        <v>53</v>
      </c>
      <c r="W525" t="s">
        <v>55</v>
      </c>
      <c r="X525" t="s">
        <v>4</v>
      </c>
    </row>
    <row r="526" spans="2:24">
      <c r="B526">
        <v>2</v>
      </c>
      <c r="C526" t="s">
        <v>13</v>
      </c>
      <c r="D526">
        <v>2014</v>
      </c>
      <c r="E526">
        <v>77</v>
      </c>
      <c r="F526">
        <v>581</v>
      </c>
      <c r="G526">
        <v>154</v>
      </c>
      <c r="H526">
        <v>2524.1</v>
      </c>
      <c r="I526">
        <v>3.03</v>
      </c>
      <c r="J526">
        <v>0</v>
      </c>
      <c r="K526">
        <v>0.69</v>
      </c>
      <c r="L526">
        <v>0</v>
      </c>
      <c r="M526">
        <v>0</v>
      </c>
      <c r="N526">
        <v>0</v>
      </c>
      <c r="O526">
        <v>0</v>
      </c>
      <c r="P526">
        <v>0.81</v>
      </c>
      <c r="Q526">
        <v>9.61</v>
      </c>
      <c r="R526">
        <v>2.58</v>
      </c>
      <c r="S526">
        <v>9</v>
      </c>
      <c r="T526">
        <v>1</v>
      </c>
      <c r="U526">
        <v>1</v>
      </c>
      <c r="V526" t="s">
        <v>53</v>
      </c>
      <c r="W526" t="s">
        <v>55</v>
      </c>
      <c r="X526" t="s">
        <v>4</v>
      </c>
    </row>
    <row r="527" spans="2:24">
      <c r="B527">
        <v>2</v>
      </c>
      <c r="C527" t="s">
        <v>13</v>
      </c>
      <c r="D527">
        <v>2014</v>
      </c>
      <c r="E527">
        <v>78</v>
      </c>
      <c r="F527">
        <v>582</v>
      </c>
      <c r="G527">
        <v>155</v>
      </c>
      <c r="H527">
        <v>2534.3000000000002</v>
      </c>
      <c r="I527">
        <v>3.03</v>
      </c>
      <c r="J527">
        <v>0</v>
      </c>
      <c r="K527">
        <v>0.69</v>
      </c>
      <c r="L527">
        <v>0</v>
      </c>
      <c r="M527">
        <v>0</v>
      </c>
      <c r="N527">
        <v>0</v>
      </c>
      <c r="O527">
        <v>0</v>
      </c>
      <c r="P527">
        <v>0.81</v>
      </c>
      <c r="Q527">
        <v>9.61</v>
      </c>
      <c r="R527">
        <v>2.6</v>
      </c>
      <c r="S527">
        <v>9</v>
      </c>
      <c r="T527">
        <v>1</v>
      </c>
      <c r="U527">
        <v>1</v>
      </c>
      <c r="V527" t="s">
        <v>53</v>
      </c>
      <c r="W527" t="s">
        <v>55</v>
      </c>
      <c r="X527" t="s">
        <v>4</v>
      </c>
    </row>
    <row r="528" spans="2:24">
      <c r="B528">
        <v>2</v>
      </c>
      <c r="C528" t="s">
        <v>13</v>
      </c>
      <c r="D528">
        <v>2014</v>
      </c>
      <c r="E528">
        <v>79</v>
      </c>
      <c r="F528">
        <v>583</v>
      </c>
      <c r="G528">
        <v>156</v>
      </c>
      <c r="H528">
        <v>2545.1999999999998</v>
      </c>
      <c r="I528">
        <v>3.03</v>
      </c>
      <c r="J528">
        <v>0</v>
      </c>
      <c r="K528">
        <v>0.69</v>
      </c>
      <c r="L528">
        <v>0</v>
      </c>
      <c r="M528">
        <v>0</v>
      </c>
      <c r="N528">
        <v>0</v>
      </c>
      <c r="O528">
        <v>0</v>
      </c>
      <c r="P528">
        <v>0.81</v>
      </c>
      <c r="Q528">
        <v>9.61</v>
      </c>
      <c r="R528">
        <v>2.61</v>
      </c>
      <c r="S528">
        <v>9</v>
      </c>
      <c r="T528">
        <v>1</v>
      </c>
      <c r="U528">
        <v>1</v>
      </c>
      <c r="V528" t="s">
        <v>53</v>
      </c>
      <c r="W528" t="s">
        <v>55</v>
      </c>
      <c r="X528" t="s">
        <v>4</v>
      </c>
    </row>
    <row r="529" spans="2:24">
      <c r="B529">
        <v>2</v>
      </c>
      <c r="C529" t="s">
        <v>13</v>
      </c>
      <c r="D529">
        <v>2014</v>
      </c>
      <c r="E529">
        <v>80</v>
      </c>
      <c r="F529">
        <v>584</v>
      </c>
      <c r="G529">
        <v>157</v>
      </c>
      <c r="H529">
        <v>2556.9</v>
      </c>
      <c r="I529">
        <v>3.03</v>
      </c>
      <c r="J529">
        <v>0</v>
      </c>
      <c r="K529">
        <v>0.69</v>
      </c>
      <c r="L529">
        <v>0</v>
      </c>
      <c r="M529">
        <v>0</v>
      </c>
      <c r="N529">
        <v>0</v>
      </c>
      <c r="O529">
        <v>0</v>
      </c>
      <c r="P529">
        <v>0.81</v>
      </c>
      <c r="Q529">
        <v>9.61</v>
      </c>
      <c r="R529">
        <v>2.63</v>
      </c>
      <c r="S529">
        <v>9</v>
      </c>
      <c r="T529">
        <v>1</v>
      </c>
      <c r="U529">
        <v>1</v>
      </c>
      <c r="V529" t="s">
        <v>53</v>
      </c>
      <c r="W529" t="s">
        <v>55</v>
      </c>
      <c r="X529" t="s">
        <v>4</v>
      </c>
    </row>
    <row r="530" spans="2:24">
      <c r="B530">
        <v>2</v>
      </c>
      <c r="C530" t="s">
        <v>13</v>
      </c>
      <c r="D530">
        <v>2014</v>
      </c>
      <c r="E530">
        <v>81</v>
      </c>
      <c r="F530">
        <v>585</v>
      </c>
      <c r="G530">
        <v>158</v>
      </c>
      <c r="H530">
        <v>2568.6</v>
      </c>
      <c r="I530">
        <v>3.03</v>
      </c>
      <c r="J530">
        <v>0</v>
      </c>
      <c r="K530">
        <v>0.69</v>
      </c>
      <c r="L530">
        <v>0</v>
      </c>
      <c r="M530">
        <v>0</v>
      </c>
      <c r="N530">
        <v>0</v>
      </c>
      <c r="O530">
        <v>0</v>
      </c>
      <c r="P530">
        <v>0.81</v>
      </c>
      <c r="Q530">
        <v>9.61</v>
      </c>
      <c r="R530">
        <v>2.65</v>
      </c>
      <c r="S530">
        <v>9</v>
      </c>
      <c r="T530">
        <v>1</v>
      </c>
      <c r="U530">
        <v>1</v>
      </c>
      <c r="V530" t="s">
        <v>53</v>
      </c>
      <c r="W530" t="s">
        <v>55</v>
      </c>
      <c r="X530" t="s">
        <v>4</v>
      </c>
    </row>
    <row r="531" spans="2:24">
      <c r="B531">
        <v>2</v>
      </c>
      <c r="C531" t="s">
        <v>13</v>
      </c>
      <c r="D531">
        <v>2014</v>
      </c>
      <c r="E531">
        <v>82</v>
      </c>
      <c r="F531">
        <v>586</v>
      </c>
      <c r="G531">
        <v>159</v>
      </c>
      <c r="H531">
        <v>2577.5</v>
      </c>
      <c r="I531">
        <v>3.03</v>
      </c>
      <c r="J531">
        <v>0</v>
      </c>
      <c r="K531">
        <v>0.69</v>
      </c>
      <c r="L531">
        <v>0</v>
      </c>
      <c r="M531">
        <v>0</v>
      </c>
      <c r="N531">
        <v>0</v>
      </c>
      <c r="O531">
        <v>0</v>
      </c>
      <c r="P531">
        <v>0.81</v>
      </c>
      <c r="Q531">
        <v>9.61</v>
      </c>
      <c r="R531">
        <v>2.66</v>
      </c>
      <c r="S531">
        <v>9</v>
      </c>
      <c r="T531">
        <v>1</v>
      </c>
      <c r="U531">
        <v>1</v>
      </c>
      <c r="V531" t="s">
        <v>53</v>
      </c>
      <c r="W531" t="s">
        <v>55</v>
      </c>
      <c r="X531" t="s">
        <v>4</v>
      </c>
    </row>
    <row r="532" spans="2:24">
      <c r="B532">
        <v>2</v>
      </c>
      <c r="C532" t="s">
        <v>13</v>
      </c>
      <c r="D532">
        <v>2014</v>
      </c>
      <c r="E532">
        <v>83</v>
      </c>
      <c r="F532">
        <v>587</v>
      </c>
      <c r="G532">
        <v>160</v>
      </c>
      <c r="H532">
        <v>2586.6999999999998</v>
      </c>
      <c r="I532">
        <v>3.03</v>
      </c>
      <c r="J532">
        <v>0</v>
      </c>
      <c r="K532">
        <v>0.69</v>
      </c>
      <c r="L532">
        <v>0</v>
      </c>
      <c r="M532">
        <v>0</v>
      </c>
      <c r="N532">
        <v>0</v>
      </c>
      <c r="O532">
        <v>0</v>
      </c>
      <c r="P532">
        <v>0.81</v>
      </c>
      <c r="Q532">
        <v>9.61</v>
      </c>
      <c r="R532">
        <v>2.67</v>
      </c>
      <c r="S532">
        <v>9</v>
      </c>
      <c r="T532">
        <v>1</v>
      </c>
      <c r="U532">
        <v>1</v>
      </c>
      <c r="V532" t="s">
        <v>53</v>
      </c>
      <c r="W532" t="s">
        <v>55</v>
      </c>
      <c r="X532" t="s">
        <v>4</v>
      </c>
    </row>
    <row r="533" spans="2:24">
      <c r="B533">
        <v>2</v>
      </c>
      <c r="C533" t="s">
        <v>13</v>
      </c>
      <c r="D533">
        <v>2014</v>
      </c>
      <c r="E533">
        <v>84</v>
      </c>
      <c r="F533">
        <v>588</v>
      </c>
      <c r="G533">
        <v>161</v>
      </c>
      <c r="H533">
        <v>2594.6999999999998</v>
      </c>
      <c r="I533">
        <v>3.03</v>
      </c>
      <c r="J533">
        <v>0</v>
      </c>
      <c r="K533">
        <v>0.69</v>
      </c>
      <c r="L533">
        <v>0</v>
      </c>
      <c r="M533">
        <v>0</v>
      </c>
      <c r="N533">
        <v>0</v>
      </c>
      <c r="O533">
        <v>0</v>
      </c>
      <c r="P533">
        <v>0.81</v>
      </c>
      <c r="Q533">
        <v>9.61</v>
      </c>
      <c r="R533">
        <v>2.68</v>
      </c>
      <c r="S533">
        <v>9</v>
      </c>
      <c r="T533">
        <v>1</v>
      </c>
      <c r="U533">
        <v>1</v>
      </c>
      <c r="V533" t="s">
        <v>53</v>
      </c>
      <c r="W533" t="s">
        <v>55</v>
      </c>
      <c r="X533" t="s">
        <v>4</v>
      </c>
    </row>
    <row r="534" spans="2:24">
      <c r="B534">
        <v>2</v>
      </c>
      <c r="C534" t="s">
        <v>13</v>
      </c>
      <c r="D534">
        <v>2014</v>
      </c>
      <c r="E534">
        <v>85</v>
      </c>
      <c r="F534">
        <v>589</v>
      </c>
      <c r="G534">
        <v>162</v>
      </c>
      <c r="H534">
        <v>2604.1999999999998</v>
      </c>
      <c r="I534">
        <v>3.03</v>
      </c>
      <c r="J534">
        <v>0</v>
      </c>
      <c r="K534">
        <v>0.69</v>
      </c>
      <c r="L534">
        <v>0</v>
      </c>
      <c r="M534">
        <v>0</v>
      </c>
      <c r="N534">
        <v>0</v>
      </c>
      <c r="O534">
        <v>0</v>
      </c>
      <c r="P534">
        <v>0.81</v>
      </c>
      <c r="Q534">
        <v>9.61</v>
      </c>
      <c r="R534">
        <v>2.69</v>
      </c>
      <c r="S534">
        <v>9</v>
      </c>
      <c r="T534">
        <v>1</v>
      </c>
      <c r="U534">
        <v>1</v>
      </c>
      <c r="V534" t="s">
        <v>53</v>
      </c>
      <c r="W534" t="s">
        <v>55</v>
      </c>
      <c r="X534" t="s">
        <v>4</v>
      </c>
    </row>
    <row r="535" spans="2:24">
      <c r="B535">
        <v>2</v>
      </c>
      <c r="C535" t="s">
        <v>13</v>
      </c>
      <c r="D535">
        <v>2014</v>
      </c>
      <c r="E535">
        <v>86</v>
      </c>
      <c r="F535">
        <v>590</v>
      </c>
      <c r="G535">
        <v>163</v>
      </c>
      <c r="H535">
        <v>2613.8000000000002</v>
      </c>
      <c r="I535">
        <v>3.03</v>
      </c>
      <c r="J535">
        <v>0</v>
      </c>
      <c r="K535">
        <v>0.69</v>
      </c>
      <c r="L535">
        <v>0</v>
      </c>
      <c r="M535">
        <v>0</v>
      </c>
      <c r="N535">
        <v>0</v>
      </c>
      <c r="O535">
        <v>0</v>
      </c>
      <c r="P535">
        <v>0.81</v>
      </c>
      <c r="Q535">
        <v>9.61</v>
      </c>
      <c r="R535">
        <v>2.7</v>
      </c>
      <c r="S535">
        <v>10</v>
      </c>
      <c r="T535">
        <v>1</v>
      </c>
      <c r="U535">
        <v>1</v>
      </c>
      <c r="V535" t="s">
        <v>53</v>
      </c>
      <c r="W535" t="s">
        <v>55</v>
      </c>
      <c r="X535" t="s">
        <v>4</v>
      </c>
    </row>
    <row r="536" spans="2:24">
      <c r="B536">
        <v>2</v>
      </c>
      <c r="C536" t="s">
        <v>13</v>
      </c>
      <c r="D536">
        <v>2014</v>
      </c>
      <c r="E536">
        <v>87</v>
      </c>
      <c r="F536">
        <v>591</v>
      </c>
      <c r="G536">
        <v>164</v>
      </c>
      <c r="H536">
        <v>2624</v>
      </c>
      <c r="I536">
        <v>3.1</v>
      </c>
      <c r="J536">
        <v>0</v>
      </c>
      <c r="K536">
        <v>0.75</v>
      </c>
      <c r="L536">
        <v>0</v>
      </c>
      <c r="M536">
        <v>0</v>
      </c>
      <c r="N536">
        <v>0</v>
      </c>
      <c r="O536">
        <v>0</v>
      </c>
      <c r="P536">
        <v>0.89</v>
      </c>
      <c r="Q536">
        <v>9.61</v>
      </c>
      <c r="R536">
        <v>2.72</v>
      </c>
      <c r="S536">
        <v>10</v>
      </c>
      <c r="T536">
        <v>1</v>
      </c>
      <c r="U536">
        <v>1</v>
      </c>
      <c r="V536" t="s">
        <v>53</v>
      </c>
      <c r="W536" t="s">
        <v>55</v>
      </c>
      <c r="X536" t="s">
        <v>4</v>
      </c>
    </row>
    <row r="537" spans="2:24">
      <c r="B537">
        <v>2</v>
      </c>
      <c r="C537" t="s">
        <v>13</v>
      </c>
      <c r="D537">
        <v>2014</v>
      </c>
      <c r="E537">
        <v>88</v>
      </c>
      <c r="F537">
        <v>592</v>
      </c>
      <c r="G537">
        <v>165</v>
      </c>
      <c r="H537">
        <v>2632.9</v>
      </c>
      <c r="I537">
        <v>3.1</v>
      </c>
      <c r="J537">
        <v>0</v>
      </c>
      <c r="K537">
        <v>0.75</v>
      </c>
      <c r="L537">
        <v>0</v>
      </c>
      <c r="M537">
        <v>0</v>
      </c>
      <c r="N537">
        <v>0</v>
      </c>
      <c r="O537">
        <v>0</v>
      </c>
      <c r="P537">
        <v>0.89</v>
      </c>
      <c r="Q537">
        <v>9.61</v>
      </c>
      <c r="R537">
        <v>2.73</v>
      </c>
      <c r="S537">
        <v>10</v>
      </c>
      <c r="T537">
        <v>1</v>
      </c>
      <c r="U537">
        <v>1</v>
      </c>
      <c r="V537" t="s">
        <v>53</v>
      </c>
      <c r="W537" t="s">
        <v>55</v>
      </c>
      <c r="X537" t="s">
        <v>4</v>
      </c>
    </row>
    <row r="538" spans="2:24">
      <c r="B538">
        <v>2</v>
      </c>
      <c r="C538" t="s">
        <v>13</v>
      </c>
      <c r="D538">
        <v>2014</v>
      </c>
      <c r="E538">
        <v>89</v>
      </c>
      <c r="F538">
        <v>593</v>
      </c>
      <c r="G538">
        <v>166</v>
      </c>
      <c r="H538">
        <v>2643.5</v>
      </c>
      <c r="I538">
        <v>3.1</v>
      </c>
      <c r="J538">
        <v>0</v>
      </c>
      <c r="K538">
        <v>0.75</v>
      </c>
      <c r="L538">
        <v>0</v>
      </c>
      <c r="M538">
        <v>0</v>
      </c>
      <c r="N538">
        <v>0</v>
      </c>
      <c r="O538">
        <v>0</v>
      </c>
      <c r="P538">
        <v>0.89</v>
      </c>
      <c r="Q538">
        <v>9.61</v>
      </c>
      <c r="R538">
        <v>2.74</v>
      </c>
      <c r="S538">
        <v>10</v>
      </c>
      <c r="T538">
        <v>1</v>
      </c>
      <c r="U538">
        <v>1</v>
      </c>
      <c r="V538" t="s">
        <v>53</v>
      </c>
      <c r="W538" t="s">
        <v>55</v>
      </c>
      <c r="X538" t="s">
        <v>4</v>
      </c>
    </row>
    <row r="539" spans="2:24">
      <c r="B539">
        <v>2</v>
      </c>
      <c r="C539" t="s">
        <v>13</v>
      </c>
      <c r="D539">
        <v>2014</v>
      </c>
      <c r="E539">
        <v>90</v>
      </c>
      <c r="F539">
        <v>594</v>
      </c>
      <c r="G539">
        <v>167</v>
      </c>
      <c r="H539">
        <v>2654.5</v>
      </c>
      <c r="I539">
        <v>3.1</v>
      </c>
      <c r="J539">
        <v>0</v>
      </c>
      <c r="K539">
        <v>0.75</v>
      </c>
      <c r="L539">
        <v>0</v>
      </c>
      <c r="M539">
        <v>0</v>
      </c>
      <c r="N539">
        <v>0</v>
      </c>
      <c r="O539">
        <v>0</v>
      </c>
      <c r="P539">
        <v>0.89</v>
      </c>
      <c r="Q539">
        <v>9.61</v>
      </c>
      <c r="R539">
        <v>2.76</v>
      </c>
      <c r="S539">
        <v>10</v>
      </c>
      <c r="T539">
        <v>1</v>
      </c>
      <c r="U539">
        <v>1</v>
      </c>
      <c r="V539" t="s">
        <v>53</v>
      </c>
      <c r="W539" t="s">
        <v>55</v>
      </c>
      <c r="X539" t="s">
        <v>4</v>
      </c>
    </row>
    <row r="540" spans="2:24">
      <c r="B540">
        <v>2</v>
      </c>
      <c r="C540" t="s">
        <v>13</v>
      </c>
      <c r="D540">
        <v>2014</v>
      </c>
      <c r="E540">
        <v>91</v>
      </c>
      <c r="F540">
        <v>595</v>
      </c>
      <c r="G540">
        <v>168</v>
      </c>
      <c r="H540">
        <v>2666.6</v>
      </c>
      <c r="I540">
        <v>3.1</v>
      </c>
      <c r="J540">
        <v>0</v>
      </c>
      <c r="K540">
        <v>0.75</v>
      </c>
      <c r="L540">
        <v>0</v>
      </c>
      <c r="M540">
        <v>0</v>
      </c>
      <c r="N540">
        <v>0</v>
      </c>
      <c r="O540">
        <v>0</v>
      </c>
      <c r="P540">
        <v>0.89</v>
      </c>
      <c r="Q540">
        <v>9.61</v>
      </c>
      <c r="R540">
        <v>2.78</v>
      </c>
      <c r="S540">
        <v>10</v>
      </c>
      <c r="T540">
        <v>1</v>
      </c>
      <c r="U540">
        <v>1</v>
      </c>
      <c r="V540" t="s">
        <v>53</v>
      </c>
      <c r="W540" t="s">
        <v>55</v>
      </c>
      <c r="X540" t="s">
        <v>4</v>
      </c>
    </row>
    <row r="541" spans="2:24">
      <c r="B541">
        <v>2</v>
      </c>
      <c r="C541" t="s">
        <v>13</v>
      </c>
      <c r="D541">
        <v>2014</v>
      </c>
      <c r="E541">
        <v>92</v>
      </c>
      <c r="F541">
        <v>596</v>
      </c>
      <c r="G541">
        <v>169</v>
      </c>
      <c r="H541">
        <v>2675.4</v>
      </c>
      <c r="I541">
        <v>3.1</v>
      </c>
      <c r="J541">
        <v>0</v>
      </c>
      <c r="K541">
        <v>0.75</v>
      </c>
      <c r="L541">
        <v>0</v>
      </c>
      <c r="M541">
        <v>0</v>
      </c>
      <c r="N541">
        <v>0</v>
      </c>
      <c r="O541">
        <v>0</v>
      </c>
      <c r="P541">
        <v>0.89</v>
      </c>
      <c r="Q541">
        <v>9.61</v>
      </c>
      <c r="R541">
        <v>2.79</v>
      </c>
      <c r="S541">
        <v>10</v>
      </c>
      <c r="T541">
        <v>1</v>
      </c>
      <c r="U541">
        <v>1</v>
      </c>
      <c r="V541" t="s">
        <v>53</v>
      </c>
      <c r="W541" t="s">
        <v>55</v>
      </c>
      <c r="X541" t="s">
        <v>4</v>
      </c>
    </row>
    <row r="542" spans="2:24">
      <c r="B542">
        <v>2</v>
      </c>
      <c r="C542" t="s">
        <v>13</v>
      </c>
      <c r="D542">
        <v>2014</v>
      </c>
      <c r="E542">
        <v>93</v>
      </c>
      <c r="F542">
        <v>597</v>
      </c>
      <c r="G542">
        <v>170</v>
      </c>
      <c r="H542">
        <v>2685.8</v>
      </c>
      <c r="I542">
        <v>3.1</v>
      </c>
      <c r="J542">
        <v>0</v>
      </c>
      <c r="K542">
        <v>0.75</v>
      </c>
      <c r="L542">
        <v>0</v>
      </c>
      <c r="M542">
        <v>0</v>
      </c>
      <c r="N542">
        <v>0</v>
      </c>
      <c r="O542">
        <v>0</v>
      </c>
      <c r="P542">
        <v>0.89</v>
      </c>
      <c r="Q542">
        <v>9.61</v>
      </c>
      <c r="R542">
        <v>2.8</v>
      </c>
      <c r="S542">
        <v>10</v>
      </c>
      <c r="T542">
        <v>1</v>
      </c>
      <c r="U542">
        <v>1</v>
      </c>
      <c r="V542" t="s">
        <v>53</v>
      </c>
      <c r="W542" t="s">
        <v>55</v>
      </c>
      <c r="X542" t="s">
        <v>4</v>
      </c>
    </row>
    <row r="543" spans="2:24">
      <c r="B543">
        <v>2</v>
      </c>
      <c r="C543" t="s">
        <v>13</v>
      </c>
      <c r="D543">
        <v>2014</v>
      </c>
      <c r="E543">
        <v>94</v>
      </c>
      <c r="F543">
        <v>598</v>
      </c>
      <c r="G543">
        <v>171</v>
      </c>
      <c r="H543">
        <v>2696.5</v>
      </c>
      <c r="I543">
        <v>3.1</v>
      </c>
      <c r="J543">
        <v>0</v>
      </c>
      <c r="K543">
        <v>0.75</v>
      </c>
      <c r="L543">
        <v>0</v>
      </c>
      <c r="M543">
        <v>0</v>
      </c>
      <c r="N543">
        <v>0</v>
      </c>
      <c r="O543">
        <v>0</v>
      </c>
      <c r="P543">
        <v>0.89</v>
      </c>
      <c r="Q543">
        <v>9.61</v>
      </c>
      <c r="R543">
        <v>2.82</v>
      </c>
      <c r="S543">
        <v>10</v>
      </c>
      <c r="T543">
        <v>1</v>
      </c>
      <c r="U543">
        <v>1</v>
      </c>
      <c r="V543" t="s">
        <v>53</v>
      </c>
      <c r="W543" t="s">
        <v>55</v>
      </c>
      <c r="X543" t="s">
        <v>4</v>
      </c>
    </row>
    <row r="544" spans="2:24">
      <c r="B544">
        <v>2</v>
      </c>
      <c r="C544" t="s">
        <v>13</v>
      </c>
      <c r="D544">
        <v>2014</v>
      </c>
      <c r="E544">
        <v>95</v>
      </c>
      <c r="F544">
        <v>599</v>
      </c>
      <c r="G544">
        <v>172</v>
      </c>
      <c r="H544">
        <v>2706.8</v>
      </c>
      <c r="I544">
        <v>3.1</v>
      </c>
      <c r="J544">
        <v>0</v>
      </c>
      <c r="K544">
        <v>0.75</v>
      </c>
      <c r="L544">
        <v>0</v>
      </c>
      <c r="M544">
        <v>0</v>
      </c>
      <c r="N544">
        <v>0</v>
      </c>
      <c r="O544">
        <v>0</v>
      </c>
      <c r="P544">
        <v>0.89</v>
      </c>
      <c r="Q544">
        <v>9.61</v>
      </c>
      <c r="R544">
        <v>2.83</v>
      </c>
      <c r="S544">
        <v>10</v>
      </c>
      <c r="T544">
        <v>1</v>
      </c>
      <c r="U544">
        <v>1</v>
      </c>
      <c r="V544" t="s">
        <v>53</v>
      </c>
      <c r="W544" t="s">
        <v>55</v>
      </c>
      <c r="X544" t="s">
        <v>4</v>
      </c>
    </row>
    <row r="545" spans="2:24">
      <c r="B545">
        <v>2</v>
      </c>
      <c r="C545" t="s">
        <v>13</v>
      </c>
      <c r="D545">
        <v>2014</v>
      </c>
      <c r="E545">
        <v>96</v>
      </c>
      <c r="F545">
        <v>600</v>
      </c>
      <c r="G545">
        <v>173</v>
      </c>
      <c r="H545">
        <v>2716.6</v>
      </c>
      <c r="I545">
        <v>3.1</v>
      </c>
      <c r="J545">
        <v>0</v>
      </c>
      <c r="K545">
        <v>0.75</v>
      </c>
      <c r="L545">
        <v>0</v>
      </c>
      <c r="M545">
        <v>0</v>
      </c>
      <c r="N545">
        <v>0</v>
      </c>
      <c r="O545">
        <v>0</v>
      </c>
      <c r="P545">
        <v>0.89</v>
      </c>
      <c r="Q545">
        <v>9.61</v>
      </c>
      <c r="R545">
        <v>2.85</v>
      </c>
      <c r="S545">
        <v>10</v>
      </c>
      <c r="T545">
        <v>1</v>
      </c>
      <c r="U545">
        <v>1</v>
      </c>
      <c r="V545" t="s">
        <v>53</v>
      </c>
      <c r="W545" t="s">
        <v>55</v>
      </c>
      <c r="X545" t="s">
        <v>4</v>
      </c>
    </row>
    <row r="546" spans="2:24">
      <c r="B546">
        <v>2</v>
      </c>
      <c r="C546" t="s">
        <v>13</v>
      </c>
      <c r="D546">
        <v>2014</v>
      </c>
      <c r="E546">
        <v>97</v>
      </c>
      <c r="F546">
        <v>601</v>
      </c>
      <c r="G546">
        <v>174</v>
      </c>
      <c r="H546">
        <v>2727.3</v>
      </c>
      <c r="I546">
        <v>3.1</v>
      </c>
      <c r="J546">
        <v>0</v>
      </c>
      <c r="K546">
        <v>0.75</v>
      </c>
      <c r="L546">
        <v>0</v>
      </c>
      <c r="M546">
        <v>0</v>
      </c>
      <c r="N546">
        <v>0</v>
      </c>
      <c r="O546">
        <v>0</v>
      </c>
      <c r="P546">
        <v>0.89</v>
      </c>
      <c r="Q546">
        <v>9.61</v>
      </c>
      <c r="R546">
        <v>2.86</v>
      </c>
      <c r="S546">
        <v>10</v>
      </c>
      <c r="T546">
        <v>1</v>
      </c>
      <c r="U546">
        <v>1</v>
      </c>
      <c r="V546" t="s">
        <v>53</v>
      </c>
      <c r="W546" t="s">
        <v>55</v>
      </c>
      <c r="X546" t="s">
        <v>4</v>
      </c>
    </row>
    <row r="547" spans="2:24">
      <c r="B547">
        <v>2</v>
      </c>
      <c r="C547" t="s">
        <v>13</v>
      </c>
      <c r="D547">
        <v>2014</v>
      </c>
      <c r="E547">
        <v>98</v>
      </c>
      <c r="F547">
        <v>602</v>
      </c>
      <c r="G547">
        <v>175</v>
      </c>
      <c r="H547">
        <v>2737.6</v>
      </c>
      <c r="I547">
        <v>3.1</v>
      </c>
      <c r="J547">
        <v>0</v>
      </c>
      <c r="K547">
        <v>0.75</v>
      </c>
      <c r="L547">
        <v>0</v>
      </c>
      <c r="M547">
        <v>0</v>
      </c>
      <c r="N547">
        <v>0</v>
      </c>
      <c r="O547">
        <v>0</v>
      </c>
      <c r="P547">
        <v>0.89</v>
      </c>
      <c r="Q547">
        <v>9.61</v>
      </c>
      <c r="R547">
        <v>2.88</v>
      </c>
      <c r="S547">
        <v>10</v>
      </c>
      <c r="T547">
        <v>1</v>
      </c>
      <c r="U547">
        <v>1</v>
      </c>
      <c r="V547" t="s">
        <v>53</v>
      </c>
      <c r="W547" t="s">
        <v>55</v>
      </c>
      <c r="X547" t="s">
        <v>4</v>
      </c>
    </row>
    <row r="548" spans="2:24">
      <c r="B548">
        <v>2</v>
      </c>
      <c r="C548" t="s">
        <v>13</v>
      </c>
      <c r="D548">
        <v>2014</v>
      </c>
      <c r="E548">
        <v>99</v>
      </c>
      <c r="F548">
        <v>603</v>
      </c>
      <c r="G548">
        <v>176</v>
      </c>
      <c r="H548">
        <v>2748</v>
      </c>
      <c r="I548">
        <v>3.1</v>
      </c>
      <c r="J548">
        <v>0</v>
      </c>
      <c r="K548">
        <v>0.75</v>
      </c>
      <c r="L548">
        <v>0</v>
      </c>
      <c r="M548">
        <v>0</v>
      </c>
      <c r="N548">
        <v>0</v>
      </c>
      <c r="O548">
        <v>0</v>
      </c>
      <c r="P548">
        <v>0.89</v>
      </c>
      <c r="Q548">
        <v>9.61</v>
      </c>
      <c r="R548">
        <v>2.89</v>
      </c>
      <c r="S548">
        <v>11</v>
      </c>
      <c r="T548">
        <v>1</v>
      </c>
      <c r="U548">
        <v>1</v>
      </c>
      <c r="V548" t="s">
        <v>53</v>
      </c>
      <c r="W548" t="s">
        <v>55</v>
      </c>
      <c r="X548" t="s">
        <v>4</v>
      </c>
    </row>
    <row r="549" spans="2:24">
      <c r="B549">
        <v>2</v>
      </c>
      <c r="C549" t="s">
        <v>13</v>
      </c>
      <c r="D549">
        <v>2014</v>
      </c>
      <c r="E549">
        <v>100</v>
      </c>
      <c r="F549">
        <v>604</v>
      </c>
      <c r="G549">
        <v>177</v>
      </c>
      <c r="H549">
        <v>2757.9</v>
      </c>
      <c r="I549">
        <v>3.16</v>
      </c>
      <c r="J549">
        <v>0</v>
      </c>
      <c r="K549">
        <v>0.81</v>
      </c>
      <c r="L549">
        <v>0</v>
      </c>
      <c r="M549">
        <v>0</v>
      </c>
      <c r="N549">
        <v>0</v>
      </c>
      <c r="O549">
        <v>0</v>
      </c>
      <c r="P549">
        <v>0.96</v>
      </c>
      <c r="Q549">
        <v>9.61</v>
      </c>
      <c r="R549">
        <v>2.9</v>
      </c>
      <c r="S549">
        <v>11</v>
      </c>
      <c r="T549">
        <v>1</v>
      </c>
      <c r="U549">
        <v>1</v>
      </c>
      <c r="V549" t="s">
        <v>53</v>
      </c>
      <c r="W549" t="s">
        <v>55</v>
      </c>
      <c r="X549" t="s">
        <v>4</v>
      </c>
    </row>
    <row r="550" spans="2:24">
      <c r="B550">
        <v>2</v>
      </c>
      <c r="C550" t="s">
        <v>13</v>
      </c>
      <c r="D550">
        <v>2014</v>
      </c>
      <c r="E550">
        <v>101</v>
      </c>
      <c r="F550">
        <v>605</v>
      </c>
      <c r="G550">
        <v>178</v>
      </c>
      <c r="H550">
        <v>2768.5</v>
      </c>
      <c r="I550">
        <v>3.16</v>
      </c>
      <c r="J550">
        <v>0</v>
      </c>
      <c r="K550">
        <v>0.81</v>
      </c>
      <c r="L550">
        <v>0</v>
      </c>
      <c r="M550">
        <v>0</v>
      </c>
      <c r="N550">
        <v>0</v>
      </c>
      <c r="O550">
        <v>0</v>
      </c>
      <c r="P550">
        <v>0.96</v>
      </c>
      <c r="Q550">
        <v>9.61</v>
      </c>
      <c r="R550">
        <v>2.92</v>
      </c>
      <c r="S550">
        <v>11</v>
      </c>
      <c r="T550">
        <v>1</v>
      </c>
      <c r="U550">
        <v>1</v>
      </c>
      <c r="V550" t="s">
        <v>53</v>
      </c>
      <c r="W550" t="s">
        <v>55</v>
      </c>
      <c r="X550" t="s">
        <v>4</v>
      </c>
    </row>
    <row r="551" spans="2:24">
      <c r="B551">
        <v>2</v>
      </c>
      <c r="C551" t="s">
        <v>13</v>
      </c>
      <c r="D551">
        <v>2014</v>
      </c>
      <c r="E551">
        <v>102</v>
      </c>
      <c r="F551">
        <v>606</v>
      </c>
      <c r="G551">
        <v>179</v>
      </c>
      <c r="H551">
        <v>2780</v>
      </c>
      <c r="I551">
        <v>3.16</v>
      </c>
      <c r="J551">
        <v>0</v>
      </c>
      <c r="K551">
        <v>0.81</v>
      </c>
      <c r="L551">
        <v>0</v>
      </c>
      <c r="M551">
        <v>0</v>
      </c>
      <c r="N551">
        <v>0</v>
      </c>
      <c r="O551">
        <v>0</v>
      </c>
      <c r="P551">
        <v>0.96</v>
      </c>
      <c r="Q551">
        <v>9.61</v>
      </c>
      <c r="R551">
        <v>2.94</v>
      </c>
      <c r="S551">
        <v>11</v>
      </c>
      <c r="T551">
        <v>1</v>
      </c>
      <c r="U551">
        <v>1</v>
      </c>
      <c r="V551" t="s">
        <v>53</v>
      </c>
      <c r="W551" t="s">
        <v>55</v>
      </c>
      <c r="X551" t="s">
        <v>4</v>
      </c>
    </row>
    <row r="552" spans="2:24">
      <c r="B552">
        <v>2</v>
      </c>
      <c r="C552" t="s">
        <v>13</v>
      </c>
      <c r="D552">
        <v>2014</v>
      </c>
      <c r="E552">
        <v>103</v>
      </c>
      <c r="F552">
        <v>607</v>
      </c>
      <c r="G552">
        <v>180</v>
      </c>
      <c r="H552">
        <v>2791.7</v>
      </c>
      <c r="I552">
        <v>3.16</v>
      </c>
      <c r="J552">
        <v>0</v>
      </c>
      <c r="K552">
        <v>0.81</v>
      </c>
      <c r="L552">
        <v>0</v>
      </c>
      <c r="M552">
        <v>0</v>
      </c>
      <c r="N552">
        <v>0</v>
      </c>
      <c r="O552">
        <v>0</v>
      </c>
      <c r="P552">
        <v>0.96</v>
      </c>
      <c r="Q552">
        <v>9.61</v>
      </c>
      <c r="R552">
        <v>2.95</v>
      </c>
      <c r="S552">
        <v>11</v>
      </c>
      <c r="T552">
        <v>1</v>
      </c>
      <c r="U552">
        <v>1</v>
      </c>
      <c r="V552" t="s">
        <v>53</v>
      </c>
      <c r="W552" t="s">
        <v>55</v>
      </c>
      <c r="X552" t="s">
        <v>4</v>
      </c>
    </row>
    <row r="553" spans="2:24">
      <c r="B553">
        <v>2</v>
      </c>
      <c r="C553" t="s">
        <v>13</v>
      </c>
      <c r="D553">
        <v>2014</v>
      </c>
      <c r="E553">
        <v>104</v>
      </c>
      <c r="F553">
        <v>608</v>
      </c>
      <c r="G553">
        <v>181</v>
      </c>
      <c r="H553">
        <v>2799.5</v>
      </c>
      <c r="I553">
        <v>3.16</v>
      </c>
      <c r="J553">
        <v>0</v>
      </c>
      <c r="K553">
        <v>0.81</v>
      </c>
      <c r="L553">
        <v>0</v>
      </c>
      <c r="M553">
        <v>0</v>
      </c>
      <c r="N553">
        <v>0</v>
      </c>
      <c r="O553">
        <v>0</v>
      </c>
      <c r="P553">
        <v>0.96</v>
      </c>
      <c r="Q553">
        <v>9.61</v>
      </c>
      <c r="R553">
        <v>2.96</v>
      </c>
      <c r="S553">
        <v>11</v>
      </c>
      <c r="T553">
        <v>1</v>
      </c>
      <c r="U553">
        <v>1</v>
      </c>
      <c r="V553" t="s">
        <v>53</v>
      </c>
      <c r="W553" t="s">
        <v>55</v>
      </c>
      <c r="X553" t="s">
        <v>4</v>
      </c>
    </row>
    <row r="554" spans="2:24">
      <c r="B554">
        <v>2</v>
      </c>
      <c r="C554" t="s">
        <v>13</v>
      </c>
      <c r="D554">
        <v>2014</v>
      </c>
      <c r="E554">
        <v>105</v>
      </c>
      <c r="F554">
        <v>609</v>
      </c>
      <c r="G554">
        <v>182</v>
      </c>
      <c r="H554">
        <v>2806.1</v>
      </c>
      <c r="I554">
        <v>3.16</v>
      </c>
      <c r="J554">
        <v>0</v>
      </c>
      <c r="K554">
        <v>0.81</v>
      </c>
      <c r="L554">
        <v>0</v>
      </c>
      <c r="M554">
        <v>0</v>
      </c>
      <c r="N554">
        <v>0</v>
      </c>
      <c r="O554">
        <v>0</v>
      </c>
      <c r="P554">
        <v>0.96</v>
      </c>
      <c r="Q554">
        <v>9.61</v>
      </c>
      <c r="R554">
        <v>2.96</v>
      </c>
      <c r="S554">
        <v>11</v>
      </c>
      <c r="T554">
        <v>1</v>
      </c>
      <c r="U554">
        <v>1</v>
      </c>
      <c r="V554" t="s">
        <v>53</v>
      </c>
      <c r="W554" t="s">
        <v>55</v>
      </c>
      <c r="X554" t="s">
        <v>4</v>
      </c>
    </row>
    <row r="555" spans="2:24">
      <c r="B555">
        <v>2</v>
      </c>
      <c r="C555" t="s">
        <v>13</v>
      </c>
      <c r="D555">
        <v>2014</v>
      </c>
      <c r="E555">
        <v>106</v>
      </c>
      <c r="F555">
        <v>610</v>
      </c>
      <c r="G555">
        <v>183</v>
      </c>
      <c r="H555">
        <v>2815.1</v>
      </c>
      <c r="I555">
        <v>3.16</v>
      </c>
      <c r="J555">
        <v>0</v>
      </c>
      <c r="K555">
        <v>0.81</v>
      </c>
      <c r="L555">
        <v>0</v>
      </c>
      <c r="M555">
        <v>0</v>
      </c>
      <c r="N555">
        <v>0</v>
      </c>
      <c r="O555">
        <v>0</v>
      </c>
      <c r="P555">
        <v>0.96</v>
      </c>
      <c r="Q555">
        <v>9.61</v>
      </c>
      <c r="R555">
        <v>2.97</v>
      </c>
      <c r="S555">
        <v>11</v>
      </c>
      <c r="T555">
        <v>1</v>
      </c>
      <c r="U555">
        <v>1</v>
      </c>
      <c r="V555" t="s">
        <v>53</v>
      </c>
      <c r="W555" t="s">
        <v>55</v>
      </c>
      <c r="X555" t="s">
        <v>4</v>
      </c>
    </row>
    <row r="556" spans="2:24">
      <c r="B556">
        <v>2</v>
      </c>
      <c r="C556" t="s">
        <v>13</v>
      </c>
      <c r="D556">
        <v>2014</v>
      </c>
      <c r="E556">
        <v>107</v>
      </c>
      <c r="F556">
        <v>611</v>
      </c>
      <c r="G556">
        <v>184</v>
      </c>
      <c r="H556">
        <v>2824.2</v>
      </c>
      <c r="I556">
        <v>3.16</v>
      </c>
      <c r="J556">
        <v>0</v>
      </c>
      <c r="K556">
        <v>0.81</v>
      </c>
      <c r="L556">
        <v>0</v>
      </c>
      <c r="M556">
        <v>0</v>
      </c>
      <c r="N556">
        <v>0</v>
      </c>
      <c r="O556">
        <v>0</v>
      </c>
      <c r="P556">
        <v>0.96</v>
      </c>
      <c r="Q556">
        <v>9.61</v>
      </c>
      <c r="R556">
        <v>2.98</v>
      </c>
      <c r="S556">
        <v>11</v>
      </c>
      <c r="T556">
        <v>1</v>
      </c>
      <c r="U556">
        <v>1</v>
      </c>
      <c r="V556" t="s">
        <v>53</v>
      </c>
      <c r="W556" t="s">
        <v>55</v>
      </c>
      <c r="X556" t="s">
        <v>4</v>
      </c>
    </row>
    <row r="557" spans="2:24">
      <c r="B557">
        <v>2</v>
      </c>
      <c r="C557" t="s">
        <v>13</v>
      </c>
      <c r="D557">
        <v>2014</v>
      </c>
      <c r="E557">
        <v>108</v>
      </c>
      <c r="F557">
        <v>612</v>
      </c>
      <c r="G557">
        <v>185</v>
      </c>
      <c r="H557">
        <v>2833.4</v>
      </c>
      <c r="I557">
        <v>3.16</v>
      </c>
      <c r="J557">
        <v>0</v>
      </c>
      <c r="K557">
        <v>0.81</v>
      </c>
      <c r="L557">
        <v>0</v>
      </c>
      <c r="M557">
        <v>0</v>
      </c>
      <c r="N557">
        <v>0</v>
      </c>
      <c r="O557">
        <v>0</v>
      </c>
      <c r="P557">
        <v>0.96</v>
      </c>
      <c r="Q557">
        <v>9.61</v>
      </c>
      <c r="R557">
        <v>2.99</v>
      </c>
      <c r="S557">
        <v>11</v>
      </c>
      <c r="T557">
        <v>1</v>
      </c>
      <c r="U557">
        <v>1</v>
      </c>
      <c r="V557" t="s">
        <v>53</v>
      </c>
      <c r="W557" t="s">
        <v>55</v>
      </c>
      <c r="X557" t="s">
        <v>4</v>
      </c>
    </row>
    <row r="558" spans="2:24">
      <c r="B558">
        <v>2</v>
      </c>
      <c r="C558" t="s">
        <v>13</v>
      </c>
      <c r="D558">
        <v>2014</v>
      </c>
      <c r="E558">
        <v>109</v>
      </c>
      <c r="F558">
        <v>613</v>
      </c>
      <c r="G558">
        <v>186</v>
      </c>
      <c r="H558">
        <v>2843.3</v>
      </c>
      <c r="I558">
        <v>3.16</v>
      </c>
      <c r="J558">
        <v>0</v>
      </c>
      <c r="K558">
        <v>0.81</v>
      </c>
      <c r="L558">
        <v>0</v>
      </c>
      <c r="M558">
        <v>0</v>
      </c>
      <c r="N558">
        <v>0</v>
      </c>
      <c r="O558">
        <v>0</v>
      </c>
      <c r="P558">
        <v>0.96</v>
      </c>
      <c r="Q558">
        <v>9.61</v>
      </c>
      <c r="R558">
        <v>3.01</v>
      </c>
      <c r="S558">
        <v>11</v>
      </c>
      <c r="T558">
        <v>1</v>
      </c>
      <c r="U558">
        <v>1</v>
      </c>
      <c r="V558" t="s">
        <v>53</v>
      </c>
      <c r="W558" t="s">
        <v>55</v>
      </c>
      <c r="X558" t="s">
        <v>4</v>
      </c>
    </row>
    <row r="559" spans="2:24">
      <c r="B559">
        <v>2</v>
      </c>
      <c r="C559" t="s">
        <v>13</v>
      </c>
      <c r="D559">
        <v>2014</v>
      </c>
      <c r="E559">
        <v>110</v>
      </c>
      <c r="F559">
        <v>614</v>
      </c>
      <c r="G559">
        <v>187</v>
      </c>
      <c r="H559">
        <v>2853</v>
      </c>
      <c r="I559">
        <v>3.16</v>
      </c>
      <c r="J559">
        <v>0</v>
      </c>
      <c r="K559">
        <v>0.81</v>
      </c>
      <c r="L559">
        <v>0</v>
      </c>
      <c r="M559">
        <v>0</v>
      </c>
      <c r="N559">
        <v>0</v>
      </c>
      <c r="O559">
        <v>0</v>
      </c>
      <c r="P559">
        <v>0.96</v>
      </c>
      <c r="Q559">
        <v>9.61</v>
      </c>
      <c r="R559">
        <v>3.02</v>
      </c>
      <c r="S559">
        <v>11</v>
      </c>
      <c r="T559">
        <v>1</v>
      </c>
      <c r="U559">
        <v>1</v>
      </c>
      <c r="V559" t="s">
        <v>53</v>
      </c>
      <c r="W559" t="s">
        <v>55</v>
      </c>
      <c r="X559" t="s">
        <v>4</v>
      </c>
    </row>
    <row r="560" spans="2:24">
      <c r="B560">
        <v>2</v>
      </c>
      <c r="C560" t="s">
        <v>13</v>
      </c>
      <c r="D560">
        <v>2014</v>
      </c>
      <c r="E560">
        <v>111</v>
      </c>
      <c r="F560">
        <v>615</v>
      </c>
      <c r="G560">
        <v>188</v>
      </c>
      <c r="H560">
        <v>2862.2</v>
      </c>
      <c r="I560">
        <v>3.16</v>
      </c>
      <c r="J560">
        <v>0</v>
      </c>
      <c r="K560">
        <v>0.81</v>
      </c>
      <c r="L560">
        <v>0</v>
      </c>
      <c r="M560">
        <v>0</v>
      </c>
      <c r="N560">
        <v>0</v>
      </c>
      <c r="O560">
        <v>0</v>
      </c>
      <c r="P560">
        <v>0.96</v>
      </c>
      <c r="Q560">
        <v>9.61</v>
      </c>
      <c r="R560">
        <v>3.03</v>
      </c>
      <c r="S560">
        <v>11</v>
      </c>
      <c r="T560">
        <v>1</v>
      </c>
      <c r="U560">
        <v>1</v>
      </c>
      <c r="V560" t="s">
        <v>53</v>
      </c>
      <c r="W560" t="s">
        <v>55</v>
      </c>
      <c r="X560" t="s">
        <v>4</v>
      </c>
    </row>
    <row r="561" spans="2:24">
      <c r="B561">
        <v>2</v>
      </c>
      <c r="C561" t="s">
        <v>13</v>
      </c>
      <c r="D561">
        <v>2014</v>
      </c>
      <c r="E561">
        <v>112</v>
      </c>
      <c r="F561">
        <v>616</v>
      </c>
      <c r="G561">
        <v>189</v>
      </c>
      <c r="H561">
        <v>2869.9</v>
      </c>
      <c r="I561">
        <v>3.16</v>
      </c>
      <c r="J561">
        <v>0</v>
      </c>
      <c r="K561">
        <v>0.81</v>
      </c>
      <c r="L561">
        <v>0</v>
      </c>
      <c r="M561">
        <v>0</v>
      </c>
      <c r="N561">
        <v>0</v>
      </c>
      <c r="O561">
        <v>0</v>
      </c>
      <c r="P561">
        <v>0.96</v>
      </c>
      <c r="Q561">
        <v>9.61</v>
      </c>
      <c r="R561">
        <v>3.04</v>
      </c>
      <c r="S561">
        <v>11</v>
      </c>
      <c r="T561">
        <v>1</v>
      </c>
      <c r="U561">
        <v>1</v>
      </c>
      <c r="V561" t="s">
        <v>53</v>
      </c>
      <c r="W561" t="s">
        <v>55</v>
      </c>
      <c r="X561" t="s">
        <v>4</v>
      </c>
    </row>
    <row r="562" spans="2:24">
      <c r="B562">
        <v>2</v>
      </c>
      <c r="C562" t="s">
        <v>13</v>
      </c>
      <c r="D562">
        <v>2014</v>
      </c>
      <c r="E562">
        <v>113</v>
      </c>
      <c r="F562">
        <v>617</v>
      </c>
      <c r="G562">
        <v>190</v>
      </c>
      <c r="H562">
        <v>2877.2</v>
      </c>
      <c r="I562">
        <v>3.16</v>
      </c>
      <c r="J562">
        <v>0</v>
      </c>
      <c r="K562">
        <v>0.81</v>
      </c>
      <c r="L562">
        <v>0</v>
      </c>
      <c r="M562">
        <v>0</v>
      </c>
      <c r="N562">
        <v>0</v>
      </c>
      <c r="O562">
        <v>0</v>
      </c>
      <c r="P562">
        <v>0.96</v>
      </c>
      <c r="Q562">
        <v>9.61</v>
      </c>
      <c r="R562">
        <v>3.04</v>
      </c>
      <c r="S562">
        <v>12</v>
      </c>
      <c r="T562">
        <v>1</v>
      </c>
      <c r="U562">
        <v>1</v>
      </c>
      <c r="V562" t="s">
        <v>53</v>
      </c>
      <c r="W562" t="s">
        <v>55</v>
      </c>
      <c r="X562" t="s">
        <v>4</v>
      </c>
    </row>
    <row r="563" spans="2:24">
      <c r="B563">
        <v>2</v>
      </c>
      <c r="C563" t="s">
        <v>13</v>
      </c>
      <c r="D563">
        <v>2014</v>
      </c>
      <c r="E563">
        <v>114</v>
      </c>
      <c r="F563">
        <v>618</v>
      </c>
      <c r="G563">
        <v>191</v>
      </c>
      <c r="H563">
        <v>2885.2</v>
      </c>
      <c r="I563">
        <v>3.21</v>
      </c>
      <c r="J563">
        <v>0</v>
      </c>
      <c r="K563">
        <v>0.87</v>
      </c>
      <c r="L563">
        <v>0</v>
      </c>
      <c r="M563">
        <v>0</v>
      </c>
      <c r="N563">
        <v>0</v>
      </c>
      <c r="O563">
        <v>0</v>
      </c>
      <c r="P563">
        <v>1.02</v>
      </c>
      <c r="Q563">
        <v>9.61</v>
      </c>
      <c r="R563">
        <v>3.05</v>
      </c>
      <c r="S563">
        <v>12</v>
      </c>
      <c r="T563">
        <v>1</v>
      </c>
      <c r="U563">
        <v>1</v>
      </c>
      <c r="V563" t="s">
        <v>53</v>
      </c>
      <c r="W563" t="s">
        <v>55</v>
      </c>
      <c r="X563" t="s">
        <v>4</v>
      </c>
    </row>
    <row r="564" spans="2:24">
      <c r="B564">
        <v>2</v>
      </c>
      <c r="C564" t="s">
        <v>13</v>
      </c>
      <c r="D564">
        <v>2014</v>
      </c>
      <c r="E564">
        <v>115</v>
      </c>
      <c r="F564">
        <v>619</v>
      </c>
      <c r="G564">
        <v>192</v>
      </c>
      <c r="H564">
        <v>2892.5</v>
      </c>
      <c r="I564">
        <v>3.21</v>
      </c>
      <c r="J564">
        <v>0</v>
      </c>
      <c r="K564">
        <v>0.87</v>
      </c>
      <c r="L564">
        <v>0</v>
      </c>
      <c r="M564">
        <v>0</v>
      </c>
      <c r="N564">
        <v>0</v>
      </c>
      <c r="O564">
        <v>0</v>
      </c>
      <c r="P564">
        <v>1.02</v>
      </c>
      <c r="Q564">
        <v>9.61</v>
      </c>
      <c r="R564">
        <v>3.05</v>
      </c>
      <c r="S564">
        <v>12</v>
      </c>
      <c r="T564">
        <v>1</v>
      </c>
      <c r="U564">
        <v>1</v>
      </c>
      <c r="V564" t="s">
        <v>53</v>
      </c>
      <c r="W564" t="s">
        <v>55</v>
      </c>
      <c r="X564" t="s">
        <v>4</v>
      </c>
    </row>
    <row r="565" spans="2:24">
      <c r="B565">
        <v>2</v>
      </c>
      <c r="C565" t="s">
        <v>13</v>
      </c>
      <c r="D565">
        <v>2014</v>
      </c>
      <c r="E565">
        <v>116</v>
      </c>
      <c r="F565">
        <v>620</v>
      </c>
      <c r="G565">
        <v>193</v>
      </c>
      <c r="H565">
        <v>2898.3</v>
      </c>
      <c r="I565">
        <v>3.21</v>
      </c>
      <c r="J565">
        <v>0</v>
      </c>
      <c r="K565">
        <v>0.87</v>
      </c>
      <c r="L565">
        <v>0</v>
      </c>
      <c r="M565">
        <v>0</v>
      </c>
      <c r="N565">
        <v>0</v>
      </c>
      <c r="O565">
        <v>0</v>
      </c>
      <c r="P565">
        <v>1.02</v>
      </c>
      <c r="Q565">
        <v>9.61</v>
      </c>
      <c r="R565">
        <v>3.06</v>
      </c>
      <c r="S565">
        <v>12</v>
      </c>
      <c r="T565">
        <v>1</v>
      </c>
      <c r="U565">
        <v>1</v>
      </c>
      <c r="V565" t="s">
        <v>53</v>
      </c>
      <c r="W565" t="s">
        <v>55</v>
      </c>
      <c r="X565" t="s">
        <v>4</v>
      </c>
    </row>
    <row r="566" spans="2:24">
      <c r="B566">
        <v>2</v>
      </c>
      <c r="C566" t="s">
        <v>13</v>
      </c>
      <c r="D566">
        <v>2014</v>
      </c>
      <c r="E566">
        <v>117</v>
      </c>
      <c r="F566">
        <v>621</v>
      </c>
      <c r="G566">
        <v>194</v>
      </c>
      <c r="H566">
        <v>2903.4</v>
      </c>
      <c r="I566">
        <v>3.21</v>
      </c>
      <c r="J566">
        <v>0</v>
      </c>
      <c r="K566">
        <v>0.87</v>
      </c>
      <c r="L566">
        <v>0</v>
      </c>
      <c r="M566">
        <v>0</v>
      </c>
      <c r="N566">
        <v>0</v>
      </c>
      <c r="O566">
        <v>0</v>
      </c>
      <c r="P566">
        <v>1.02</v>
      </c>
      <c r="Q566">
        <v>9.61</v>
      </c>
      <c r="R566">
        <v>3.06</v>
      </c>
      <c r="S566">
        <v>12</v>
      </c>
      <c r="T566">
        <v>1</v>
      </c>
      <c r="U566">
        <v>1</v>
      </c>
      <c r="V566" t="s">
        <v>53</v>
      </c>
      <c r="W566" t="s">
        <v>55</v>
      </c>
      <c r="X566" t="s">
        <v>4</v>
      </c>
    </row>
    <row r="567" spans="2:24">
      <c r="B567">
        <v>2</v>
      </c>
      <c r="C567" t="s">
        <v>13</v>
      </c>
      <c r="D567">
        <v>2014</v>
      </c>
      <c r="E567">
        <v>118</v>
      </c>
      <c r="F567">
        <v>622</v>
      </c>
      <c r="G567">
        <v>195</v>
      </c>
      <c r="H567">
        <v>2908.9</v>
      </c>
      <c r="I567">
        <v>3.21</v>
      </c>
      <c r="J567">
        <v>0</v>
      </c>
      <c r="K567">
        <v>0.87</v>
      </c>
      <c r="L567">
        <v>0</v>
      </c>
      <c r="M567">
        <v>0</v>
      </c>
      <c r="N567">
        <v>0</v>
      </c>
      <c r="O567">
        <v>0</v>
      </c>
      <c r="P567">
        <v>1.02</v>
      </c>
      <c r="Q567">
        <v>9.61</v>
      </c>
      <c r="R567">
        <v>3.07</v>
      </c>
      <c r="S567">
        <v>12</v>
      </c>
      <c r="T567">
        <v>1</v>
      </c>
      <c r="U567">
        <v>1</v>
      </c>
      <c r="V567" t="s">
        <v>53</v>
      </c>
      <c r="W567" t="s">
        <v>55</v>
      </c>
      <c r="X567" t="s">
        <v>4</v>
      </c>
    </row>
    <row r="568" spans="2:24">
      <c r="B568">
        <v>2</v>
      </c>
      <c r="C568" t="s">
        <v>13</v>
      </c>
      <c r="D568">
        <v>2014</v>
      </c>
      <c r="E568">
        <v>119</v>
      </c>
      <c r="F568">
        <v>623</v>
      </c>
      <c r="G568">
        <v>196</v>
      </c>
      <c r="H568">
        <v>2914</v>
      </c>
      <c r="I568">
        <v>3.21</v>
      </c>
      <c r="J568">
        <v>0</v>
      </c>
      <c r="K568">
        <v>0.87</v>
      </c>
      <c r="L568">
        <v>0</v>
      </c>
      <c r="M568">
        <v>0</v>
      </c>
      <c r="N568">
        <v>0</v>
      </c>
      <c r="O568">
        <v>0</v>
      </c>
      <c r="P568">
        <v>1.02</v>
      </c>
      <c r="Q568">
        <v>9.61</v>
      </c>
      <c r="R568">
        <v>3.07</v>
      </c>
      <c r="S568">
        <v>12</v>
      </c>
      <c r="T568">
        <v>1</v>
      </c>
      <c r="U568">
        <v>1</v>
      </c>
      <c r="V568" t="s">
        <v>53</v>
      </c>
      <c r="W568" t="s">
        <v>55</v>
      </c>
      <c r="X568" t="s">
        <v>4</v>
      </c>
    </row>
    <row r="569" spans="2:24">
      <c r="B569">
        <v>2</v>
      </c>
      <c r="C569" t="s">
        <v>13</v>
      </c>
      <c r="D569">
        <v>2014</v>
      </c>
      <c r="E569">
        <v>120</v>
      </c>
      <c r="F569">
        <v>624</v>
      </c>
      <c r="G569">
        <v>197</v>
      </c>
      <c r="H569">
        <v>2918.9</v>
      </c>
      <c r="I569">
        <v>3.21</v>
      </c>
      <c r="J569">
        <v>0</v>
      </c>
      <c r="K569">
        <v>0.87</v>
      </c>
      <c r="L569">
        <v>0</v>
      </c>
      <c r="M569">
        <v>0</v>
      </c>
      <c r="N569">
        <v>0</v>
      </c>
      <c r="O569">
        <v>0</v>
      </c>
      <c r="P569">
        <v>1.02</v>
      </c>
      <c r="Q569">
        <v>9.61</v>
      </c>
      <c r="R569">
        <v>3.08</v>
      </c>
      <c r="S569">
        <v>12</v>
      </c>
      <c r="T569">
        <v>1</v>
      </c>
      <c r="U569">
        <v>1</v>
      </c>
      <c r="V569" t="s">
        <v>53</v>
      </c>
      <c r="W569" t="s">
        <v>55</v>
      </c>
      <c r="X569" t="s">
        <v>4</v>
      </c>
    </row>
    <row r="570" spans="2:24">
      <c r="B570">
        <v>2</v>
      </c>
      <c r="C570" t="s">
        <v>13</v>
      </c>
      <c r="D570">
        <v>2014</v>
      </c>
      <c r="E570">
        <v>121</v>
      </c>
      <c r="F570">
        <v>625</v>
      </c>
      <c r="G570">
        <v>198</v>
      </c>
      <c r="H570">
        <v>2925.3</v>
      </c>
      <c r="I570">
        <v>3.21</v>
      </c>
      <c r="J570">
        <v>0</v>
      </c>
      <c r="K570">
        <v>0.87</v>
      </c>
      <c r="L570">
        <v>0</v>
      </c>
      <c r="M570">
        <v>0</v>
      </c>
      <c r="N570">
        <v>0</v>
      </c>
      <c r="O570">
        <v>0</v>
      </c>
      <c r="P570">
        <v>1.02</v>
      </c>
      <c r="Q570">
        <v>9.61</v>
      </c>
      <c r="R570">
        <v>3.08</v>
      </c>
      <c r="S570">
        <v>12</v>
      </c>
      <c r="T570">
        <v>1</v>
      </c>
      <c r="U570">
        <v>1</v>
      </c>
      <c r="V570" t="s">
        <v>53</v>
      </c>
      <c r="W570" t="s">
        <v>55</v>
      </c>
      <c r="X570" t="s">
        <v>4</v>
      </c>
    </row>
    <row r="571" spans="2:24">
      <c r="B571">
        <v>2</v>
      </c>
      <c r="C571" t="s">
        <v>13</v>
      </c>
      <c r="D571">
        <v>2014</v>
      </c>
      <c r="E571">
        <v>122</v>
      </c>
      <c r="F571">
        <v>626</v>
      </c>
      <c r="G571">
        <v>199</v>
      </c>
      <c r="H571">
        <v>2931.9</v>
      </c>
      <c r="I571">
        <v>3.21</v>
      </c>
      <c r="J571">
        <v>0</v>
      </c>
      <c r="K571">
        <v>0.87</v>
      </c>
      <c r="L571">
        <v>0</v>
      </c>
      <c r="M571">
        <v>0</v>
      </c>
      <c r="N571">
        <v>0</v>
      </c>
      <c r="O571">
        <v>0</v>
      </c>
      <c r="P571">
        <v>1.02</v>
      </c>
      <c r="Q571">
        <v>9.61</v>
      </c>
      <c r="R571">
        <v>3.09</v>
      </c>
      <c r="S571">
        <v>12</v>
      </c>
      <c r="T571">
        <v>1</v>
      </c>
      <c r="U571">
        <v>1</v>
      </c>
      <c r="V571" t="s">
        <v>53</v>
      </c>
      <c r="W571" t="s">
        <v>55</v>
      </c>
      <c r="X571" t="s">
        <v>4</v>
      </c>
    </row>
    <row r="572" spans="2:24">
      <c r="B572">
        <v>2</v>
      </c>
      <c r="C572" t="s">
        <v>13</v>
      </c>
      <c r="D572">
        <v>2014</v>
      </c>
      <c r="E572">
        <v>123</v>
      </c>
      <c r="F572">
        <v>627</v>
      </c>
      <c r="G572">
        <v>200</v>
      </c>
      <c r="H572">
        <v>2939</v>
      </c>
      <c r="I572">
        <v>3.21</v>
      </c>
      <c r="J572">
        <v>0</v>
      </c>
      <c r="K572">
        <v>0.87</v>
      </c>
      <c r="L572">
        <v>0</v>
      </c>
      <c r="M572">
        <v>0</v>
      </c>
      <c r="N572">
        <v>0</v>
      </c>
      <c r="O572">
        <v>0</v>
      </c>
      <c r="P572">
        <v>1.02</v>
      </c>
      <c r="Q572">
        <v>9.61</v>
      </c>
      <c r="R572">
        <v>3.09</v>
      </c>
      <c r="S572">
        <v>12</v>
      </c>
      <c r="T572">
        <v>1</v>
      </c>
      <c r="U572">
        <v>1</v>
      </c>
      <c r="V572" t="s">
        <v>53</v>
      </c>
      <c r="W572" t="s">
        <v>55</v>
      </c>
      <c r="X572" t="s">
        <v>4</v>
      </c>
    </row>
    <row r="573" spans="2:24">
      <c r="B573">
        <v>2</v>
      </c>
      <c r="C573" t="s">
        <v>13</v>
      </c>
      <c r="D573">
        <v>2014</v>
      </c>
      <c r="E573">
        <v>124</v>
      </c>
      <c r="F573">
        <v>628</v>
      </c>
      <c r="G573">
        <v>201</v>
      </c>
      <c r="H573">
        <v>2945.9</v>
      </c>
      <c r="I573">
        <v>3.21</v>
      </c>
      <c r="J573">
        <v>0</v>
      </c>
      <c r="K573">
        <v>0.87</v>
      </c>
      <c r="L573">
        <v>0</v>
      </c>
      <c r="M573">
        <v>0</v>
      </c>
      <c r="N573">
        <v>0</v>
      </c>
      <c r="O573">
        <v>0</v>
      </c>
      <c r="P573">
        <v>1.02</v>
      </c>
      <c r="Q573">
        <v>9.61</v>
      </c>
      <c r="R573">
        <v>3.1</v>
      </c>
      <c r="S573">
        <v>12</v>
      </c>
      <c r="T573">
        <v>1</v>
      </c>
      <c r="U573">
        <v>1</v>
      </c>
      <c r="V573" t="s">
        <v>53</v>
      </c>
      <c r="W573" t="s">
        <v>55</v>
      </c>
      <c r="X573" t="s">
        <v>4</v>
      </c>
    </row>
    <row r="574" spans="2:24">
      <c r="B574">
        <v>2</v>
      </c>
      <c r="C574" t="s">
        <v>13</v>
      </c>
      <c r="D574">
        <v>2014</v>
      </c>
      <c r="E574">
        <v>125</v>
      </c>
      <c r="F574">
        <v>629</v>
      </c>
      <c r="G574">
        <v>202</v>
      </c>
      <c r="H574">
        <v>2953.2</v>
      </c>
      <c r="I574">
        <v>3.21</v>
      </c>
      <c r="J574">
        <v>0</v>
      </c>
      <c r="K574">
        <v>0.87</v>
      </c>
      <c r="L574">
        <v>0</v>
      </c>
      <c r="M574">
        <v>0</v>
      </c>
      <c r="N574">
        <v>0</v>
      </c>
      <c r="O574">
        <v>0</v>
      </c>
      <c r="P574">
        <v>1.02</v>
      </c>
      <c r="Q574">
        <v>9.61</v>
      </c>
      <c r="R574">
        <v>3.11</v>
      </c>
      <c r="S574">
        <v>12</v>
      </c>
      <c r="T574">
        <v>1</v>
      </c>
      <c r="U574">
        <v>1</v>
      </c>
      <c r="V574" t="s">
        <v>53</v>
      </c>
      <c r="W574" t="s">
        <v>55</v>
      </c>
      <c r="X574" t="s">
        <v>4</v>
      </c>
    </row>
    <row r="575" spans="2:24">
      <c r="B575">
        <v>2</v>
      </c>
      <c r="C575" t="s">
        <v>13</v>
      </c>
      <c r="D575">
        <v>2014</v>
      </c>
      <c r="E575">
        <v>126</v>
      </c>
      <c r="F575">
        <v>630</v>
      </c>
      <c r="G575">
        <v>203</v>
      </c>
      <c r="H575">
        <v>2960.7</v>
      </c>
      <c r="I575">
        <v>3.21</v>
      </c>
      <c r="J575">
        <v>0</v>
      </c>
      <c r="K575">
        <v>0.87</v>
      </c>
      <c r="L575">
        <v>0</v>
      </c>
      <c r="M575">
        <v>0</v>
      </c>
      <c r="N575">
        <v>0</v>
      </c>
      <c r="O575">
        <v>0</v>
      </c>
      <c r="P575">
        <v>1.02</v>
      </c>
      <c r="Q575">
        <v>9.61</v>
      </c>
      <c r="R575">
        <v>3.12</v>
      </c>
      <c r="S575">
        <v>12</v>
      </c>
      <c r="T575">
        <v>1</v>
      </c>
      <c r="U575">
        <v>1</v>
      </c>
      <c r="V575" t="s">
        <v>53</v>
      </c>
      <c r="W575" t="s">
        <v>55</v>
      </c>
      <c r="X575" t="s">
        <v>4</v>
      </c>
    </row>
    <row r="576" spans="2:24">
      <c r="B576">
        <v>2</v>
      </c>
      <c r="C576" t="s">
        <v>13</v>
      </c>
      <c r="D576">
        <v>2014</v>
      </c>
      <c r="E576">
        <v>127</v>
      </c>
      <c r="F576">
        <v>631</v>
      </c>
      <c r="G576">
        <v>204</v>
      </c>
      <c r="H576">
        <v>2969.2</v>
      </c>
      <c r="I576">
        <v>3.21</v>
      </c>
      <c r="J576">
        <v>0</v>
      </c>
      <c r="K576">
        <v>0.87</v>
      </c>
      <c r="L576">
        <v>0</v>
      </c>
      <c r="M576">
        <v>0</v>
      </c>
      <c r="N576">
        <v>0</v>
      </c>
      <c r="O576">
        <v>0</v>
      </c>
      <c r="P576">
        <v>1.02</v>
      </c>
      <c r="Q576">
        <v>9.61</v>
      </c>
      <c r="R576">
        <v>3.13</v>
      </c>
      <c r="S576">
        <v>12</v>
      </c>
      <c r="T576">
        <v>1</v>
      </c>
      <c r="U576">
        <v>1</v>
      </c>
      <c r="V576" t="s">
        <v>53</v>
      </c>
      <c r="W576" t="s">
        <v>55</v>
      </c>
      <c r="X576" t="s">
        <v>4</v>
      </c>
    </row>
    <row r="577" spans="2:24">
      <c r="B577">
        <v>2</v>
      </c>
      <c r="C577" t="s">
        <v>13</v>
      </c>
      <c r="D577">
        <v>2014</v>
      </c>
      <c r="E577">
        <v>128</v>
      </c>
      <c r="F577">
        <v>632</v>
      </c>
      <c r="G577">
        <v>205</v>
      </c>
      <c r="H577">
        <v>2977</v>
      </c>
      <c r="I577">
        <v>3.21</v>
      </c>
      <c r="J577">
        <v>0</v>
      </c>
      <c r="K577">
        <v>0.87</v>
      </c>
      <c r="L577">
        <v>0</v>
      </c>
      <c r="M577">
        <v>0</v>
      </c>
      <c r="N577">
        <v>0</v>
      </c>
      <c r="O577">
        <v>0</v>
      </c>
      <c r="P577">
        <v>1.02</v>
      </c>
      <c r="Q577">
        <v>9.61</v>
      </c>
      <c r="R577">
        <v>3.14</v>
      </c>
      <c r="S577">
        <v>12</v>
      </c>
      <c r="T577">
        <v>1</v>
      </c>
      <c r="U577">
        <v>1</v>
      </c>
      <c r="V577" t="s">
        <v>53</v>
      </c>
      <c r="W577" t="s">
        <v>55</v>
      </c>
      <c r="X577" t="s">
        <v>4</v>
      </c>
    </row>
    <row r="578" spans="2:24">
      <c r="B578">
        <v>2</v>
      </c>
      <c r="C578" t="s">
        <v>13</v>
      </c>
      <c r="D578">
        <v>2014</v>
      </c>
      <c r="E578">
        <v>129</v>
      </c>
      <c r="F578">
        <v>633</v>
      </c>
      <c r="G578">
        <v>206</v>
      </c>
      <c r="H578">
        <v>2984</v>
      </c>
      <c r="I578">
        <v>3.21</v>
      </c>
      <c r="J578">
        <v>0</v>
      </c>
      <c r="K578">
        <v>0.87</v>
      </c>
      <c r="L578">
        <v>0</v>
      </c>
      <c r="M578">
        <v>0</v>
      </c>
      <c r="N578">
        <v>0</v>
      </c>
      <c r="O578">
        <v>0</v>
      </c>
      <c r="P578">
        <v>1.02</v>
      </c>
      <c r="Q578">
        <v>9.61</v>
      </c>
      <c r="R578">
        <v>3.14</v>
      </c>
      <c r="S578">
        <v>12</v>
      </c>
      <c r="T578">
        <v>1</v>
      </c>
      <c r="U578">
        <v>1</v>
      </c>
      <c r="V578" t="s">
        <v>53</v>
      </c>
      <c r="W578" t="s">
        <v>55</v>
      </c>
      <c r="X578" t="s">
        <v>4</v>
      </c>
    </row>
    <row r="579" spans="2:24">
      <c r="B579">
        <v>2</v>
      </c>
      <c r="C579" t="s">
        <v>13</v>
      </c>
      <c r="D579">
        <v>2014</v>
      </c>
      <c r="E579">
        <v>130</v>
      </c>
      <c r="F579">
        <v>634</v>
      </c>
      <c r="G579">
        <v>207</v>
      </c>
      <c r="H579">
        <v>2989.8</v>
      </c>
      <c r="I579">
        <v>3.21</v>
      </c>
      <c r="J579">
        <v>0</v>
      </c>
      <c r="K579">
        <v>0.87</v>
      </c>
      <c r="L579">
        <v>0</v>
      </c>
      <c r="M579">
        <v>0</v>
      </c>
      <c r="N579">
        <v>0</v>
      </c>
      <c r="O579">
        <v>0</v>
      </c>
      <c r="P579">
        <v>1.02</v>
      </c>
      <c r="Q579">
        <v>9.61</v>
      </c>
      <c r="R579">
        <v>3.15</v>
      </c>
      <c r="S579">
        <v>12</v>
      </c>
      <c r="T579">
        <v>1</v>
      </c>
      <c r="U579">
        <v>1</v>
      </c>
      <c r="V579" t="s">
        <v>53</v>
      </c>
      <c r="W579" t="s">
        <v>55</v>
      </c>
      <c r="X579" t="s">
        <v>4</v>
      </c>
    </row>
    <row r="580" spans="2:24">
      <c r="B580">
        <v>2</v>
      </c>
      <c r="C580" t="s">
        <v>13</v>
      </c>
      <c r="D580">
        <v>2014</v>
      </c>
      <c r="E580">
        <v>131</v>
      </c>
      <c r="F580">
        <v>635</v>
      </c>
      <c r="G580">
        <v>208</v>
      </c>
      <c r="H580">
        <v>2995.8</v>
      </c>
      <c r="I580">
        <v>3.21</v>
      </c>
      <c r="J580">
        <v>0</v>
      </c>
      <c r="K580">
        <v>0.87</v>
      </c>
      <c r="L580">
        <v>0</v>
      </c>
      <c r="M580">
        <v>0</v>
      </c>
      <c r="N580">
        <v>0</v>
      </c>
      <c r="O580">
        <v>0</v>
      </c>
      <c r="P580">
        <v>1.02</v>
      </c>
      <c r="Q580">
        <v>9.61</v>
      </c>
      <c r="R580">
        <v>3.15</v>
      </c>
      <c r="S580">
        <v>12</v>
      </c>
      <c r="T580">
        <v>1</v>
      </c>
      <c r="U580">
        <v>1</v>
      </c>
      <c r="V580" t="s">
        <v>53</v>
      </c>
      <c r="W580" t="s">
        <v>55</v>
      </c>
      <c r="X580" t="s">
        <v>4</v>
      </c>
    </row>
    <row r="581" spans="2:24">
      <c r="B581">
        <v>2</v>
      </c>
      <c r="C581" t="s">
        <v>13</v>
      </c>
      <c r="D581">
        <v>2014</v>
      </c>
      <c r="E581">
        <v>132</v>
      </c>
      <c r="F581">
        <v>636</v>
      </c>
      <c r="G581">
        <v>209</v>
      </c>
      <c r="H581">
        <v>3000.9</v>
      </c>
      <c r="I581">
        <v>3.21</v>
      </c>
      <c r="J581">
        <v>0</v>
      </c>
      <c r="K581">
        <v>0.87</v>
      </c>
      <c r="L581">
        <v>0</v>
      </c>
      <c r="M581">
        <v>0</v>
      </c>
      <c r="N581">
        <v>0</v>
      </c>
      <c r="O581">
        <v>0</v>
      </c>
      <c r="P581">
        <v>1.02</v>
      </c>
      <c r="Q581">
        <v>9.61</v>
      </c>
      <c r="R581">
        <v>3.16</v>
      </c>
      <c r="S581">
        <v>12</v>
      </c>
      <c r="T581">
        <v>1</v>
      </c>
      <c r="U581">
        <v>1</v>
      </c>
      <c r="V581" t="s">
        <v>53</v>
      </c>
      <c r="W581" t="s">
        <v>55</v>
      </c>
      <c r="X581" t="s">
        <v>4</v>
      </c>
    </row>
    <row r="582" spans="2:24">
      <c r="B582">
        <v>2</v>
      </c>
      <c r="C582" t="s">
        <v>13</v>
      </c>
      <c r="D582">
        <v>2014</v>
      </c>
      <c r="E582">
        <v>133</v>
      </c>
      <c r="F582">
        <v>637</v>
      </c>
      <c r="G582">
        <v>210</v>
      </c>
      <c r="H582">
        <v>3007</v>
      </c>
      <c r="I582">
        <v>3.21</v>
      </c>
      <c r="J582">
        <v>0</v>
      </c>
      <c r="K582">
        <v>0.87</v>
      </c>
      <c r="L582">
        <v>0</v>
      </c>
      <c r="M582">
        <v>0</v>
      </c>
      <c r="N582">
        <v>0</v>
      </c>
      <c r="O582">
        <v>0</v>
      </c>
      <c r="P582">
        <v>1.02</v>
      </c>
      <c r="Q582">
        <v>9.61</v>
      </c>
      <c r="R582">
        <v>3.16</v>
      </c>
      <c r="S582">
        <v>13</v>
      </c>
      <c r="T582">
        <v>1</v>
      </c>
      <c r="U582">
        <v>1</v>
      </c>
      <c r="V582" t="s">
        <v>53</v>
      </c>
      <c r="W582" t="s">
        <v>55</v>
      </c>
      <c r="X582" t="s">
        <v>4</v>
      </c>
    </row>
    <row r="583" spans="2:24">
      <c r="B583">
        <v>2</v>
      </c>
      <c r="C583" t="s">
        <v>13</v>
      </c>
      <c r="D583">
        <v>2014</v>
      </c>
      <c r="E583">
        <v>134</v>
      </c>
      <c r="F583">
        <v>638</v>
      </c>
      <c r="G583">
        <v>211</v>
      </c>
      <c r="H583">
        <v>3013.2</v>
      </c>
      <c r="I583">
        <v>3.26</v>
      </c>
      <c r="J583">
        <v>0</v>
      </c>
      <c r="K583">
        <v>0.92</v>
      </c>
      <c r="L583">
        <v>0</v>
      </c>
      <c r="M583">
        <v>0</v>
      </c>
      <c r="N583">
        <v>0</v>
      </c>
      <c r="O583">
        <v>0</v>
      </c>
      <c r="P583">
        <v>1.08</v>
      </c>
      <c r="Q583">
        <v>9.61</v>
      </c>
      <c r="R583">
        <v>3.17</v>
      </c>
      <c r="S583">
        <v>13</v>
      </c>
      <c r="T583">
        <v>1</v>
      </c>
      <c r="U583">
        <v>1</v>
      </c>
      <c r="V583" t="s">
        <v>53</v>
      </c>
      <c r="W583" t="s">
        <v>55</v>
      </c>
      <c r="X583" t="s">
        <v>4</v>
      </c>
    </row>
    <row r="584" spans="2:24">
      <c r="B584">
        <v>2</v>
      </c>
      <c r="C584" t="s">
        <v>13</v>
      </c>
      <c r="D584">
        <v>2014</v>
      </c>
      <c r="E584">
        <v>135</v>
      </c>
      <c r="F584">
        <v>639</v>
      </c>
      <c r="G584">
        <v>212</v>
      </c>
      <c r="H584">
        <v>3019.2</v>
      </c>
      <c r="I584">
        <v>3.26</v>
      </c>
      <c r="J584">
        <v>0</v>
      </c>
      <c r="K584">
        <v>0.92</v>
      </c>
      <c r="L584">
        <v>0</v>
      </c>
      <c r="M584">
        <v>0</v>
      </c>
      <c r="N584">
        <v>0</v>
      </c>
      <c r="O584">
        <v>0</v>
      </c>
      <c r="P584">
        <v>1.08</v>
      </c>
      <c r="Q584">
        <v>9.61</v>
      </c>
      <c r="R584">
        <v>3.17</v>
      </c>
      <c r="S584">
        <v>13</v>
      </c>
      <c r="T584">
        <v>1</v>
      </c>
      <c r="U584">
        <v>1</v>
      </c>
      <c r="V584" t="s">
        <v>53</v>
      </c>
      <c r="W584" t="s">
        <v>55</v>
      </c>
      <c r="X584" t="s">
        <v>4</v>
      </c>
    </row>
    <row r="585" spans="2:24">
      <c r="B585">
        <v>2</v>
      </c>
      <c r="C585" t="s">
        <v>13</v>
      </c>
      <c r="D585">
        <v>2014</v>
      </c>
      <c r="E585">
        <v>136</v>
      </c>
      <c r="F585">
        <v>640</v>
      </c>
      <c r="G585">
        <v>213</v>
      </c>
      <c r="H585">
        <v>3025.2</v>
      </c>
      <c r="I585">
        <v>3.26</v>
      </c>
      <c r="J585">
        <v>0</v>
      </c>
      <c r="K585">
        <v>0.92</v>
      </c>
      <c r="L585">
        <v>0</v>
      </c>
      <c r="M585">
        <v>0</v>
      </c>
      <c r="N585">
        <v>0</v>
      </c>
      <c r="O585">
        <v>0</v>
      </c>
      <c r="P585">
        <v>1.08</v>
      </c>
      <c r="Q585">
        <v>9.61</v>
      </c>
      <c r="R585">
        <v>3.18</v>
      </c>
      <c r="S585">
        <v>13</v>
      </c>
      <c r="T585">
        <v>1</v>
      </c>
      <c r="U585">
        <v>1</v>
      </c>
      <c r="V585" t="s">
        <v>53</v>
      </c>
      <c r="W585" t="s">
        <v>55</v>
      </c>
      <c r="X585" t="s">
        <v>4</v>
      </c>
    </row>
    <row r="586" spans="2:24">
      <c r="B586">
        <v>2</v>
      </c>
      <c r="C586" t="s">
        <v>13</v>
      </c>
      <c r="D586">
        <v>2014</v>
      </c>
      <c r="E586">
        <v>137</v>
      </c>
      <c r="F586">
        <v>641</v>
      </c>
      <c r="G586">
        <v>214</v>
      </c>
      <c r="H586">
        <v>3033</v>
      </c>
      <c r="I586">
        <v>3.26</v>
      </c>
      <c r="J586">
        <v>0</v>
      </c>
      <c r="K586">
        <v>0.92</v>
      </c>
      <c r="L586">
        <v>0</v>
      </c>
      <c r="M586">
        <v>0</v>
      </c>
      <c r="N586">
        <v>0</v>
      </c>
      <c r="O586">
        <v>0</v>
      </c>
      <c r="P586">
        <v>1.08</v>
      </c>
      <c r="Q586">
        <v>9.61</v>
      </c>
      <c r="R586">
        <v>3.19</v>
      </c>
      <c r="S586">
        <v>13</v>
      </c>
      <c r="T586">
        <v>1</v>
      </c>
      <c r="U586">
        <v>1</v>
      </c>
      <c r="V586" t="s">
        <v>53</v>
      </c>
      <c r="W586" t="s">
        <v>55</v>
      </c>
      <c r="X586" t="s">
        <v>4</v>
      </c>
    </row>
    <row r="587" spans="2:24">
      <c r="B587">
        <v>2</v>
      </c>
      <c r="C587" t="s">
        <v>13</v>
      </c>
      <c r="D587">
        <v>2014</v>
      </c>
      <c r="E587">
        <v>138</v>
      </c>
      <c r="F587">
        <v>642</v>
      </c>
      <c r="G587">
        <v>215</v>
      </c>
      <c r="H587">
        <v>3040.3</v>
      </c>
      <c r="I587">
        <v>3.26</v>
      </c>
      <c r="J587">
        <v>0</v>
      </c>
      <c r="K587">
        <v>0.92</v>
      </c>
      <c r="L587">
        <v>0</v>
      </c>
      <c r="M587">
        <v>0</v>
      </c>
      <c r="N587">
        <v>0</v>
      </c>
      <c r="O587">
        <v>0</v>
      </c>
      <c r="P587">
        <v>1.08</v>
      </c>
      <c r="Q587">
        <v>9.61</v>
      </c>
      <c r="R587">
        <v>3.19</v>
      </c>
      <c r="S587">
        <v>13</v>
      </c>
      <c r="T587">
        <v>1</v>
      </c>
      <c r="U587">
        <v>1</v>
      </c>
      <c r="V587" t="s">
        <v>53</v>
      </c>
      <c r="W587" t="s">
        <v>55</v>
      </c>
      <c r="X587" t="s">
        <v>4</v>
      </c>
    </row>
    <row r="588" spans="2:24">
      <c r="B588">
        <v>2</v>
      </c>
      <c r="C588" t="s">
        <v>13</v>
      </c>
      <c r="D588">
        <v>2014</v>
      </c>
      <c r="E588">
        <v>139</v>
      </c>
      <c r="F588">
        <v>643</v>
      </c>
      <c r="G588">
        <v>216</v>
      </c>
      <c r="H588">
        <v>3047.2</v>
      </c>
      <c r="I588">
        <v>3.26</v>
      </c>
      <c r="J588">
        <v>0</v>
      </c>
      <c r="K588">
        <v>0.92</v>
      </c>
      <c r="L588">
        <v>0</v>
      </c>
      <c r="M588">
        <v>0</v>
      </c>
      <c r="N588">
        <v>0</v>
      </c>
      <c r="O588">
        <v>0</v>
      </c>
      <c r="P588">
        <v>1.08</v>
      </c>
      <c r="Q588">
        <v>9.61</v>
      </c>
      <c r="R588">
        <v>3.2</v>
      </c>
      <c r="S588">
        <v>13</v>
      </c>
      <c r="T588">
        <v>1</v>
      </c>
      <c r="U588">
        <v>1</v>
      </c>
      <c r="V588" t="s">
        <v>53</v>
      </c>
      <c r="W588" t="s">
        <v>55</v>
      </c>
      <c r="X588" t="s">
        <v>4</v>
      </c>
    </row>
    <row r="589" spans="2:24">
      <c r="B589">
        <v>2</v>
      </c>
      <c r="C589" t="s">
        <v>13</v>
      </c>
      <c r="D589">
        <v>2014</v>
      </c>
      <c r="E589">
        <v>140</v>
      </c>
      <c r="F589">
        <v>644</v>
      </c>
      <c r="G589">
        <v>217</v>
      </c>
      <c r="H589">
        <v>3053.3</v>
      </c>
      <c r="I589">
        <v>3.26</v>
      </c>
      <c r="J589">
        <v>0</v>
      </c>
      <c r="K589">
        <v>0.92</v>
      </c>
      <c r="L589">
        <v>0</v>
      </c>
      <c r="M589">
        <v>0</v>
      </c>
      <c r="N589">
        <v>0</v>
      </c>
      <c r="O589">
        <v>0</v>
      </c>
      <c r="P589">
        <v>1.08</v>
      </c>
      <c r="Q589">
        <v>9.61</v>
      </c>
      <c r="R589">
        <v>3.21</v>
      </c>
      <c r="S589">
        <v>13</v>
      </c>
      <c r="T589">
        <v>1</v>
      </c>
      <c r="U589">
        <v>1</v>
      </c>
      <c r="V589" t="s">
        <v>53</v>
      </c>
      <c r="W589" t="s">
        <v>55</v>
      </c>
      <c r="X589" t="s">
        <v>4</v>
      </c>
    </row>
    <row r="590" spans="2:24">
      <c r="B590">
        <v>2</v>
      </c>
      <c r="C590" t="s">
        <v>13</v>
      </c>
      <c r="D590">
        <v>2014</v>
      </c>
      <c r="E590">
        <v>141</v>
      </c>
      <c r="F590">
        <v>645</v>
      </c>
      <c r="G590">
        <v>218</v>
      </c>
      <c r="H590">
        <v>3060.6</v>
      </c>
      <c r="I590">
        <v>3.26</v>
      </c>
      <c r="J590">
        <v>0</v>
      </c>
      <c r="K590">
        <v>0.92</v>
      </c>
      <c r="L590">
        <v>0</v>
      </c>
      <c r="M590">
        <v>0</v>
      </c>
      <c r="N590">
        <v>0</v>
      </c>
      <c r="O590">
        <v>0</v>
      </c>
      <c r="P590">
        <v>1.08</v>
      </c>
      <c r="Q590">
        <v>9.61</v>
      </c>
      <c r="R590">
        <v>3.22</v>
      </c>
      <c r="S590">
        <v>13</v>
      </c>
      <c r="T590">
        <v>1</v>
      </c>
      <c r="U590">
        <v>1</v>
      </c>
      <c r="V590" t="s">
        <v>53</v>
      </c>
      <c r="W590" t="s">
        <v>55</v>
      </c>
      <c r="X590" t="s">
        <v>4</v>
      </c>
    </row>
    <row r="591" spans="2:24">
      <c r="B591">
        <v>2</v>
      </c>
      <c r="C591" t="s">
        <v>13</v>
      </c>
      <c r="D591">
        <v>2014</v>
      </c>
      <c r="E591">
        <v>142</v>
      </c>
      <c r="F591">
        <v>646</v>
      </c>
      <c r="G591">
        <v>219</v>
      </c>
      <c r="H591">
        <v>3070.1</v>
      </c>
      <c r="I591">
        <v>3.26</v>
      </c>
      <c r="J591">
        <v>0</v>
      </c>
      <c r="K591">
        <v>0.92</v>
      </c>
      <c r="L591">
        <v>0</v>
      </c>
      <c r="M591">
        <v>0</v>
      </c>
      <c r="N591">
        <v>0</v>
      </c>
      <c r="O591">
        <v>0</v>
      </c>
      <c r="P591">
        <v>1.08</v>
      </c>
      <c r="Q591">
        <v>9.61</v>
      </c>
      <c r="R591">
        <v>3.23</v>
      </c>
      <c r="S591">
        <v>13</v>
      </c>
      <c r="T591">
        <v>1</v>
      </c>
      <c r="U591">
        <v>1</v>
      </c>
      <c r="V591" t="s">
        <v>53</v>
      </c>
      <c r="W591" t="s">
        <v>55</v>
      </c>
      <c r="X591" t="s">
        <v>4</v>
      </c>
    </row>
    <row r="592" spans="2:24">
      <c r="B592">
        <v>2</v>
      </c>
      <c r="C592" t="s">
        <v>13</v>
      </c>
      <c r="D592">
        <v>2014</v>
      </c>
      <c r="E592">
        <v>143</v>
      </c>
      <c r="F592">
        <v>647</v>
      </c>
      <c r="G592">
        <v>220</v>
      </c>
      <c r="H592">
        <v>3078.4</v>
      </c>
      <c r="I592">
        <v>3.26</v>
      </c>
      <c r="J592">
        <v>0</v>
      </c>
      <c r="K592">
        <v>0.92</v>
      </c>
      <c r="L592">
        <v>0</v>
      </c>
      <c r="M592">
        <v>0</v>
      </c>
      <c r="N592">
        <v>0</v>
      </c>
      <c r="O592">
        <v>0</v>
      </c>
      <c r="P592">
        <v>1.08</v>
      </c>
      <c r="Q592">
        <v>9.61</v>
      </c>
      <c r="R592">
        <v>3.23</v>
      </c>
      <c r="S592">
        <v>13</v>
      </c>
      <c r="T592">
        <v>1</v>
      </c>
      <c r="U592">
        <v>1</v>
      </c>
      <c r="V592" t="s">
        <v>53</v>
      </c>
      <c r="W592" t="s">
        <v>55</v>
      </c>
      <c r="X592" t="s">
        <v>4</v>
      </c>
    </row>
    <row r="593" spans="2:24">
      <c r="B593">
        <v>2</v>
      </c>
      <c r="C593" t="s">
        <v>13</v>
      </c>
      <c r="D593">
        <v>2014</v>
      </c>
      <c r="E593">
        <v>144</v>
      </c>
      <c r="F593">
        <v>648</v>
      </c>
      <c r="G593">
        <v>221</v>
      </c>
      <c r="H593">
        <v>3084.5</v>
      </c>
      <c r="I593">
        <v>3.26</v>
      </c>
      <c r="J593">
        <v>0</v>
      </c>
      <c r="K593">
        <v>0.92</v>
      </c>
      <c r="L593">
        <v>0</v>
      </c>
      <c r="M593">
        <v>0</v>
      </c>
      <c r="N593">
        <v>0</v>
      </c>
      <c r="O593">
        <v>0</v>
      </c>
      <c r="P593">
        <v>1.08</v>
      </c>
      <c r="Q593">
        <v>9.61</v>
      </c>
      <c r="R593">
        <v>3.23</v>
      </c>
      <c r="S593">
        <v>13</v>
      </c>
      <c r="T593">
        <v>1</v>
      </c>
      <c r="U593">
        <v>1</v>
      </c>
      <c r="V593" t="s">
        <v>53</v>
      </c>
      <c r="W593" t="s">
        <v>55</v>
      </c>
      <c r="X593" t="s">
        <v>4</v>
      </c>
    </row>
    <row r="594" spans="2:24">
      <c r="B594">
        <v>2</v>
      </c>
      <c r="C594" t="s">
        <v>13</v>
      </c>
      <c r="D594">
        <v>2014</v>
      </c>
      <c r="E594">
        <v>145</v>
      </c>
      <c r="F594">
        <v>649</v>
      </c>
      <c r="G594">
        <v>222</v>
      </c>
      <c r="H594">
        <v>3090.7</v>
      </c>
      <c r="I594">
        <v>3.26</v>
      </c>
      <c r="J594">
        <v>0</v>
      </c>
      <c r="K594">
        <v>0.92</v>
      </c>
      <c r="L594">
        <v>0</v>
      </c>
      <c r="M594">
        <v>0</v>
      </c>
      <c r="N594">
        <v>0</v>
      </c>
      <c r="O594">
        <v>0</v>
      </c>
      <c r="P594">
        <v>1.08</v>
      </c>
      <c r="Q594">
        <v>9.61</v>
      </c>
      <c r="R594">
        <v>3.24</v>
      </c>
      <c r="S594">
        <v>13</v>
      </c>
      <c r="T594">
        <v>1</v>
      </c>
      <c r="U594">
        <v>1</v>
      </c>
      <c r="V594" t="s">
        <v>53</v>
      </c>
      <c r="W594" t="s">
        <v>55</v>
      </c>
      <c r="X594" t="s">
        <v>4</v>
      </c>
    </row>
    <row r="595" spans="2:24">
      <c r="B595">
        <v>2</v>
      </c>
      <c r="C595" t="s">
        <v>13</v>
      </c>
      <c r="D595">
        <v>2014</v>
      </c>
      <c r="E595">
        <v>146</v>
      </c>
      <c r="F595">
        <v>650</v>
      </c>
      <c r="G595">
        <v>223</v>
      </c>
      <c r="H595">
        <v>3096.8</v>
      </c>
      <c r="I595">
        <v>3.26</v>
      </c>
      <c r="J595">
        <v>0</v>
      </c>
      <c r="K595">
        <v>0.92</v>
      </c>
      <c r="L595">
        <v>0</v>
      </c>
      <c r="M595">
        <v>0</v>
      </c>
      <c r="N595">
        <v>0</v>
      </c>
      <c r="O595">
        <v>0</v>
      </c>
      <c r="P595">
        <v>1.08</v>
      </c>
      <c r="Q595">
        <v>9.61</v>
      </c>
      <c r="R595">
        <v>3.24</v>
      </c>
      <c r="S595">
        <v>13</v>
      </c>
      <c r="T595">
        <v>1</v>
      </c>
      <c r="U595">
        <v>1</v>
      </c>
      <c r="V595" t="s">
        <v>53</v>
      </c>
      <c r="W595" t="s">
        <v>55</v>
      </c>
      <c r="X595" t="s">
        <v>4</v>
      </c>
    </row>
    <row r="596" spans="2:24">
      <c r="B596">
        <v>2</v>
      </c>
      <c r="C596" t="s">
        <v>13</v>
      </c>
      <c r="D596">
        <v>2014</v>
      </c>
      <c r="E596">
        <v>147</v>
      </c>
      <c r="F596">
        <v>651</v>
      </c>
      <c r="G596">
        <v>224</v>
      </c>
      <c r="H596">
        <v>3100</v>
      </c>
      <c r="I596">
        <v>3.26</v>
      </c>
      <c r="J596">
        <v>0</v>
      </c>
      <c r="K596">
        <v>0.92</v>
      </c>
      <c r="L596">
        <v>0</v>
      </c>
      <c r="M596">
        <v>0</v>
      </c>
      <c r="N596">
        <v>0</v>
      </c>
      <c r="O596">
        <v>0</v>
      </c>
      <c r="P596">
        <v>1.08</v>
      </c>
      <c r="Q596">
        <v>9.61</v>
      </c>
      <c r="R596">
        <v>3.24</v>
      </c>
      <c r="S596">
        <v>13</v>
      </c>
      <c r="T596">
        <v>1</v>
      </c>
      <c r="U596">
        <v>1</v>
      </c>
      <c r="V596" t="s">
        <v>53</v>
      </c>
      <c r="W596" t="s">
        <v>55</v>
      </c>
      <c r="X596" t="s">
        <v>4</v>
      </c>
    </row>
    <row r="597" spans="2:24">
      <c r="B597">
        <v>2</v>
      </c>
      <c r="C597" t="s">
        <v>13</v>
      </c>
      <c r="D597">
        <v>2014</v>
      </c>
      <c r="E597">
        <v>148</v>
      </c>
      <c r="F597">
        <v>652</v>
      </c>
      <c r="G597">
        <v>225</v>
      </c>
      <c r="H597">
        <v>3104.6</v>
      </c>
      <c r="I597">
        <v>3.26</v>
      </c>
      <c r="J597">
        <v>0</v>
      </c>
      <c r="K597">
        <v>0.92</v>
      </c>
      <c r="L597">
        <v>0</v>
      </c>
      <c r="M597">
        <v>0</v>
      </c>
      <c r="N597">
        <v>0</v>
      </c>
      <c r="O597">
        <v>0</v>
      </c>
      <c r="P597">
        <v>1.08</v>
      </c>
      <c r="Q597">
        <v>9.61</v>
      </c>
      <c r="R597">
        <v>3.24</v>
      </c>
      <c r="S597">
        <v>13</v>
      </c>
      <c r="T597">
        <v>1</v>
      </c>
      <c r="U597">
        <v>1</v>
      </c>
      <c r="V597" t="s">
        <v>53</v>
      </c>
      <c r="W597" t="s">
        <v>55</v>
      </c>
      <c r="X597" t="s">
        <v>4</v>
      </c>
    </row>
    <row r="598" spans="2:24">
      <c r="B598">
        <v>2</v>
      </c>
      <c r="C598" t="s">
        <v>13</v>
      </c>
      <c r="D598">
        <v>2014</v>
      </c>
      <c r="E598">
        <v>149</v>
      </c>
      <c r="F598">
        <v>653</v>
      </c>
      <c r="G598">
        <v>226</v>
      </c>
      <c r="H598">
        <v>3110.2</v>
      </c>
      <c r="I598">
        <v>3.26</v>
      </c>
      <c r="J598">
        <v>0</v>
      </c>
      <c r="K598">
        <v>0.92</v>
      </c>
      <c r="L598">
        <v>0</v>
      </c>
      <c r="M598">
        <v>0</v>
      </c>
      <c r="N598">
        <v>0</v>
      </c>
      <c r="O598">
        <v>0</v>
      </c>
      <c r="P598">
        <v>1.08</v>
      </c>
      <c r="Q598">
        <v>9.61</v>
      </c>
      <c r="R598">
        <v>3.25</v>
      </c>
      <c r="S598">
        <v>13</v>
      </c>
      <c r="T598">
        <v>1</v>
      </c>
      <c r="U598">
        <v>1</v>
      </c>
      <c r="V598" t="s">
        <v>53</v>
      </c>
      <c r="W598" t="s">
        <v>55</v>
      </c>
      <c r="X598" t="s">
        <v>4</v>
      </c>
    </row>
    <row r="599" spans="2:24">
      <c r="B599">
        <v>2</v>
      </c>
      <c r="C599" t="s">
        <v>13</v>
      </c>
      <c r="D599">
        <v>2014</v>
      </c>
      <c r="E599">
        <v>150</v>
      </c>
      <c r="F599">
        <v>654</v>
      </c>
      <c r="G599">
        <v>227</v>
      </c>
      <c r="H599">
        <v>3115</v>
      </c>
      <c r="I599">
        <v>3.26</v>
      </c>
      <c r="J599">
        <v>0</v>
      </c>
      <c r="K599">
        <v>0.92</v>
      </c>
      <c r="L599">
        <v>0</v>
      </c>
      <c r="M599">
        <v>0</v>
      </c>
      <c r="N599">
        <v>0</v>
      </c>
      <c r="O599">
        <v>0</v>
      </c>
      <c r="P599">
        <v>1.08</v>
      </c>
      <c r="Q599">
        <v>9.61</v>
      </c>
      <c r="R599">
        <v>3.25</v>
      </c>
      <c r="S599">
        <v>13</v>
      </c>
      <c r="T599">
        <v>1</v>
      </c>
      <c r="U599">
        <v>1</v>
      </c>
      <c r="V599" t="s">
        <v>53</v>
      </c>
      <c r="W599" t="s">
        <v>55</v>
      </c>
      <c r="X599" t="s">
        <v>4</v>
      </c>
    </row>
    <row r="600" spans="2:24">
      <c r="B600">
        <v>2</v>
      </c>
      <c r="C600" t="s">
        <v>13</v>
      </c>
      <c r="D600">
        <v>2014</v>
      </c>
      <c r="E600">
        <v>151</v>
      </c>
      <c r="F600">
        <v>655</v>
      </c>
      <c r="G600">
        <v>228</v>
      </c>
      <c r="H600">
        <v>3119.8</v>
      </c>
      <c r="I600">
        <v>3.26</v>
      </c>
      <c r="J600">
        <v>0</v>
      </c>
      <c r="K600">
        <v>0.92</v>
      </c>
      <c r="L600">
        <v>0</v>
      </c>
      <c r="M600">
        <v>0</v>
      </c>
      <c r="N600">
        <v>0</v>
      </c>
      <c r="O600">
        <v>0</v>
      </c>
      <c r="P600">
        <v>1.08</v>
      </c>
      <c r="Q600">
        <v>9.61</v>
      </c>
      <c r="R600">
        <v>3.26</v>
      </c>
      <c r="S600">
        <v>13</v>
      </c>
      <c r="T600">
        <v>1</v>
      </c>
      <c r="U600">
        <v>1</v>
      </c>
      <c r="V600" t="s">
        <v>53</v>
      </c>
      <c r="W600" t="s">
        <v>55</v>
      </c>
      <c r="X600" t="s">
        <v>4</v>
      </c>
    </row>
    <row r="601" spans="2:24">
      <c r="B601">
        <v>2</v>
      </c>
      <c r="C601" t="s">
        <v>13</v>
      </c>
      <c r="D601">
        <v>2014</v>
      </c>
      <c r="E601">
        <v>152</v>
      </c>
      <c r="F601">
        <v>656</v>
      </c>
      <c r="G601">
        <v>229</v>
      </c>
      <c r="H601">
        <v>3124.3</v>
      </c>
      <c r="I601">
        <v>3.26</v>
      </c>
      <c r="J601">
        <v>0</v>
      </c>
      <c r="K601">
        <v>0.92</v>
      </c>
      <c r="L601">
        <v>0</v>
      </c>
      <c r="M601">
        <v>0</v>
      </c>
      <c r="N601">
        <v>0</v>
      </c>
      <c r="O601">
        <v>0</v>
      </c>
      <c r="P601">
        <v>1.08</v>
      </c>
      <c r="Q601">
        <v>9.61</v>
      </c>
      <c r="R601">
        <v>3.26</v>
      </c>
      <c r="S601">
        <v>13</v>
      </c>
      <c r="T601">
        <v>1</v>
      </c>
      <c r="U601">
        <v>1</v>
      </c>
      <c r="V601" t="s">
        <v>53</v>
      </c>
      <c r="W601" t="s">
        <v>55</v>
      </c>
      <c r="X601" t="s">
        <v>4</v>
      </c>
    </row>
    <row r="602" spans="2:24">
      <c r="B602">
        <v>2</v>
      </c>
      <c r="C602" t="s">
        <v>13</v>
      </c>
      <c r="D602">
        <v>2014</v>
      </c>
      <c r="E602">
        <v>153</v>
      </c>
      <c r="F602">
        <v>657</v>
      </c>
      <c r="G602">
        <v>230</v>
      </c>
      <c r="H602">
        <v>3130.3</v>
      </c>
      <c r="I602">
        <v>3.26</v>
      </c>
      <c r="J602">
        <v>0</v>
      </c>
      <c r="K602">
        <v>0.92</v>
      </c>
      <c r="L602">
        <v>0</v>
      </c>
      <c r="M602">
        <v>0</v>
      </c>
      <c r="N602">
        <v>0</v>
      </c>
      <c r="O602">
        <v>0</v>
      </c>
      <c r="P602">
        <v>1.08</v>
      </c>
      <c r="Q602">
        <v>9.61</v>
      </c>
      <c r="R602">
        <v>3.26</v>
      </c>
      <c r="S602">
        <v>13</v>
      </c>
      <c r="T602">
        <v>1</v>
      </c>
      <c r="U602">
        <v>1</v>
      </c>
      <c r="V602" t="s">
        <v>53</v>
      </c>
      <c r="W602" t="s">
        <v>55</v>
      </c>
      <c r="X602" t="s">
        <v>4</v>
      </c>
    </row>
    <row r="603" spans="2:24">
      <c r="B603">
        <v>2</v>
      </c>
      <c r="C603" t="s">
        <v>13</v>
      </c>
      <c r="D603">
        <v>2014</v>
      </c>
      <c r="E603">
        <v>154</v>
      </c>
      <c r="F603">
        <v>658</v>
      </c>
      <c r="G603">
        <v>231</v>
      </c>
      <c r="H603">
        <v>3132.8</v>
      </c>
      <c r="I603">
        <v>3.26</v>
      </c>
      <c r="J603">
        <v>0</v>
      </c>
      <c r="K603">
        <v>0.92</v>
      </c>
      <c r="L603">
        <v>0</v>
      </c>
      <c r="M603">
        <v>0</v>
      </c>
      <c r="N603">
        <v>0</v>
      </c>
      <c r="O603">
        <v>0</v>
      </c>
      <c r="P603">
        <v>1.08</v>
      </c>
      <c r="Q603">
        <v>9.61</v>
      </c>
      <c r="R603">
        <v>3.27</v>
      </c>
      <c r="S603">
        <v>13</v>
      </c>
      <c r="T603">
        <v>1</v>
      </c>
      <c r="U603">
        <v>1</v>
      </c>
      <c r="V603" t="s">
        <v>53</v>
      </c>
      <c r="W603" t="s">
        <v>55</v>
      </c>
      <c r="X603" t="s">
        <v>4</v>
      </c>
    </row>
    <row r="604" spans="2:24">
      <c r="B604">
        <v>2</v>
      </c>
      <c r="C604" t="s">
        <v>13</v>
      </c>
      <c r="D604">
        <v>2014</v>
      </c>
      <c r="E604">
        <v>155</v>
      </c>
      <c r="F604">
        <v>659</v>
      </c>
      <c r="G604">
        <v>232</v>
      </c>
      <c r="H604">
        <v>3135.8</v>
      </c>
      <c r="I604">
        <v>3.26</v>
      </c>
      <c r="J604">
        <v>0</v>
      </c>
      <c r="K604">
        <v>0.92</v>
      </c>
      <c r="L604">
        <v>0</v>
      </c>
      <c r="M604">
        <v>0</v>
      </c>
      <c r="N604">
        <v>0</v>
      </c>
      <c r="O604">
        <v>0</v>
      </c>
      <c r="P604">
        <v>1.08</v>
      </c>
      <c r="Q604">
        <v>9.61</v>
      </c>
      <c r="R604">
        <v>3.27</v>
      </c>
      <c r="S604">
        <v>14</v>
      </c>
      <c r="T604">
        <v>1</v>
      </c>
      <c r="U604">
        <v>1</v>
      </c>
      <c r="V604" t="s">
        <v>53</v>
      </c>
      <c r="W604" t="s">
        <v>55</v>
      </c>
      <c r="X604" t="s">
        <v>4</v>
      </c>
    </row>
    <row r="605" spans="2:24">
      <c r="B605">
        <v>2</v>
      </c>
      <c r="C605" t="s">
        <v>13</v>
      </c>
      <c r="D605">
        <v>2014</v>
      </c>
      <c r="E605">
        <v>156</v>
      </c>
      <c r="F605">
        <v>660</v>
      </c>
      <c r="G605">
        <v>233</v>
      </c>
      <c r="H605">
        <v>3141.8</v>
      </c>
      <c r="I605">
        <v>3.31</v>
      </c>
      <c r="J605">
        <v>0</v>
      </c>
      <c r="K605">
        <v>0.96</v>
      </c>
      <c r="L605">
        <v>0</v>
      </c>
      <c r="M605">
        <v>0</v>
      </c>
      <c r="N605">
        <v>0</v>
      </c>
      <c r="O605">
        <v>0</v>
      </c>
      <c r="P605">
        <v>1.1399999999999999</v>
      </c>
      <c r="Q605">
        <v>9.61</v>
      </c>
      <c r="R605">
        <v>3.28</v>
      </c>
      <c r="S605">
        <v>14</v>
      </c>
      <c r="T605">
        <v>1</v>
      </c>
      <c r="U605">
        <v>1</v>
      </c>
      <c r="V605" t="s">
        <v>53</v>
      </c>
      <c r="W605" t="s">
        <v>55</v>
      </c>
      <c r="X605" t="s">
        <v>4</v>
      </c>
    </row>
    <row r="606" spans="2:24">
      <c r="B606">
        <v>2</v>
      </c>
      <c r="C606" t="s">
        <v>13</v>
      </c>
      <c r="D606">
        <v>2014</v>
      </c>
      <c r="E606">
        <v>157</v>
      </c>
      <c r="F606">
        <v>661</v>
      </c>
      <c r="G606">
        <v>234</v>
      </c>
      <c r="H606">
        <v>3148.3</v>
      </c>
      <c r="I606">
        <v>3.31</v>
      </c>
      <c r="J606">
        <v>0</v>
      </c>
      <c r="K606">
        <v>0.96</v>
      </c>
      <c r="L606">
        <v>0</v>
      </c>
      <c r="M606">
        <v>0</v>
      </c>
      <c r="N606">
        <v>0</v>
      </c>
      <c r="O606">
        <v>0</v>
      </c>
      <c r="P606">
        <v>1.1399999999999999</v>
      </c>
      <c r="Q606">
        <v>9.61</v>
      </c>
      <c r="R606">
        <v>3.28</v>
      </c>
      <c r="S606">
        <v>14</v>
      </c>
      <c r="T606">
        <v>1</v>
      </c>
      <c r="U606">
        <v>1</v>
      </c>
      <c r="V606" t="s">
        <v>53</v>
      </c>
      <c r="W606" t="s">
        <v>55</v>
      </c>
      <c r="X606" t="s">
        <v>4</v>
      </c>
    </row>
    <row r="607" spans="2:24">
      <c r="B607">
        <v>2</v>
      </c>
      <c r="C607" t="s">
        <v>13</v>
      </c>
      <c r="D607">
        <v>2014</v>
      </c>
      <c r="E607">
        <v>158</v>
      </c>
      <c r="F607">
        <v>662</v>
      </c>
      <c r="G607">
        <v>235</v>
      </c>
      <c r="H607">
        <v>3157.7</v>
      </c>
      <c r="I607">
        <v>3.31</v>
      </c>
      <c r="J607">
        <v>0</v>
      </c>
      <c r="K607">
        <v>0.96</v>
      </c>
      <c r="L607">
        <v>0</v>
      </c>
      <c r="M607">
        <v>0</v>
      </c>
      <c r="N607">
        <v>0</v>
      </c>
      <c r="O607">
        <v>0</v>
      </c>
      <c r="P607">
        <v>1.1399999999999999</v>
      </c>
      <c r="Q607">
        <v>9.61</v>
      </c>
      <c r="R607">
        <v>3.29</v>
      </c>
      <c r="S607">
        <v>14</v>
      </c>
      <c r="T607">
        <v>1</v>
      </c>
      <c r="U607">
        <v>1</v>
      </c>
      <c r="V607" t="s">
        <v>53</v>
      </c>
      <c r="W607" t="s">
        <v>55</v>
      </c>
      <c r="X607" t="s">
        <v>4</v>
      </c>
    </row>
    <row r="608" spans="2:24">
      <c r="B608">
        <v>2</v>
      </c>
      <c r="C608" t="s">
        <v>13</v>
      </c>
      <c r="D608">
        <v>2014</v>
      </c>
      <c r="E608">
        <v>159</v>
      </c>
      <c r="F608">
        <v>663</v>
      </c>
      <c r="G608">
        <v>236</v>
      </c>
      <c r="H608">
        <v>3166.7</v>
      </c>
      <c r="I608">
        <v>3.31</v>
      </c>
      <c r="J608">
        <v>0</v>
      </c>
      <c r="K608">
        <v>0.96</v>
      </c>
      <c r="L608">
        <v>0</v>
      </c>
      <c r="M608">
        <v>0</v>
      </c>
      <c r="N608">
        <v>0</v>
      </c>
      <c r="O608">
        <v>0</v>
      </c>
      <c r="P608">
        <v>1.1399999999999999</v>
      </c>
      <c r="Q608">
        <v>9.61</v>
      </c>
      <c r="R608">
        <v>3.3</v>
      </c>
      <c r="S608">
        <v>14</v>
      </c>
      <c r="T608">
        <v>1</v>
      </c>
      <c r="U608">
        <v>1</v>
      </c>
      <c r="V608" t="s">
        <v>53</v>
      </c>
      <c r="W608" t="s">
        <v>55</v>
      </c>
      <c r="X608" t="s">
        <v>4</v>
      </c>
    </row>
    <row r="609" spans="2:24">
      <c r="B609">
        <v>2</v>
      </c>
      <c r="C609" t="s">
        <v>13</v>
      </c>
      <c r="D609">
        <v>2014</v>
      </c>
      <c r="E609">
        <v>160</v>
      </c>
      <c r="F609">
        <v>664</v>
      </c>
      <c r="G609">
        <v>237</v>
      </c>
      <c r="H609">
        <v>3175.4</v>
      </c>
      <c r="I609">
        <v>3.31</v>
      </c>
      <c r="J609">
        <v>0</v>
      </c>
      <c r="K609">
        <v>0.96</v>
      </c>
      <c r="L609">
        <v>0</v>
      </c>
      <c r="M609">
        <v>0</v>
      </c>
      <c r="N609">
        <v>0</v>
      </c>
      <c r="O609">
        <v>0</v>
      </c>
      <c r="P609">
        <v>1.1399999999999999</v>
      </c>
      <c r="Q609">
        <v>9.61</v>
      </c>
      <c r="R609">
        <v>3.31</v>
      </c>
      <c r="S609">
        <v>14</v>
      </c>
      <c r="T609">
        <v>1</v>
      </c>
      <c r="U609">
        <v>1</v>
      </c>
      <c r="V609" t="s">
        <v>53</v>
      </c>
      <c r="W609" t="s">
        <v>55</v>
      </c>
      <c r="X609" t="s">
        <v>4</v>
      </c>
    </row>
    <row r="610" spans="2:24">
      <c r="B610">
        <v>2</v>
      </c>
      <c r="C610" t="s">
        <v>13</v>
      </c>
      <c r="D610">
        <v>2014</v>
      </c>
      <c r="E610">
        <v>161</v>
      </c>
      <c r="F610">
        <v>665</v>
      </c>
      <c r="G610">
        <v>238</v>
      </c>
      <c r="H610">
        <v>3182.1</v>
      </c>
      <c r="I610">
        <v>3.31</v>
      </c>
      <c r="J610">
        <v>0</v>
      </c>
      <c r="K610">
        <v>0.96</v>
      </c>
      <c r="L610">
        <v>0</v>
      </c>
      <c r="M610">
        <v>0</v>
      </c>
      <c r="N610">
        <v>0</v>
      </c>
      <c r="O610">
        <v>0</v>
      </c>
      <c r="P610">
        <v>1.1399999999999999</v>
      </c>
      <c r="Q610">
        <v>9.61</v>
      </c>
      <c r="R610">
        <v>3.31</v>
      </c>
      <c r="S610">
        <v>14</v>
      </c>
      <c r="T610">
        <v>1</v>
      </c>
      <c r="U610">
        <v>1</v>
      </c>
      <c r="V610" t="s">
        <v>53</v>
      </c>
      <c r="W610" t="s">
        <v>55</v>
      </c>
      <c r="X610" t="s">
        <v>4</v>
      </c>
    </row>
    <row r="611" spans="2:24">
      <c r="B611">
        <v>2</v>
      </c>
      <c r="C611" t="s">
        <v>13</v>
      </c>
      <c r="D611">
        <v>2014</v>
      </c>
      <c r="E611">
        <v>162</v>
      </c>
      <c r="F611">
        <v>666</v>
      </c>
      <c r="G611">
        <v>239</v>
      </c>
      <c r="H611">
        <v>3189.2</v>
      </c>
      <c r="I611">
        <v>3.31</v>
      </c>
      <c r="J611">
        <v>0</v>
      </c>
      <c r="K611">
        <v>0.96</v>
      </c>
      <c r="L611">
        <v>0</v>
      </c>
      <c r="M611">
        <v>0</v>
      </c>
      <c r="N611">
        <v>0</v>
      </c>
      <c r="O611">
        <v>0</v>
      </c>
      <c r="P611">
        <v>1.1399999999999999</v>
      </c>
      <c r="Q611">
        <v>9.61</v>
      </c>
      <c r="R611">
        <v>3.32</v>
      </c>
      <c r="S611">
        <v>14</v>
      </c>
      <c r="T611">
        <v>1</v>
      </c>
      <c r="U611">
        <v>1</v>
      </c>
      <c r="V611" t="s">
        <v>53</v>
      </c>
      <c r="W611" t="s">
        <v>55</v>
      </c>
      <c r="X611" t="s">
        <v>4</v>
      </c>
    </row>
    <row r="612" spans="2:24">
      <c r="B612">
        <v>2</v>
      </c>
      <c r="C612" t="s">
        <v>13</v>
      </c>
      <c r="D612">
        <v>2014</v>
      </c>
      <c r="E612">
        <v>163</v>
      </c>
      <c r="F612">
        <v>667</v>
      </c>
      <c r="G612">
        <v>240</v>
      </c>
      <c r="H612">
        <v>3195.5</v>
      </c>
      <c r="I612">
        <v>3.31</v>
      </c>
      <c r="J612">
        <v>0</v>
      </c>
      <c r="K612">
        <v>0.96</v>
      </c>
      <c r="L612">
        <v>0</v>
      </c>
      <c r="M612">
        <v>0</v>
      </c>
      <c r="N612">
        <v>0</v>
      </c>
      <c r="O612">
        <v>0</v>
      </c>
      <c r="P612">
        <v>1.1399999999999999</v>
      </c>
      <c r="Q612">
        <v>9.61</v>
      </c>
      <c r="R612">
        <v>3.33</v>
      </c>
      <c r="S612">
        <v>14</v>
      </c>
      <c r="T612">
        <v>1</v>
      </c>
      <c r="U612">
        <v>1</v>
      </c>
      <c r="V612" t="s">
        <v>53</v>
      </c>
      <c r="W612" t="s">
        <v>55</v>
      </c>
      <c r="X612" t="s">
        <v>4</v>
      </c>
    </row>
    <row r="613" spans="2:24">
      <c r="B613">
        <v>2</v>
      </c>
      <c r="C613" t="s">
        <v>13</v>
      </c>
      <c r="D613">
        <v>2014</v>
      </c>
      <c r="E613">
        <v>164</v>
      </c>
      <c r="F613">
        <v>668</v>
      </c>
      <c r="G613">
        <v>241</v>
      </c>
      <c r="H613">
        <v>3202.3</v>
      </c>
      <c r="I613">
        <v>3.31</v>
      </c>
      <c r="J613">
        <v>0</v>
      </c>
      <c r="K613">
        <v>0.96</v>
      </c>
      <c r="L613">
        <v>0</v>
      </c>
      <c r="M613">
        <v>0</v>
      </c>
      <c r="N613">
        <v>0</v>
      </c>
      <c r="O613">
        <v>0</v>
      </c>
      <c r="P613">
        <v>1.1399999999999999</v>
      </c>
      <c r="Q613">
        <v>9.61</v>
      </c>
      <c r="R613">
        <v>3.33</v>
      </c>
      <c r="S613">
        <v>14</v>
      </c>
      <c r="T613">
        <v>1</v>
      </c>
      <c r="U613">
        <v>1</v>
      </c>
      <c r="V613" t="s">
        <v>53</v>
      </c>
      <c r="W613" t="s">
        <v>55</v>
      </c>
      <c r="X613" t="s">
        <v>4</v>
      </c>
    </row>
    <row r="614" spans="2:24">
      <c r="B614">
        <v>2</v>
      </c>
      <c r="C614" t="s">
        <v>13</v>
      </c>
      <c r="D614">
        <v>2014</v>
      </c>
      <c r="E614">
        <v>165</v>
      </c>
      <c r="F614">
        <v>669</v>
      </c>
      <c r="G614">
        <v>242</v>
      </c>
      <c r="H614">
        <v>3209.2</v>
      </c>
      <c r="I614">
        <v>3.31</v>
      </c>
      <c r="J614">
        <v>0</v>
      </c>
      <c r="K614">
        <v>0.96</v>
      </c>
      <c r="L614">
        <v>0</v>
      </c>
      <c r="M614">
        <v>0</v>
      </c>
      <c r="N614">
        <v>0</v>
      </c>
      <c r="O614">
        <v>0</v>
      </c>
      <c r="P614">
        <v>1.1399999999999999</v>
      </c>
      <c r="Q614">
        <v>9.61</v>
      </c>
      <c r="R614">
        <v>3.34</v>
      </c>
      <c r="S614">
        <v>14</v>
      </c>
      <c r="T614">
        <v>1</v>
      </c>
      <c r="U614">
        <v>1</v>
      </c>
      <c r="V614" t="s">
        <v>53</v>
      </c>
      <c r="W614" t="s">
        <v>55</v>
      </c>
      <c r="X614" t="s">
        <v>4</v>
      </c>
    </row>
    <row r="615" spans="2:24">
      <c r="B615">
        <v>2</v>
      </c>
      <c r="C615" t="s">
        <v>13</v>
      </c>
      <c r="D615">
        <v>2014</v>
      </c>
      <c r="E615">
        <v>166</v>
      </c>
      <c r="F615">
        <v>670</v>
      </c>
      <c r="G615">
        <v>243</v>
      </c>
      <c r="H615">
        <v>3216.1</v>
      </c>
      <c r="I615">
        <v>3.31</v>
      </c>
      <c r="J615">
        <v>0</v>
      </c>
      <c r="K615">
        <v>0.96</v>
      </c>
      <c r="L615">
        <v>0</v>
      </c>
      <c r="M615">
        <v>0</v>
      </c>
      <c r="N615">
        <v>0</v>
      </c>
      <c r="O615">
        <v>0</v>
      </c>
      <c r="P615">
        <v>1.1399999999999999</v>
      </c>
      <c r="Q615">
        <v>9.61</v>
      </c>
      <c r="R615">
        <v>3.35</v>
      </c>
      <c r="S615">
        <v>14</v>
      </c>
      <c r="T615">
        <v>1</v>
      </c>
      <c r="U615">
        <v>1</v>
      </c>
      <c r="V615" t="s">
        <v>53</v>
      </c>
      <c r="W615" t="s">
        <v>55</v>
      </c>
      <c r="X615" t="s">
        <v>4</v>
      </c>
    </row>
    <row r="616" spans="2:24">
      <c r="B616">
        <v>2</v>
      </c>
      <c r="C616" t="s">
        <v>13</v>
      </c>
      <c r="D616">
        <v>2014</v>
      </c>
      <c r="E616">
        <v>167</v>
      </c>
      <c r="F616">
        <v>671</v>
      </c>
      <c r="G616">
        <v>244</v>
      </c>
      <c r="H616">
        <v>3222.4</v>
      </c>
      <c r="I616">
        <v>3.31</v>
      </c>
      <c r="J616">
        <v>0</v>
      </c>
      <c r="K616">
        <v>0.96</v>
      </c>
      <c r="L616">
        <v>0</v>
      </c>
      <c r="M616">
        <v>0</v>
      </c>
      <c r="N616">
        <v>0</v>
      </c>
      <c r="O616">
        <v>0</v>
      </c>
      <c r="P616">
        <v>1.1399999999999999</v>
      </c>
      <c r="Q616">
        <v>9.61</v>
      </c>
      <c r="R616">
        <v>3.35</v>
      </c>
      <c r="S616">
        <v>14</v>
      </c>
      <c r="T616">
        <v>1</v>
      </c>
      <c r="U616">
        <v>1</v>
      </c>
      <c r="V616" t="s">
        <v>53</v>
      </c>
      <c r="W616" t="s">
        <v>55</v>
      </c>
      <c r="X616" t="s">
        <v>4</v>
      </c>
    </row>
    <row r="617" spans="2:24">
      <c r="B617">
        <v>2</v>
      </c>
      <c r="C617" t="s">
        <v>13</v>
      </c>
      <c r="D617">
        <v>2014</v>
      </c>
      <c r="E617">
        <v>168</v>
      </c>
      <c r="F617">
        <v>672</v>
      </c>
      <c r="G617">
        <v>245</v>
      </c>
      <c r="H617">
        <v>3229</v>
      </c>
      <c r="I617">
        <v>3.31</v>
      </c>
      <c r="J617">
        <v>0</v>
      </c>
      <c r="K617">
        <v>0.96</v>
      </c>
      <c r="L617">
        <v>0</v>
      </c>
      <c r="M617">
        <v>0</v>
      </c>
      <c r="N617">
        <v>0</v>
      </c>
      <c r="O617">
        <v>0</v>
      </c>
      <c r="P617">
        <v>1.1399999999999999</v>
      </c>
      <c r="Q617">
        <v>9.61</v>
      </c>
      <c r="R617">
        <v>3.36</v>
      </c>
      <c r="S617">
        <v>14</v>
      </c>
      <c r="T617">
        <v>1</v>
      </c>
      <c r="U617">
        <v>1</v>
      </c>
      <c r="V617" t="s">
        <v>53</v>
      </c>
      <c r="W617" t="s">
        <v>55</v>
      </c>
      <c r="X617" t="s">
        <v>4</v>
      </c>
    </row>
    <row r="618" spans="2:24">
      <c r="B618">
        <v>2</v>
      </c>
      <c r="C618" t="s">
        <v>13</v>
      </c>
      <c r="D618">
        <v>2014</v>
      </c>
      <c r="E618">
        <v>169</v>
      </c>
      <c r="F618">
        <v>673</v>
      </c>
      <c r="G618">
        <v>246</v>
      </c>
      <c r="H618">
        <v>3234.7</v>
      </c>
      <c r="I618">
        <v>3.31</v>
      </c>
      <c r="J618">
        <v>0</v>
      </c>
      <c r="K618">
        <v>0.96</v>
      </c>
      <c r="L618">
        <v>0</v>
      </c>
      <c r="M618">
        <v>0</v>
      </c>
      <c r="N618">
        <v>0</v>
      </c>
      <c r="O618">
        <v>0</v>
      </c>
      <c r="P618">
        <v>1.1399999999999999</v>
      </c>
      <c r="Q618">
        <v>9.61</v>
      </c>
      <c r="R618">
        <v>3.36</v>
      </c>
      <c r="S618">
        <v>14</v>
      </c>
      <c r="T618">
        <v>1</v>
      </c>
      <c r="U618">
        <v>1</v>
      </c>
      <c r="V618" t="s">
        <v>53</v>
      </c>
      <c r="W618" t="s">
        <v>55</v>
      </c>
      <c r="X618" t="s">
        <v>4</v>
      </c>
    </row>
    <row r="619" spans="2:24">
      <c r="B619">
        <v>2</v>
      </c>
      <c r="C619" t="s">
        <v>13</v>
      </c>
      <c r="D619">
        <v>2014</v>
      </c>
      <c r="E619">
        <v>170</v>
      </c>
      <c r="F619">
        <v>674</v>
      </c>
      <c r="G619">
        <v>247</v>
      </c>
      <c r="H619">
        <v>3238.8</v>
      </c>
      <c r="I619">
        <v>3.31</v>
      </c>
      <c r="J619">
        <v>0</v>
      </c>
      <c r="K619">
        <v>0.96</v>
      </c>
      <c r="L619">
        <v>0</v>
      </c>
      <c r="M619">
        <v>0</v>
      </c>
      <c r="N619">
        <v>0</v>
      </c>
      <c r="O619">
        <v>0</v>
      </c>
      <c r="P619">
        <v>1.1399999999999999</v>
      </c>
      <c r="Q619">
        <v>9.61</v>
      </c>
      <c r="R619">
        <v>3.36</v>
      </c>
      <c r="S619">
        <v>14</v>
      </c>
      <c r="T619">
        <v>1</v>
      </c>
      <c r="U619">
        <v>1</v>
      </c>
      <c r="V619" t="s">
        <v>53</v>
      </c>
      <c r="W619" t="s">
        <v>55</v>
      </c>
      <c r="X619" t="s">
        <v>4</v>
      </c>
    </row>
    <row r="620" spans="2:24">
      <c r="B620">
        <v>2</v>
      </c>
      <c r="C620" t="s">
        <v>13</v>
      </c>
      <c r="D620">
        <v>2014</v>
      </c>
      <c r="E620">
        <v>171</v>
      </c>
      <c r="F620">
        <v>675</v>
      </c>
      <c r="G620">
        <v>248</v>
      </c>
      <c r="H620">
        <v>3241.8</v>
      </c>
      <c r="I620">
        <v>3.31</v>
      </c>
      <c r="J620">
        <v>0</v>
      </c>
      <c r="K620">
        <v>0.96</v>
      </c>
      <c r="L620">
        <v>0</v>
      </c>
      <c r="M620">
        <v>0</v>
      </c>
      <c r="N620">
        <v>0</v>
      </c>
      <c r="O620">
        <v>0</v>
      </c>
      <c r="P620">
        <v>1.1399999999999999</v>
      </c>
      <c r="Q620">
        <v>9.61</v>
      </c>
      <c r="R620">
        <v>3.37</v>
      </c>
      <c r="S620">
        <v>14</v>
      </c>
      <c r="T620">
        <v>1</v>
      </c>
      <c r="U620">
        <v>1</v>
      </c>
      <c r="V620" t="s">
        <v>53</v>
      </c>
      <c r="W620" t="s">
        <v>55</v>
      </c>
      <c r="X620" t="s">
        <v>4</v>
      </c>
    </row>
    <row r="621" spans="2:24">
      <c r="B621">
        <v>2</v>
      </c>
      <c r="C621" t="s">
        <v>13</v>
      </c>
      <c r="D621">
        <v>2014</v>
      </c>
      <c r="E621">
        <v>172</v>
      </c>
      <c r="F621">
        <v>676</v>
      </c>
      <c r="G621">
        <v>249</v>
      </c>
      <c r="H621">
        <v>3245.9</v>
      </c>
      <c r="I621">
        <v>3.31</v>
      </c>
      <c r="J621">
        <v>0</v>
      </c>
      <c r="K621">
        <v>0.96</v>
      </c>
      <c r="L621">
        <v>0</v>
      </c>
      <c r="M621">
        <v>0</v>
      </c>
      <c r="N621">
        <v>0</v>
      </c>
      <c r="O621">
        <v>0</v>
      </c>
      <c r="P621">
        <v>1.1399999999999999</v>
      </c>
      <c r="Q621">
        <v>9.61</v>
      </c>
      <c r="R621">
        <v>3.37</v>
      </c>
      <c r="S621">
        <v>14</v>
      </c>
      <c r="T621">
        <v>1</v>
      </c>
      <c r="U621">
        <v>1</v>
      </c>
      <c r="V621" t="s">
        <v>53</v>
      </c>
      <c r="W621" t="s">
        <v>55</v>
      </c>
      <c r="X621" t="s">
        <v>4</v>
      </c>
    </row>
    <row r="622" spans="2:24">
      <c r="B622">
        <v>2</v>
      </c>
      <c r="C622" t="s">
        <v>13</v>
      </c>
      <c r="D622">
        <v>2014</v>
      </c>
      <c r="E622">
        <v>173</v>
      </c>
      <c r="F622">
        <v>677</v>
      </c>
      <c r="G622">
        <v>250</v>
      </c>
      <c r="H622">
        <v>3250.4</v>
      </c>
      <c r="I622">
        <v>3.31</v>
      </c>
      <c r="J622">
        <v>0</v>
      </c>
      <c r="K622">
        <v>0.96</v>
      </c>
      <c r="L622">
        <v>0</v>
      </c>
      <c r="M622">
        <v>0</v>
      </c>
      <c r="N622">
        <v>0</v>
      </c>
      <c r="O622">
        <v>0</v>
      </c>
      <c r="P622">
        <v>1.1399999999999999</v>
      </c>
      <c r="Q622">
        <v>9.61</v>
      </c>
      <c r="R622">
        <v>3.37</v>
      </c>
      <c r="S622">
        <v>14</v>
      </c>
      <c r="T622">
        <v>1</v>
      </c>
      <c r="U622">
        <v>1</v>
      </c>
      <c r="V622" t="s">
        <v>53</v>
      </c>
      <c r="W622" t="s">
        <v>55</v>
      </c>
      <c r="X622" t="s">
        <v>4</v>
      </c>
    </row>
    <row r="623" spans="2:24">
      <c r="B623">
        <v>2</v>
      </c>
      <c r="C623" t="s">
        <v>13</v>
      </c>
      <c r="D623">
        <v>2014</v>
      </c>
      <c r="E623">
        <v>174</v>
      </c>
      <c r="F623">
        <v>678</v>
      </c>
      <c r="G623">
        <v>251</v>
      </c>
      <c r="H623">
        <v>3256.4</v>
      </c>
      <c r="I623">
        <v>3.31</v>
      </c>
      <c r="J623">
        <v>0</v>
      </c>
      <c r="K623">
        <v>0.96</v>
      </c>
      <c r="L623">
        <v>0</v>
      </c>
      <c r="M623">
        <v>0</v>
      </c>
      <c r="N623">
        <v>0</v>
      </c>
      <c r="O623">
        <v>0</v>
      </c>
      <c r="P623">
        <v>1.1399999999999999</v>
      </c>
      <c r="Q623">
        <v>9.61</v>
      </c>
      <c r="R623">
        <v>3.38</v>
      </c>
      <c r="S623">
        <v>14</v>
      </c>
      <c r="T623">
        <v>1</v>
      </c>
      <c r="U623">
        <v>1</v>
      </c>
      <c r="V623" t="s">
        <v>53</v>
      </c>
      <c r="W623" t="s">
        <v>55</v>
      </c>
      <c r="X623" t="s">
        <v>4</v>
      </c>
    </row>
    <row r="624" spans="2:24">
      <c r="B624">
        <v>2</v>
      </c>
      <c r="C624" t="s">
        <v>13</v>
      </c>
      <c r="D624">
        <v>2014</v>
      </c>
      <c r="E624">
        <v>175</v>
      </c>
      <c r="F624">
        <v>679</v>
      </c>
      <c r="G624">
        <v>252</v>
      </c>
      <c r="H624">
        <v>3262.8</v>
      </c>
      <c r="I624">
        <v>3.31</v>
      </c>
      <c r="J624">
        <v>0</v>
      </c>
      <c r="K624">
        <v>0.96</v>
      </c>
      <c r="L624">
        <v>0</v>
      </c>
      <c r="M624">
        <v>0</v>
      </c>
      <c r="N624">
        <v>0</v>
      </c>
      <c r="O624">
        <v>0</v>
      </c>
      <c r="P624">
        <v>1.1399999999999999</v>
      </c>
      <c r="Q624">
        <v>9.61</v>
      </c>
      <c r="R624">
        <v>3.39</v>
      </c>
      <c r="S624">
        <v>14</v>
      </c>
      <c r="T624">
        <v>1</v>
      </c>
      <c r="U624">
        <v>1</v>
      </c>
      <c r="V624" t="s">
        <v>53</v>
      </c>
      <c r="W624" t="s">
        <v>55</v>
      </c>
      <c r="X624" t="s">
        <v>4</v>
      </c>
    </row>
    <row r="625" spans="2:24">
      <c r="B625">
        <v>2</v>
      </c>
      <c r="C625" t="s">
        <v>13</v>
      </c>
      <c r="D625">
        <v>2014</v>
      </c>
      <c r="E625">
        <v>176</v>
      </c>
      <c r="F625">
        <v>680</v>
      </c>
      <c r="G625">
        <v>253</v>
      </c>
      <c r="H625">
        <v>3269.1</v>
      </c>
      <c r="I625">
        <v>3.31</v>
      </c>
      <c r="J625">
        <v>0</v>
      </c>
      <c r="K625">
        <v>0.96</v>
      </c>
      <c r="L625">
        <v>0</v>
      </c>
      <c r="M625">
        <v>0</v>
      </c>
      <c r="N625">
        <v>0</v>
      </c>
      <c r="O625">
        <v>0</v>
      </c>
      <c r="P625">
        <v>1.1399999999999999</v>
      </c>
      <c r="Q625">
        <v>9.61</v>
      </c>
      <c r="R625">
        <v>3.39</v>
      </c>
      <c r="S625">
        <v>15</v>
      </c>
      <c r="T625">
        <v>1</v>
      </c>
      <c r="U625">
        <v>1</v>
      </c>
      <c r="V625" t="s">
        <v>53</v>
      </c>
      <c r="W625" t="s">
        <v>55</v>
      </c>
      <c r="X625" t="s">
        <v>4</v>
      </c>
    </row>
    <row r="626" spans="2:24">
      <c r="B626">
        <v>2</v>
      </c>
      <c r="C626" t="s">
        <v>13</v>
      </c>
      <c r="D626">
        <v>2014</v>
      </c>
      <c r="E626">
        <v>177</v>
      </c>
      <c r="F626">
        <v>681</v>
      </c>
      <c r="G626">
        <v>254</v>
      </c>
      <c r="H626">
        <v>3275.9</v>
      </c>
      <c r="I626">
        <v>3.35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1.18</v>
      </c>
      <c r="Q626">
        <v>9.61</v>
      </c>
      <c r="R626">
        <v>3.4</v>
      </c>
      <c r="S626">
        <v>15</v>
      </c>
      <c r="T626">
        <v>1</v>
      </c>
      <c r="U626">
        <v>1</v>
      </c>
      <c r="V626" t="s">
        <v>53</v>
      </c>
      <c r="W626" t="s">
        <v>55</v>
      </c>
      <c r="X626" t="s">
        <v>4</v>
      </c>
    </row>
    <row r="627" spans="2:24">
      <c r="B627">
        <v>2</v>
      </c>
      <c r="C627" t="s">
        <v>13</v>
      </c>
      <c r="D627">
        <v>2014</v>
      </c>
      <c r="E627">
        <v>178</v>
      </c>
      <c r="F627">
        <v>682</v>
      </c>
      <c r="G627">
        <v>255</v>
      </c>
      <c r="H627">
        <v>3283.2</v>
      </c>
      <c r="I627">
        <v>3.35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1.18</v>
      </c>
      <c r="Q627">
        <v>9.61</v>
      </c>
      <c r="R627">
        <v>3.41</v>
      </c>
      <c r="S627">
        <v>15</v>
      </c>
      <c r="T627">
        <v>1</v>
      </c>
      <c r="U627">
        <v>1</v>
      </c>
      <c r="V627" t="s">
        <v>53</v>
      </c>
      <c r="W627" t="s">
        <v>55</v>
      </c>
      <c r="X627" t="s">
        <v>4</v>
      </c>
    </row>
    <row r="628" spans="2:24">
      <c r="B628">
        <v>2</v>
      </c>
      <c r="C628" t="s">
        <v>13</v>
      </c>
      <c r="D628">
        <v>2014</v>
      </c>
      <c r="E628">
        <v>179</v>
      </c>
      <c r="F628">
        <v>683</v>
      </c>
      <c r="G628">
        <v>256</v>
      </c>
      <c r="H628">
        <v>3291</v>
      </c>
      <c r="I628">
        <v>3.35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1.18</v>
      </c>
      <c r="Q628">
        <v>9.61</v>
      </c>
      <c r="R628">
        <v>3.42</v>
      </c>
      <c r="S628">
        <v>15</v>
      </c>
      <c r="T628">
        <v>1</v>
      </c>
      <c r="U628">
        <v>1</v>
      </c>
      <c r="V628" t="s">
        <v>53</v>
      </c>
      <c r="W628" t="s">
        <v>55</v>
      </c>
      <c r="X628" t="s">
        <v>4</v>
      </c>
    </row>
    <row r="629" spans="2:24">
      <c r="B629">
        <v>2</v>
      </c>
      <c r="C629" t="s">
        <v>13</v>
      </c>
      <c r="D629">
        <v>2014</v>
      </c>
      <c r="E629">
        <v>180</v>
      </c>
      <c r="F629">
        <v>684</v>
      </c>
      <c r="G629">
        <v>257</v>
      </c>
      <c r="H629">
        <v>3296.8</v>
      </c>
      <c r="I629">
        <v>3.35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1.18</v>
      </c>
      <c r="Q629">
        <v>9.61</v>
      </c>
      <c r="R629">
        <v>3.42</v>
      </c>
      <c r="S629">
        <v>15</v>
      </c>
      <c r="T629">
        <v>1</v>
      </c>
      <c r="U629">
        <v>1</v>
      </c>
      <c r="V629" t="s">
        <v>53</v>
      </c>
      <c r="W629" t="s">
        <v>55</v>
      </c>
      <c r="X629" t="s">
        <v>4</v>
      </c>
    </row>
    <row r="630" spans="2:24">
      <c r="B630">
        <v>2</v>
      </c>
      <c r="C630" t="s">
        <v>13</v>
      </c>
      <c r="D630">
        <v>2014</v>
      </c>
      <c r="E630">
        <v>181</v>
      </c>
      <c r="F630">
        <v>685</v>
      </c>
      <c r="G630">
        <v>258</v>
      </c>
      <c r="H630">
        <v>3300.7</v>
      </c>
      <c r="I630">
        <v>3.35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1.18</v>
      </c>
      <c r="Q630">
        <v>9.61</v>
      </c>
      <c r="R630">
        <v>3.42</v>
      </c>
      <c r="S630">
        <v>15</v>
      </c>
      <c r="T630">
        <v>1</v>
      </c>
      <c r="U630">
        <v>1</v>
      </c>
      <c r="V630" t="s">
        <v>53</v>
      </c>
      <c r="W630" t="s">
        <v>55</v>
      </c>
      <c r="X630" t="s">
        <v>4</v>
      </c>
    </row>
    <row r="631" spans="2:24">
      <c r="B631">
        <v>2</v>
      </c>
      <c r="C631" t="s">
        <v>13</v>
      </c>
      <c r="D631">
        <v>2014</v>
      </c>
      <c r="E631">
        <v>182</v>
      </c>
      <c r="F631">
        <v>686</v>
      </c>
      <c r="G631">
        <v>259</v>
      </c>
      <c r="H631">
        <v>3303.7</v>
      </c>
      <c r="I631">
        <v>3.35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1.18</v>
      </c>
      <c r="Q631">
        <v>9.61</v>
      </c>
      <c r="R631">
        <v>3.43</v>
      </c>
      <c r="S631">
        <v>15</v>
      </c>
      <c r="T631">
        <v>1</v>
      </c>
      <c r="U631">
        <v>1</v>
      </c>
      <c r="V631" t="s">
        <v>53</v>
      </c>
      <c r="W631" t="s">
        <v>55</v>
      </c>
      <c r="X631" t="s">
        <v>4</v>
      </c>
    </row>
    <row r="632" spans="2:24">
      <c r="B632">
        <v>2</v>
      </c>
      <c r="C632" t="s">
        <v>13</v>
      </c>
      <c r="D632">
        <v>2014</v>
      </c>
      <c r="E632">
        <v>183</v>
      </c>
      <c r="F632">
        <v>687</v>
      </c>
      <c r="G632">
        <v>260</v>
      </c>
      <c r="H632">
        <v>3309.9</v>
      </c>
      <c r="I632">
        <v>3.35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1.18</v>
      </c>
      <c r="Q632">
        <v>9.61</v>
      </c>
      <c r="R632">
        <v>3.43</v>
      </c>
      <c r="S632">
        <v>15</v>
      </c>
      <c r="T632">
        <v>1</v>
      </c>
      <c r="U632">
        <v>1</v>
      </c>
      <c r="V632" t="s">
        <v>53</v>
      </c>
      <c r="W632" t="s">
        <v>55</v>
      </c>
      <c r="X632" t="s">
        <v>4</v>
      </c>
    </row>
    <row r="633" spans="2:24">
      <c r="B633">
        <v>2</v>
      </c>
      <c r="C633" t="s">
        <v>13</v>
      </c>
      <c r="D633">
        <v>2014</v>
      </c>
      <c r="E633">
        <v>184</v>
      </c>
      <c r="F633">
        <v>688</v>
      </c>
      <c r="G633">
        <v>261</v>
      </c>
      <c r="H633">
        <v>3317.1</v>
      </c>
      <c r="I633">
        <v>3.35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1.18</v>
      </c>
      <c r="Q633">
        <v>9.61</v>
      </c>
      <c r="R633">
        <v>3.44</v>
      </c>
      <c r="S633">
        <v>15</v>
      </c>
      <c r="T633">
        <v>1</v>
      </c>
      <c r="U633">
        <v>1</v>
      </c>
      <c r="V633" t="s">
        <v>53</v>
      </c>
      <c r="W633" t="s">
        <v>55</v>
      </c>
      <c r="X633" t="s">
        <v>4</v>
      </c>
    </row>
    <row r="634" spans="2:24">
      <c r="B634">
        <v>2</v>
      </c>
      <c r="C634" t="s">
        <v>13</v>
      </c>
      <c r="D634">
        <v>2014</v>
      </c>
      <c r="E634">
        <v>185</v>
      </c>
      <c r="F634">
        <v>689</v>
      </c>
      <c r="G634">
        <v>262</v>
      </c>
      <c r="H634">
        <v>3325.4</v>
      </c>
      <c r="I634">
        <v>3.35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1.18</v>
      </c>
      <c r="Q634">
        <v>9.61</v>
      </c>
      <c r="R634">
        <v>3.45</v>
      </c>
      <c r="S634">
        <v>15</v>
      </c>
      <c r="T634">
        <v>1</v>
      </c>
      <c r="U634">
        <v>1</v>
      </c>
      <c r="V634" t="s">
        <v>53</v>
      </c>
      <c r="W634" t="s">
        <v>55</v>
      </c>
      <c r="X634" t="s">
        <v>4</v>
      </c>
    </row>
    <row r="635" spans="2:24">
      <c r="B635">
        <v>2</v>
      </c>
      <c r="C635" t="s">
        <v>13</v>
      </c>
      <c r="D635">
        <v>2014</v>
      </c>
      <c r="E635">
        <v>186</v>
      </c>
      <c r="F635">
        <v>690</v>
      </c>
      <c r="G635">
        <v>263</v>
      </c>
      <c r="H635">
        <v>3332.6</v>
      </c>
      <c r="I635">
        <v>3.35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1.18</v>
      </c>
      <c r="Q635">
        <v>9.61</v>
      </c>
      <c r="R635">
        <v>3.46</v>
      </c>
      <c r="S635">
        <v>15</v>
      </c>
      <c r="T635">
        <v>1</v>
      </c>
      <c r="U635">
        <v>1</v>
      </c>
      <c r="V635" t="s">
        <v>53</v>
      </c>
      <c r="W635" t="s">
        <v>55</v>
      </c>
      <c r="X635" t="s">
        <v>4</v>
      </c>
    </row>
    <row r="636" spans="2:24">
      <c r="B636">
        <v>2</v>
      </c>
      <c r="C636" t="s">
        <v>13</v>
      </c>
      <c r="D636">
        <v>2014</v>
      </c>
      <c r="E636">
        <v>187</v>
      </c>
      <c r="F636">
        <v>691</v>
      </c>
      <c r="G636">
        <v>264</v>
      </c>
      <c r="H636">
        <v>3338.8</v>
      </c>
      <c r="I636">
        <v>3.35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1.18</v>
      </c>
      <c r="Q636">
        <v>9.61</v>
      </c>
      <c r="R636">
        <v>3.47</v>
      </c>
      <c r="S636">
        <v>15</v>
      </c>
      <c r="T636">
        <v>1</v>
      </c>
      <c r="U636">
        <v>1</v>
      </c>
      <c r="V636" t="s">
        <v>53</v>
      </c>
      <c r="W636" t="s">
        <v>55</v>
      </c>
      <c r="X636" t="s">
        <v>4</v>
      </c>
    </row>
    <row r="637" spans="2:24">
      <c r="B637">
        <v>2</v>
      </c>
      <c r="C637" t="s">
        <v>13</v>
      </c>
      <c r="D637">
        <v>2014</v>
      </c>
      <c r="E637">
        <v>188</v>
      </c>
      <c r="F637">
        <v>692</v>
      </c>
      <c r="G637">
        <v>265</v>
      </c>
      <c r="H637">
        <v>3344.4</v>
      </c>
      <c r="I637">
        <v>3.35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1.18</v>
      </c>
      <c r="Q637">
        <v>9.61</v>
      </c>
      <c r="R637">
        <v>3.47</v>
      </c>
      <c r="S637">
        <v>15</v>
      </c>
      <c r="T637">
        <v>1</v>
      </c>
      <c r="U637">
        <v>1</v>
      </c>
      <c r="V637" t="s">
        <v>53</v>
      </c>
      <c r="W637" t="s">
        <v>55</v>
      </c>
      <c r="X637" t="s">
        <v>4</v>
      </c>
    </row>
    <row r="638" spans="2:24">
      <c r="B638">
        <v>2</v>
      </c>
      <c r="C638" t="s">
        <v>13</v>
      </c>
      <c r="D638">
        <v>2014</v>
      </c>
      <c r="E638">
        <v>189</v>
      </c>
      <c r="F638">
        <v>693</v>
      </c>
      <c r="G638">
        <v>266</v>
      </c>
      <c r="H638">
        <v>3350.2</v>
      </c>
      <c r="I638">
        <v>3.35</v>
      </c>
      <c r="J638">
        <v>0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1.18</v>
      </c>
      <c r="Q638">
        <v>9.61</v>
      </c>
      <c r="R638">
        <v>3.47</v>
      </c>
      <c r="S638">
        <v>15</v>
      </c>
      <c r="T638">
        <v>1</v>
      </c>
      <c r="U638">
        <v>1</v>
      </c>
      <c r="V638" t="s">
        <v>53</v>
      </c>
      <c r="W638" t="s">
        <v>55</v>
      </c>
      <c r="X638" t="s">
        <v>4</v>
      </c>
    </row>
    <row r="639" spans="2:24">
      <c r="B639">
        <v>2</v>
      </c>
      <c r="C639" t="s">
        <v>13</v>
      </c>
      <c r="D639">
        <v>2014</v>
      </c>
      <c r="E639">
        <v>190</v>
      </c>
      <c r="F639">
        <v>694</v>
      </c>
      <c r="G639">
        <v>267</v>
      </c>
      <c r="H639">
        <v>3354.9</v>
      </c>
      <c r="I639">
        <v>3.35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1.18</v>
      </c>
      <c r="Q639">
        <v>9.61</v>
      </c>
      <c r="R639">
        <v>3.47</v>
      </c>
      <c r="S639">
        <v>15</v>
      </c>
      <c r="T639">
        <v>1</v>
      </c>
      <c r="U639">
        <v>1</v>
      </c>
      <c r="V639" t="s">
        <v>53</v>
      </c>
      <c r="W639" t="s">
        <v>55</v>
      </c>
      <c r="X639" t="s">
        <v>4</v>
      </c>
    </row>
    <row r="640" spans="2:24">
      <c r="B640">
        <v>2</v>
      </c>
      <c r="C640" t="s">
        <v>13</v>
      </c>
      <c r="D640">
        <v>2014</v>
      </c>
      <c r="E640">
        <v>191</v>
      </c>
      <c r="F640">
        <v>695</v>
      </c>
      <c r="G640">
        <v>268</v>
      </c>
      <c r="H640">
        <v>3360.5</v>
      </c>
      <c r="I640">
        <v>3.35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1.18</v>
      </c>
      <c r="Q640">
        <v>9.61</v>
      </c>
      <c r="R640">
        <v>3.48</v>
      </c>
      <c r="S640">
        <v>15</v>
      </c>
      <c r="T640">
        <v>1</v>
      </c>
      <c r="U640">
        <v>1</v>
      </c>
      <c r="V640" t="s">
        <v>53</v>
      </c>
      <c r="W640" t="s">
        <v>55</v>
      </c>
      <c r="X640" t="s">
        <v>4</v>
      </c>
    </row>
    <row r="641" spans="2:24">
      <c r="B641">
        <v>2</v>
      </c>
      <c r="C641" t="s">
        <v>13</v>
      </c>
      <c r="D641">
        <v>2014</v>
      </c>
      <c r="E641">
        <v>192</v>
      </c>
      <c r="F641">
        <v>696</v>
      </c>
      <c r="G641">
        <v>269</v>
      </c>
      <c r="H641">
        <v>3365.9</v>
      </c>
      <c r="I641">
        <v>3.35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1.18</v>
      </c>
      <c r="Q641">
        <v>9.61</v>
      </c>
      <c r="R641">
        <v>3.48</v>
      </c>
      <c r="S641">
        <v>15</v>
      </c>
      <c r="T641">
        <v>1</v>
      </c>
      <c r="U641">
        <v>1</v>
      </c>
      <c r="V641" t="s">
        <v>53</v>
      </c>
      <c r="W641" t="s">
        <v>55</v>
      </c>
      <c r="X641" t="s">
        <v>4</v>
      </c>
    </row>
    <row r="642" spans="2:24">
      <c r="B642">
        <v>2</v>
      </c>
      <c r="C642" t="s">
        <v>13</v>
      </c>
      <c r="D642">
        <v>2014</v>
      </c>
      <c r="E642">
        <v>193</v>
      </c>
      <c r="F642">
        <v>697</v>
      </c>
      <c r="G642">
        <v>270</v>
      </c>
      <c r="H642">
        <v>3370.8</v>
      </c>
      <c r="I642">
        <v>3.35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1.18</v>
      </c>
      <c r="Q642">
        <v>9.61</v>
      </c>
      <c r="R642">
        <v>3.48</v>
      </c>
      <c r="S642">
        <v>15</v>
      </c>
      <c r="T642">
        <v>1</v>
      </c>
      <c r="U642">
        <v>1</v>
      </c>
      <c r="V642" t="s">
        <v>53</v>
      </c>
      <c r="W642" t="s">
        <v>55</v>
      </c>
      <c r="X642" t="s">
        <v>4</v>
      </c>
    </row>
    <row r="643" spans="2:24">
      <c r="B643">
        <v>2</v>
      </c>
      <c r="C643" t="s">
        <v>13</v>
      </c>
      <c r="D643">
        <v>2014</v>
      </c>
      <c r="E643">
        <v>194</v>
      </c>
      <c r="F643">
        <v>698</v>
      </c>
      <c r="G643">
        <v>271</v>
      </c>
      <c r="H643">
        <v>3375.7</v>
      </c>
      <c r="I643">
        <v>3.35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1.18</v>
      </c>
      <c r="Q643">
        <v>9.61</v>
      </c>
      <c r="R643">
        <v>3.49</v>
      </c>
      <c r="S643">
        <v>15</v>
      </c>
      <c r="T643">
        <v>1</v>
      </c>
      <c r="U643">
        <v>1</v>
      </c>
      <c r="V643" t="s">
        <v>53</v>
      </c>
      <c r="W643" t="s">
        <v>55</v>
      </c>
      <c r="X643" t="s">
        <v>4</v>
      </c>
    </row>
    <row r="644" spans="2:24">
      <c r="B644">
        <v>2</v>
      </c>
      <c r="C644" t="s">
        <v>13</v>
      </c>
      <c r="D644">
        <v>2014</v>
      </c>
      <c r="E644">
        <v>195</v>
      </c>
      <c r="F644">
        <v>699</v>
      </c>
      <c r="G644">
        <v>272</v>
      </c>
      <c r="H644">
        <v>3380</v>
      </c>
      <c r="I644">
        <v>3.35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1.18</v>
      </c>
      <c r="Q644">
        <v>9.61</v>
      </c>
      <c r="R644">
        <v>3.49</v>
      </c>
      <c r="S644">
        <v>15</v>
      </c>
      <c r="T644">
        <v>1</v>
      </c>
      <c r="U644">
        <v>1</v>
      </c>
      <c r="V644" t="s">
        <v>53</v>
      </c>
      <c r="W644" t="s">
        <v>55</v>
      </c>
      <c r="X644" t="s">
        <v>4</v>
      </c>
    </row>
    <row r="645" spans="2:24">
      <c r="B645">
        <v>2</v>
      </c>
      <c r="C645" t="s">
        <v>13</v>
      </c>
      <c r="D645">
        <v>2014</v>
      </c>
      <c r="E645">
        <v>196</v>
      </c>
      <c r="F645">
        <v>700</v>
      </c>
      <c r="G645">
        <v>273</v>
      </c>
      <c r="H645">
        <v>3384.9</v>
      </c>
      <c r="I645">
        <v>3.35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1.18</v>
      </c>
      <c r="Q645">
        <v>9.61</v>
      </c>
      <c r="R645">
        <v>3.5</v>
      </c>
      <c r="S645">
        <v>15</v>
      </c>
      <c r="T645">
        <v>1</v>
      </c>
      <c r="U645">
        <v>1</v>
      </c>
      <c r="V645" t="s">
        <v>53</v>
      </c>
      <c r="W645" t="s">
        <v>55</v>
      </c>
      <c r="X645" t="s">
        <v>4</v>
      </c>
    </row>
    <row r="646" spans="2:24">
      <c r="B646">
        <v>3</v>
      </c>
      <c r="C646" t="s">
        <v>13</v>
      </c>
      <c r="D646">
        <v>2014</v>
      </c>
      <c r="E646">
        <v>197</v>
      </c>
      <c r="F646">
        <v>701</v>
      </c>
      <c r="G646">
        <v>1</v>
      </c>
      <c r="H646">
        <v>38</v>
      </c>
      <c r="I646">
        <v>3.21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1</v>
      </c>
      <c r="V646" t="s">
        <v>53</v>
      </c>
      <c r="W646" t="s">
        <v>54</v>
      </c>
      <c r="X646" t="s">
        <v>4</v>
      </c>
    </row>
    <row r="647" spans="2:24">
      <c r="B647">
        <v>3</v>
      </c>
      <c r="C647" t="s">
        <v>13</v>
      </c>
      <c r="D647">
        <v>2014</v>
      </c>
      <c r="E647">
        <v>198</v>
      </c>
      <c r="F647">
        <v>702</v>
      </c>
      <c r="G647">
        <v>2</v>
      </c>
      <c r="H647">
        <v>76</v>
      </c>
      <c r="I647">
        <v>3.22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1</v>
      </c>
      <c r="V647" t="s">
        <v>53</v>
      </c>
      <c r="W647" t="s">
        <v>54</v>
      </c>
      <c r="X647" t="s">
        <v>4</v>
      </c>
    </row>
    <row r="648" spans="2:24">
      <c r="B648">
        <v>3</v>
      </c>
      <c r="C648" t="s">
        <v>13</v>
      </c>
      <c r="D648">
        <v>2014</v>
      </c>
      <c r="E648">
        <v>199</v>
      </c>
      <c r="F648">
        <v>703</v>
      </c>
      <c r="G648">
        <v>3</v>
      </c>
      <c r="H648">
        <v>114</v>
      </c>
      <c r="I648">
        <v>3.22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1</v>
      </c>
      <c r="V648" t="s">
        <v>53</v>
      </c>
      <c r="W648" t="s">
        <v>54</v>
      </c>
      <c r="X648" t="s">
        <v>4</v>
      </c>
    </row>
    <row r="649" spans="2:24">
      <c r="B649">
        <v>3</v>
      </c>
      <c r="C649" t="s">
        <v>13</v>
      </c>
      <c r="D649">
        <v>2014</v>
      </c>
      <c r="E649">
        <v>200</v>
      </c>
      <c r="F649">
        <v>704</v>
      </c>
      <c r="G649">
        <v>4</v>
      </c>
      <c r="H649">
        <v>152</v>
      </c>
      <c r="I649">
        <v>3.22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 t="s">
        <v>53</v>
      </c>
      <c r="W649" t="s">
        <v>54</v>
      </c>
      <c r="X649" t="s">
        <v>4</v>
      </c>
    </row>
    <row r="650" spans="2:24">
      <c r="B650">
        <v>3</v>
      </c>
      <c r="C650" t="s">
        <v>13</v>
      </c>
      <c r="D650">
        <v>2014</v>
      </c>
      <c r="E650">
        <v>201</v>
      </c>
      <c r="F650">
        <v>705</v>
      </c>
      <c r="G650">
        <v>5</v>
      </c>
      <c r="H650">
        <v>190</v>
      </c>
      <c r="I650">
        <v>3.22</v>
      </c>
      <c r="J650">
        <v>0</v>
      </c>
      <c r="K650">
        <v>0.01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1</v>
      </c>
      <c r="V650" t="s">
        <v>53</v>
      </c>
      <c r="W650" t="s">
        <v>54</v>
      </c>
      <c r="X650" t="s">
        <v>4</v>
      </c>
    </row>
    <row r="651" spans="2:24">
      <c r="B651">
        <v>3</v>
      </c>
      <c r="C651" t="s">
        <v>13</v>
      </c>
      <c r="D651">
        <v>2014</v>
      </c>
      <c r="E651">
        <v>202</v>
      </c>
      <c r="F651">
        <v>706</v>
      </c>
      <c r="G651">
        <v>6</v>
      </c>
      <c r="H651">
        <v>228</v>
      </c>
      <c r="I651">
        <v>3.22</v>
      </c>
      <c r="J651">
        <v>0</v>
      </c>
      <c r="K651">
        <v>0.01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 t="s">
        <v>53</v>
      </c>
      <c r="W651" t="s">
        <v>54</v>
      </c>
      <c r="X651" t="s">
        <v>4</v>
      </c>
    </row>
    <row r="652" spans="2:24">
      <c r="B652">
        <v>3</v>
      </c>
      <c r="C652" t="s">
        <v>13</v>
      </c>
      <c r="D652">
        <v>2014</v>
      </c>
      <c r="E652">
        <v>203</v>
      </c>
      <c r="F652">
        <v>707</v>
      </c>
      <c r="G652">
        <v>7</v>
      </c>
      <c r="H652">
        <v>266</v>
      </c>
      <c r="I652">
        <v>3.22</v>
      </c>
      <c r="J652">
        <v>0</v>
      </c>
      <c r="K652">
        <v>0.01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1</v>
      </c>
      <c r="V652" t="s">
        <v>53</v>
      </c>
      <c r="W652" t="s">
        <v>54</v>
      </c>
      <c r="X652" t="s">
        <v>4</v>
      </c>
    </row>
    <row r="653" spans="2:24">
      <c r="B653">
        <v>3</v>
      </c>
      <c r="C653" t="s">
        <v>13</v>
      </c>
      <c r="D653">
        <v>2014</v>
      </c>
      <c r="E653">
        <v>204</v>
      </c>
      <c r="F653">
        <v>708</v>
      </c>
      <c r="G653">
        <v>8</v>
      </c>
      <c r="H653">
        <v>304</v>
      </c>
      <c r="I653">
        <v>3.22</v>
      </c>
      <c r="J653">
        <v>0</v>
      </c>
      <c r="K653">
        <v>0.01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1</v>
      </c>
      <c r="V653" t="s">
        <v>53</v>
      </c>
      <c r="W653" t="s">
        <v>54</v>
      </c>
      <c r="X653" t="s">
        <v>4</v>
      </c>
    </row>
    <row r="654" spans="2:24">
      <c r="B654">
        <v>3</v>
      </c>
      <c r="C654" t="s">
        <v>13</v>
      </c>
      <c r="D654">
        <v>2014</v>
      </c>
      <c r="E654">
        <v>205</v>
      </c>
      <c r="F654">
        <v>709</v>
      </c>
      <c r="G654">
        <v>9</v>
      </c>
      <c r="H654">
        <v>342</v>
      </c>
      <c r="I654">
        <v>3.23</v>
      </c>
      <c r="J654">
        <v>0</v>
      </c>
      <c r="K654">
        <v>0.01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1</v>
      </c>
      <c r="V654" t="s">
        <v>53</v>
      </c>
      <c r="W654" t="s">
        <v>54</v>
      </c>
      <c r="X654" t="s">
        <v>4</v>
      </c>
    </row>
    <row r="655" spans="2:24">
      <c r="B655">
        <v>3</v>
      </c>
      <c r="C655" t="s">
        <v>13</v>
      </c>
      <c r="D655">
        <v>2014</v>
      </c>
      <c r="E655">
        <v>206</v>
      </c>
      <c r="F655">
        <v>710</v>
      </c>
      <c r="G655">
        <v>10</v>
      </c>
      <c r="H655">
        <v>380</v>
      </c>
      <c r="I655">
        <v>3.23</v>
      </c>
      <c r="J655">
        <v>0</v>
      </c>
      <c r="K655">
        <v>0.01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1</v>
      </c>
      <c r="V655" t="s">
        <v>53</v>
      </c>
      <c r="W655" t="s">
        <v>54</v>
      </c>
      <c r="X655" t="s">
        <v>4</v>
      </c>
    </row>
    <row r="656" spans="2:24">
      <c r="B656">
        <v>3</v>
      </c>
      <c r="C656" t="s">
        <v>13</v>
      </c>
      <c r="D656">
        <v>2014</v>
      </c>
      <c r="E656">
        <v>207</v>
      </c>
      <c r="F656">
        <v>711</v>
      </c>
      <c r="G656">
        <v>11</v>
      </c>
      <c r="H656">
        <v>418</v>
      </c>
      <c r="I656">
        <v>3.23</v>
      </c>
      <c r="J656">
        <v>0</v>
      </c>
      <c r="K656">
        <v>0.01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1</v>
      </c>
      <c r="V656" t="s">
        <v>53</v>
      </c>
      <c r="W656" t="s">
        <v>54</v>
      </c>
      <c r="X656" t="s">
        <v>4</v>
      </c>
    </row>
    <row r="657" spans="2:24">
      <c r="B657">
        <v>3</v>
      </c>
      <c r="C657" t="s">
        <v>13</v>
      </c>
      <c r="D657">
        <v>2014</v>
      </c>
      <c r="E657">
        <v>208</v>
      </c>
      <c r="F657">
        <v>712</v>
      </c>
      <c r="G657">
        <v>12</v>
      </c>
      <c r="H657">
        <v>456</v>
      </c>
      <c r="I657">
        <v>3.23</v>
      </c>
      <c r="J657">
        <v>0</v>
      </c>
      <c r="K657">
        <v>0.02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1</v>
      </c>
      <c r="V657" t="s">
        <v>53</v>
      </c>
      <c r="W657" t="s">
        <v>54</v>
      </c>
      <c r="X657" t="s">
        <v>4</v>
      </c>
    </row>
    <row r="658" spans="2:24">
      <c r="B658">
        <v>3</v>
      </c>
      <c r="C658" t="s">
        <v>13</v>
      </c>
      <c r="D658">
        <v>2014</v>
      </c>
      <c r="E658">
        <v>209</v>
      </c>
      <c r="F658">
        <v>713</v>
      </c>
      <c r="G658">
        <v>13</v>
      </c>
      <c r="H658">
        <v>494</v>
      </c>
      <c r="I658">
        <v>3.23</v>
      </c>
      <c r="J658">
        <v>0</v>
      </c>
      <c r="K658">
        <v>0.02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1</v>
      </c>
      <c r="V658" t="s">
        <v>53</v>
      </c>
      <c r="W658" t="s">
        <v>54</v>
      </c>
      <c r="X658" t="s">
        <v>4</v>
      </c>
    </row>
    <row r="659" spans="2:24">
      <c r="B659">
        <v>3</v>
      </c>
      <c r="C659" t="s">
        <v>13</v>
      </c>
      <c r="D659">
        <v>2014</v>
      </c>
      <c r="E659">
        <v>210</v>
      </c>
      <c r="F659">
        <v>714</v>
      </c>
      <c r="G659">
        <v>14</v>
      </c>
      <c r="H659">
        <v>532</v>
      </c>
      <c r="I659">
        <v>3.23</v>
      </c>
      <c r="J659">
        <v>0</v>
      </c>
      <c r="K659">
        <v>0.02</v>
      </c>
      <c r="L659">
        <v>0</v>
      </c>
      <c r="M659">
        <v>0</v>
      </c>
      <c r="N659">
        <v>0</v>
      </c>
      <c r="O659">
        <v>0</v>
      </c>
      <c r="P659">
        <v>0.01</v>
      </c>
      <c r="Q659">
        <v>3.57</v>
      </c>
      <c r="R659">
        <v>0</v>
      </c>
      <c r="S659">
        <v>0</v>
      </c>
      <c r="T659">
        <v>1</v>
      </c>
      <c r="U659">
        <v>1</v>
      </c>
      <c r="V659" t="s">
        <v>53</v>
      </c>
      <c r="W659" t="s">
        <v>55</v>
      </c>
      <c r="X659" t="s">
        <v>4</v>
      </c>
    </row>
    <row r="660" spans="2:24">
      <c r="B660">
        <v>3</v>
      </c>
      <c r="C660" t="s">
        <v>13</v>
      </c>
      <c r="D660">
        <v>2014</v>
      </c>
      <c r="E660">
        <v>211</v>
      </c>
      <c r="F660">
        <v>715</v>
      </c>
      <c r="G660">
        <v>15</v>
      </c>
      <c r="H660">
        <v>570</v>
      </c>
      <c r="I660">
        <v>3.23</v>
      </c>
      <c r="J660">
        <v>0</v>
      </c>
      <c r="K660">
        <v>0.02</v>
      </c>
      <c r="L660">
        <v>0</v>
      </c>
      <c r="M660">
        <v>0</v>
      </c>
      <c r="N660">
        <v>0</v>
      </c>
      <c r="O660">
        <v>0</v>
      </c>
      <c r="P660">
        <v>0.01</v>
      </c>
      <c r="Q660">
        <v>4.07</v>
      </c>
      <c r="R660">
        <v>0</v>
      </c>
      <c r="S660">
        <v>0</v>
      </c>
      <c r="T660">
        <v>1</v>
      </c>
      <c r="U660">
        <v>1</v>
      </c>
      <c r="V660" t="s">
        <v>53</v>
      </c>
      <c r="W660" t="s">
        <v>55</v>
      </c>
      <c r="X660" t="s">
        <v>4</v>
      </c>
    </row>
    <row r="661" spans="2:24">
      <c r="B661">
        <v>3</v>
      </c>
      <c r="C661" t="s">
        <v>13</v>
      </c>
      <c r="D661">
        <v>2014</v>
      </c>
      <c r="E661">
        <v>212</v>
      </c>
      <c r="F661">
        <v>716</v>
      </c>
      <c r="G661">
        <v>16</v>
      </c>
      <c r="H661">
        <v>608</v>
      </c>
      <c r="I661">
        <v>3.24</v>
      </c>
      <c r="J661">
        <v>0</v>
      </c>
      <c r="K661">
        <v>0.02</v>
      </c>
      <c r="L661">
        <v>0</v>
      </c>
      <c r="M661">
        <v>0</v>
      </c>
      <c r="N661">
        <v>0</v>
      </c>
      <c r="O661">
        <v>0</v>
      </c>
      <c r="P661">
        <v>0.01</v>
      </c>
      <c r="Q661">
        <v>4.57</v>
      </c>
      <c r="R661">
        <v>0</v>
      </c>
      <c r="S661">
        <v>0</v>
      </c>
      <c r="T661">
        <v>1</v>
      </c>
      <c r="U661">
        <v>1</v>
      </c>
      <c r="V661" t="s">
        <v>53</v>
      </c>
      <c r="W661" t="s">
        <v>55</v>
      </c>
      <c r="X661" t="s">
        <v>4</v>
      </c>
    </row>
    <row r="662" spans="2:24">
      <c r="B662">
        <v>3</v>
      </c>
      <c r="C662" t="s">
        <v>13</v>
      </c>
      <c r="D662">
        <v>2014</v>
      </c>
      <c r="E662">
        <v>213</v>
      </c>
      <c r="F662">
        <v>717</v>
      </c>
      <c r="G662">
        <v>17</v>
      </c>
      <c r="H662">
        <v>646</v>
      </c>
      <c r="I662">
        <v>3.24</v>
      </c>
      <c r="J662">
        <v>0</v>
      </c>
      <c r="K662">
        <v>0.02</v>
      </c>
      <c r="L662">
        <v>0</v>
      </c>
      <c r="M662">
        <v>0</v>
      </c>
      <c r="N662">
        <v>0</v>
      </c>
      <c r="O662">
        <v>0</v>
      </c>
      <c r="P662">
        <v>0.01</v>
      </c>
      <c r="Q662">
        <v>5.07</v>
      </c>
      <c r="R662">
        <v>0</v>
      </c>
      <c r="S662">
        <v>0</v>
      </c>
      <c r="T662">
        <v>1</v>
      </c>
      <c r="U662">
        <v>1</v>
      </c>
      <c r="V662" t="s">
        <v>53</v>
      </c>
      <c r="W662" t="s">
        <v>55</v>
      </c>
      <c r="X662" t="s">
        <v>4</v>
      </c>
    </row>
    <row r="663" spans="2:24">
      <c r="B663">
        <v>3</v>
      </c>
      <c r="C663" t="s">
        <v>13</v>
      </c>
      <c r="D663">
        <v>2014</v>
      </c>
      <c r="E663">
        <v>214</v>
      </c>
      <c r="F663">
        <v>718</v>
      </c>
      <c r="G663">
        <v>18</v>
      </c>
      <c r="H663">
        <v>684</v>
      </c>
      <c r="I663">
        <v>3.24</v>
      </c>
      <c r="J663">
        <v>0</v>
      </c>
      <c r="K663">
        <v>0.02</v>
      </c>
      <c r="L663">
        <v>0</v>
      </c>
      <c r="M663">
        <v>0</v>
      </c>
      <c r="N663">
        <v>0</v>
      </c>
      <c r="O663">
        <v>0</v>
      </c>
      <c r="P663">
        <v>0.01</v>
      </c>
      <c r="Q663">
        <v>5.57</v>
      </c>
      <c r="R663">
        <v>0</v>
      </c>
      <c r="S663">
        <v>0</v>
      </c>
      <c r="T663">
        <v>1</v>
      </c>
      <c r="U663">
        <v>1</v>
      </c>
      <c r="V663" t="s">
        <v>53</v>
      </c>
      <c r="W663" t="s">
        <v>55</v>
      </c>
      <c r="X663" t="s">
        <v>4</v>
      </c>
    </row>
    <row r="664" spans="2:24">
      <c r="B664">
        <v>3</v>
      </c>
      <c r="C664" t="s">
        <v>13</v>
      </c>
      <c r="D664">
        <v>2014</v>
      </c>
      <c r="E664">
        <v>215</v>
      </c>
      <c r="F664">
        <v>719</v>
      </c>
      <c r="G664">
        <v>19</v>
      </c>
      <c r="H664">
        <v>722</v>
      </c>
      <c r="I664">
        <v>3.25</v>
      </c>
      <c r="J664">
        <v>0</v>
      </c>
      <c r="K664">
        <v>0.03</v>
      </c>
      <c r="L664">
        <v>0</v>
      </c>
      <c r="M664">
        <v>0</v>
      </c>
      <c r="N664">
        <v>0</v>
      </c>
      <c r="O664">
        <v>0</v>
      </c>
      <c r="P664">
        <v>0.02</v>
      </c>
      <c r="Q664">
        <v>6.07</v>
      </c>
      <c r="R664">
        <v>0</v>
      </c>
      <c r="S664">
        <v>0</v>
      </c>
      <c r="T664">
        <v>1</v>
      </c>
      <c r="U664">
        <v>1</v>
      </c>
      <c r="V664" t="s">
        <v>53</v>
      </c>
      <c r="W664" t="s">
        <v>55</v>
      </c>
      <c r="X664" t="s">
        <v>4</v>
      </c>
    </row>
    <row r="665" spans="2:24">
      <c r="B665">
        <v>3</v>
      </c>
      <c r="C665" t="s">
        <v>13</v>
      </c>
      <c r="D665">
        <v>2014</v>
      </c>
      <c r="E665">
        <v>216</v>
      </c>
      <c r="F665">
        <v>720</v>
      </c>
      <c r="G665">
        <v>20</v>
      </c>
      <c r="H665">
        <v>760</v>
      </c>
      <c r="I665">
        <v>3.25</v>
      </c>
      <c r="J665">
        <v>0</v>
      </c>
      <c r="K665">
        <v>0.03</v>
      </c>
      <c r="L665">
        <v>0</v>
      </c>
      <c r="M665">
        <v>0</v>
      </c>
      <c r="N665">
        <v>0</v>
      </c>
      <c r="O665">
        <v>0</v>
      </c>
      <c r="P665">
        <v>0.02</v>
      </c>
      <c r="Q665">
        <v>6.57</v>
      </c>
      <c r="R665">
        <v>0</v>
      </c>
      <c r="S665">
        <v>0</v>
      </c>
      <c r="T665">
        <v>1</v>
      </c>
      <c r="U665">
        <v>1</v>
      </c>
      <c r="V665" t="s">
        <v>53</v>
      </c>
      <c r="W665" t="s">
        <v>55</v>
      </c>
      <c r="X665" t="s">
        <v>4</v>
      </c>
    </row>
    <row r="666" spans="2:24">
      <c r="B666">
        <v>3</v>
      </c>
      <c r="C666" t="s">
        <v>13</v>
      </c>
      <c r="D666">
        <v>2014</v>
      </c>
      <c r="E666">
        <v>217</v>
      </c>
      <c r="F666">
        <v>721</v>
      </c>
      <c r="G666">
        <v>21</v>
      </c>
      <c r="H666">
        <v>798</v>
      </c>
      <c r="I666">
        <v>3.25</v>
      </c>
      <c r="J666">
        <v>0</v>
      </c>
      <c r="K666">
        <v>0.03</v>
      </c>
      <c r="L666">
        <v>0</v>
      </c>
      <c r="M666">
        <v>0</v>
      </c>
      <c r="N666">
        <v>0</v>
      </c>
      <c r="O666">
        <v>0</v>
      </c>
      <c r="P666">
        <v>0.02</v>
      </c>
      <c r="Q666">
        <v>7.07</v>
      </c>
      <c r="R666">
        <v>0</v>
      </c>
      <c r="S666">
        <v>0</v>
      </c>
      <c r="T666">
        <v>1</v>
      </c>
      <c r="U666">
        <v>1</v>
      </c>
      <c r="V666" t="s">
        <v>53</v>
      </c>
      <c r="W666" t="s">
        <v>55</v>
      </c>
      <c r="X666" t="s">
        <v>4</v>
      </c>
    </row>
    <row r="667" spans="2:24">
      <c r="B667">
        <v>3</v>
      </c>
      <c r="C667" t="s">
        <v>13</v>
      </c>
      <c r="D667">
        <v>2014</v>
      </c>
      <c r="E667">
        <v>218</v>
      </c>
      <c r="F667">
        <v>722</v>
      </c>
      <c r="G667">
        <v>22</v>
      </c>
      <c r="H667">
        <v>836</v>
      </c>
      <c r="I667">
        <v>3.25</v>
      </c>
      <c r="J667">
        <v>0</v>
      </c>
      <c r="K667">
        <v>0.03</v>
      </c>
      <c r="L667">
        <v>0</v>
      </c>
      <c r="M667">
        <v>0</v>
      </c>
      <c r="N667">
        <v>0</v>
      </c>
      <c r="O667">
        <v>0</v>
      </c>
      <c r="P667">
        <v>0.02</v>
      </c>
      <c r="Q667">
        <v>7.57</v>
      </c>
      <c r="R667">
        <v>0</v>
      </c>
      <c r="S667">
        <v>0</v>
      </c>
      <c r="T667">
        <v>1</v>
      </c>
      <c r="U667">
        <v>1</v>
      </c>
      <c r="V667" t="s">
        <v>53</v>
      </c>
      <c r="W667" t="s">
        <v>55</v>
      </c>
      <c r="X667" t="s">
        <v>4</v>
      </c>
    </row>
    <row r="668" spans="2:24">
      <c r="B668">
        <v>3</v>
      </c>
      <c r="C668" t="s">
        <v>13</v>
      </c>
      <c r="D668">
        <v>2014</v>
      </c>
      <c r="E668">
        <v>219</v>
      </c>
      <c r="F668">
        <v>723</v>
      </c>
      <c r="G668">
        <v>23</v>
      </c>
      <c r="H668">
        <v>874</v>
      </c>
      <c r="I668">
        <v>3.27</v>
      </c>
      <c r="J668">
        <v>0</v>
      </c>
      <c r="K668">
        <v>0.05</v>
      </c>
      <c r="L668">
        <v>0</v>
      </c>
      <c r="M668">
        <v>0</v>
      </c>
      <c r="N668">
        <v>0</v>
      </c>
      <c r="O668">
        <v>0</v>
      </c>
      <c r="P668">
        <v>0.05</v>
      </c>
      <c r="Q668">
        <v>8.07</v>
      </c>
      <c r="R668">
        <v>0</v>
      </c>
      <c r="S668">
        <v>0</v>
      </c>
      <c r="T668">
        <v>1</v>
      </c>
      <c r="U668">
        <v>1</v>
      </c>
      <c r="V668" t="s">
        <v>53</v>
      </c>
      <c r="W668" t="s">
        <v>55</v>
      </c>
      <c r="X668" t="s">
        <v>4</v>
      </c>
    </row>
    <row r="669" spans="2:24">
      <c r="B669">
        <v>3</v>
      </c>
      <c r="C669" t="s">
        <v>13</v>
      </c>
      <c r="D669">
        <v>2014</v>
      </c>
      <c r="E669">
        <v>220</v>
      </c>
      <c r="F669">
        <v>724</v>
      </c>
      <c r="G669">
        <v>24</v>
      </c>
      <c r="H669">
        <v>912</v>
      </c>
      <c r="I669">
        <v>3.27</v>
      </c>
      <c r="J669">
        <v>0</v>
      </c>
      <c r="K669">
        <v>0.05</v>
      </c>
      <c r="L669">
        <v>0</v>
      </c>
      <c r="M669">
        <v>0</v>
      </c>
      <c r="N669">
        <v>0</v>
      </c>
      <c r="O669">
        <v>0</v>
      </c>
      <c r="P669">
        <v>0.05</v>
      </c>
      <c r="Q669">
        <v>8.57</v>
      </c>
      <c r="R669">
        <v>0</v>
      </c>
      <c r="S669">
        <v>0</v>
      </c>
      <c r="T669">
        <v>1</v>
      </c>
      <c r="U669">
        <v>1</v>
      </c>
      <c r="V669" t="s">
        <v>53</v>
      </c>
      <c r="W669" t="s">
        <v>55</v>
      </c>
      <c r="X669" t="s">
        <v>4</v>
      </c>
    </row>
    <row r="670" spans="2:24">
      <c r="B670">
        <v>3</v>
      </c>
      <c r="C670" t="s">
        <v>13</v>
      </c>
      <c r="D670">
        <v>2014</v>
      </c>
      <c r="E670">
        <v>221</v>
      </c>
      <c r="F670">
        <v>725</v>
      </c>
      <c r="G670">
        <v>25</v>
      </c>
      <c r="H670">
        <v>950</v>
      </c>
      <c r="I670">
        <v>3.27</v>
      </c>
      <c r="J670">
        <v>0</v>
      </c>
      <c r="K670">
        <v>0.05</v>
      </c>
      <c r="L670">
        <v>0</v>
      </c>
      <c r="M670">
        <v>0</v>
      </c>
      <c r="N670">
        <v>0</v>
      </c>
      <c r="O670">
        <v>0</v>
      </c>
      <c r="P670">
        <v>0.05</v>
      </c>
      <c r="Q670">
        <v>9.07</v>
      </c>
      <c r="R670">
        <v>0</v>
      </c>
      <c r="S670">
        <v>0</v>
      </c>
      <c r="T670">
        <v>1</v>
      </c>
      <c r="U670">
        <v>1</v>
      </c>
      <c r="V670" t="s">
        <v>53</v>
      </c>
      <c r="W670" t="s">
        <v>55</v>
      </c>
      <c r="X670" t="s">
        <v>4</v>
      </c>
    </row>
    <row r="671" spans="2:24">
      <c r="B671">
        <v>3</v>
      </c>
      <c r="C671" t="s">
        <v>13</v>
      </c>
      <c r="D671">
        <v>2014</v>
      </c>
      <c r="E671">
        <v>222</v>
      </c>
      <c r="F671">
        <v>726</v>
      </c>
      <c r="G671">
        <v>26</v>
      </c>
      <c r="H671">
        <v>956</v>
      </c>
      <c r="I671">
        <v>3.29</v>
      </c>
      <c r="J671">
        <v>0</v>
      </c>
      <c r="K671">
        <v>0.08</v>
      </c>
      <c r="L671">
        <v>0</v>
      </c>
      <c r="M671">
        <v>0</v>
      </c>
      <c r="N671">
        <v>0</v>
      </c>
      <c r="O671">
        <v>0</v>
      </c>
      <c r="P671">
        <v>0.08</v>
      </c>
      <c r="Q671">
        <v>9.57</v>
      </c>
      <c r="R671">
        <v>0.01</v>
      </c>
      <c r="S671">
        <v>0</v>
      </c>
      <c r="T671">
        <v>1</v>
      </c>
      <c r="U671">
        <v>1</v>
      </c>
      <c r="V671" t="s">
        <v>53</v>
      </c>
      <c r="W671" t="s">
        <v>55</v>
      </c>
      <c r="X671" t="s">
        <v>4</v>
      </c>
    </row>
    <row r="672" spans="2:24">
      <c r="B672">
        <v>3</v>
      </c>
      <c r="C672" t="s">
        <v>13</v>
      </c>
      <c r="D672">
        <v>2014</v>
      </c>
      <c r="E672">
        <v>223</v>
      </c>
      <c r="F672">
        <v>727</v>
      </c>
      <c r="G672">
        <v>27</v>
      </c>
      <c r="H672">
        <v>963</v>
      </c>
      <c r="I672">
        <v>3.29</v>
      </c>
      <c r="J672">
        <v>0</v>
      </c>
      <c r="K672">
        <v>0.08</v>
      </c>
      <c r="L672">
        <v>0</v>
      </c>
      <c r="M672">
        <v>0</v>
      </c>
      <c r="N672">
        <v>0</v>
      </c>
      <c r="O672">
        <v>0</v>
      </c>
      <c r="P672">
        <v>0.08</v>
      </c>
      <c r="Q672">
        <v>10.07</v>
      </c>
      <c r="R672">
        <v>0.02</v>
      </c>
      <c r="S672">
        <v>0</v>
      </c>
      <c r="T672">
        <v>1</v>
      </c>
      <c r="U672">
        <v>1</v>
      </c>
      <c r="V672" t="s">
        <v>53</v>
      </c>
      <c r="W672" t="s">
        <v>55</v>
      </c>
      <c r="X672" t="s">
        <v>4</v>
      </c>
    </row>
    <row r="673" spans="2:24">
      <c r="B673">
        <v>3</v>
      </c>
      <c r="C673" t="s">
        <v>13</v>
      </c>
      <c r="D673">
        <v>2014</v>
      </c>
      <c r="E673">
        <v>224</v>
      </c>
      <c r="F673">
        <v>728</v>
      </c>
      <c r="G673">
        <v>28</v>
      </c>
      <c r="H673">
        <v>971</v>
      </c>
      <c r="I673">
        <v>3.29</v>
      </c>
      <c r="J673">
        <v>0</v>
      </c>
      <c r="K673">
        <v>0.08</v>
      </c>
      <c r="L673">
        <v>0</v>
      </c>
      <c r="M673">
        <v>0</v>
      </c>
      <c r="N673">
        <v>0</v>
      </c>
      <c r="O673">
        <v>0</v>
      </c>
      <c r="P673">
        <v>0.08</v>
      </c>
      <c r="Q673">
        <v>10.57</v>
      </c>
      <c r="R673">
        <v>0.03</v>
      </c>
      <c r="S673">
        <v>0</v>
      </c>
      <c r="T673">
        <v>1</v>
      </c>
      <c r="U673">
        <v>1</v>
      </c>
      <c r="V673" t="s">
        <v>53</v>
      </c>
      <c r="W673" t="s">
        <v>55</v>
      </c>
      <c r="X673" t="s">
        <v>4</v>
      </c>
    </row>
    <row r="674" spans="2:24">
      <c r="B674">
        <v>3</v>
      </c>
      <c r="C674" t="s">
        <v>13</v>
      </c>
      <c r="D674">
        <v>2014</v>
      </c>
      <c r="E674">
        <v>225</v>
      </c>
      <c r="F674">
        <v>729</v>
      </c>
      <c r="G674">
        <v>29</v>
      </c>
      <c r="H674">
        <v>974.8</v>
      </c>
      <c r="I674">
        <v>3.29</v>
      </c>
      <c r="J674">
        <v>0</v>
      </c>
      <c r="K674">
        <v>0.08</v>
      </c>
      <c r="L674">
        <v>0</v>
      </c>
      <c r="M674">
        <v>0</v>
      </c>
      <c r="N674">
        <v>0</v>
      </c>
      <c r="O674">
        <v>0</v>
      </c>
      <c r="P674">
        <v>0.08</v>
      </c>
      <c r="Q674">
        <v>11.07</v>
      </c>
      <c r="R674">
        <v>0.03</v>
      </c>
      <c r="S674">
        <v>0</v>
      </c>
      <c r="T674">
        <v>1</v>
      </c>
      <c r="U674">
        <v>1</v>
      </c>
      <c r="V674" t="s">
        <v>53</v>
      </c>
      <c r="W674" t="s">
        <v>55</v>
      </c>
      <c r="X674" t="s">
        <v>4</v>
      </c>
    </row>
    <row r="675" spans="2:24">
      <c r="B675">
        <v>3</v>
      </c>
      <c r="C675" t="s">
        <v>13</v>
      </c>
      <c r="D675">
        <v>2014</v>
      </c>
      <c r="E675">
        <v>226</v>
      </c>
      <c r="F675">
        <v>730</v>
      </c>
      <c r="G675">
        <v>30</v>
      </c>
      <c r="H675">
        <v>975.6</v>
      </c>
      <c r="I675">
        <v>3.29</v>
      </c>
      <c r="J675">
        <v>0</v>
      </c>
      <c r="K675">
        <v>0.08</v>
      </c>
      <c r="L675">
        <v>0</v>
      </c>
      <c r="M675">
        <v>0</v>
      </c>
      <c r="N675">
        <v>0</v>
      </c>
      <c r="O675">
        <v>0</v>
      </c>
      <c r="P675">
        <v>0.08</v>
      </c>
      <c r="Q675">
        <v>11.57</v>
      </c>
      <c r="R675">
        <v>0.03</v>
      </c>
      <c r="S675">
        <v>0</v>
      </c>
      <c r="T675">
        <v>1</v>
      </c>
      <c r="U675">
        <v>1</v>
      </c>
      <c r="V675" t="s">
        <v>53</v>
      </c>
      <c r="W675" t="s">
        <v>55</v>
      </c>
      <c r="X675" t="s">
        <v>4</v>
      </c>
    </row>
    <row r="676" spans="2:24">
      <c r="B676">
        <v>3</v>
      </c>
      <c r="C676" t="s">
        <v>13</v>
      </c>
      <c r="D676">
        <v>2014</v>
      </c>
      <c r="E676">
        <v>227</v>
      </c>
      <c r="F676">
        <v>731</v>
      </c>
      <c r="G676">
        <v>31</v>
      </c>
      <c r="H676">
        <v>981.3</v>
      </c>
      <c r="I676">
        <v>3.29</v>
      </c>
      <c r="J676">
        <v>0</v>
      </c>
      <c r="K676">
        <v>0.08</v>
      </c>
      <c r="L676">
        <v>0</v>
      </c>
      <c r="M676">
        <v>0</v>
      </c>
      <c r="N676">
        <v>0</v>
      </c>
      <c r="O676">
        <v>0</v>
      </c>
      <c r="P676">
        <v>0.08</v>
      </c>
      <c r="Q676">
        <v>12.07</v>
      </c>
      <c r="R676">
        <v>0.04</v>
      </c>
      <c r="S676">
        <v>0</v>
      </c>
      <c r="T676">
        <v>1</v>
      </c>
      <c r="U676">
        <v>1</v>
      </c>
      <c r="V676" t="s">
        <v>53</v>
      </c>
      <c r="W676" t="s">
        <v>55</v>
      </c>
      <c r="X676" t="s">
        <v>4</v>
      </c>
    </row>
    <row r="677" spans="2:24">
      <c r="B677">
        <v>3</v>
      </c>
      <c r="C677" t="s">
        <v>13</v>
      </c>
      <c r="D677">
        <v>2014</v>
      </c>
      <c r="E677">
        <v>228</v>
      </c>
      <c r="F677">
        <v>732</v>
      </c>
      <c r="G677">
        <v>32</v>
      </c>
      <c r="H677">
        <v>988.8</v>
      </c>
      <c r="I677">
        <v>3.29</v>
      </c>
      <c r="J677">
        <v>0</v>
      </c>
      <c r="K677">
        <v>0.08</v>
      </c>
      <c r="L677">
        <v>0</v>
      </c>
      <c r="M677">
        <v>0</v>
      </c>
      <c r="N677">
        <v>0</v>
      </c>
      <c r="O677">
        <v>0</v>
      </c>
      <c r="P677">
        <v>0.08</v>
      </c>
      <c r="Q677">
        <v>12.58</v>
      </c>
      <c r="R677">
        <v>0.04</v>
      </c>
      <c r="S677">
        <v>0</v>
      </c>
      <c r="T677">
        <v>1</v>
      </c>
      <c r="U677">
        <v>1</v>
      </c>
      <c r="V677" t="s">
        <v>53</v>
      </c>
      <c r="W677" t="s">
        <v>55</v>
      </c>
      <c r="X677" t="s">
        <v>4</v>
      </c>
    </row>
    <row r="678" spans="2:24">
      <c r="B678">
        <v>3</v>
      </c>
      <c r="C678" t="s">
        <v>13</v>
      </c>
      <c r="D678">
        <v>2014</v>
      </c>
      <c r="E678">
        <v>229</v>
      </c>
      <c r="F678">
        <v>733</v>
      </c>
      <c r="G678">
        <v>33</v>
      </c>
      <c r="H678">
        <v>995.2</v>
      </c>
      <c r="I678">
        <v>3.29</v>
      </c>
      <c r="J678">
        <v>0</v>
      </c>
      <c r="K678">
        <v>0.08</v>
      </c>
      <c r="L678">
        <v>0</v>
      </c>
      <c r="M678">
        <v>0</v>
      </c>
      <c r="N678">
        <v>0</v>
      </c>
      <c r="O678">
        <v>0</v>
      </c>
      <c r="P678">
        <v>0.08</v>
      </c>
      <c r="Q678">
        <v>13.08</v>
      </c>
      <c r="R678">
        <v>0.05</v>
      </c>
      <c r="S678">
        <v>0</v>
      </c>
      <c r="T678">
        <v>1</v>
      </c>
      <c r="U678">
        <v>1</v>
      </c>
      <c r="V678" t="s">
        <v>53</v>
      </c>
      <c r="W678" t="s">
        <v>55</v>
      </c>
      <c r="X678" t="s">
        <v>4</v>
      </c>
    </row>
    <row r="679" spans="2:24">
      <c r="B679">
        <v>3</v>
      </c>
      <c r="C679" t="s">
        <v>13</v>
      </c>
      <c r="D679">
        <v>2014</v>
      </c>
      <c r="E679">
        <v>230</v>
      </c>
      <c r="F679">
        <v>734</v>
      </c>
      <c r="G679">
        <v>34</v>
      </c>
      <c r="H679">
        <v>1001.9</v>
      </c>
      <c r="I679">
        <v>3.29</v>
      </c>
      <c r="J679">
        <v>0</v>
      </c>
      <c r="K679">
        <v>0.08</v>
      </c>
      <c r="L679">
        <v>0</v>
      </c>
      <c r="M679">
        <v>0</v>
      </c>
      <c r="N679">
        <v>0</v>
      </c>
      <c r="O679">
        <v>0</v>
      </c>
      <c r="P679">
        <v>0.08</v>
      </c>
      <c r="Q679">
        <v>13.58</v>
      </c>
      <c r="R679">
        <v>0.06</v>
      </c>
      <c r="S679">
        <v>0</v>
      </c>
      <c r="T679">
        <v>1</v>
      </c>
      <c r="U679">
        <v>1</v>
      </c>
      <c r="V679" t="s">
        <v>53</v>
      </c>
      <c r="W679" t="s">
        <v>55</v>
      </c>
      <c r="X679" t="s">
        <v>4</v>
      </c>
    </row>
    <row r="680" spans="2:24">
      <c r="B680">
        <v>3</v>
      </c>
      <c r="C680" t="s">
        <v>13</v>
      </c>
      <c r="D680">
        <v>2014</v>
      </c>
      <c r="E680">
        <v>231</v>
      </c>
      <c r="F680">
        <v>735</v>
      </c>
      <c r="G680">
        <v>35</v>
      </c>
      <c r="H680">
        <v>1008.3</v>
      </c>
      <c r="I680">
        <v>3.29</v>
      </c>
      <c r="J680">
        <v>0</v>
      </c>
      <c r="K680">
        <v>0.08</v>
      </c>
      <c r="L680">
        <v>0</v>
      </c>
      <c r="M680">
        <v>0</v>
      </c>
      <c r="N680">
        <v>0</v>
      </c>
      <c r="O680">
        <v>0</v>
      </c>
      <c r="P680">
        <v>0.08</v>
      </c>
      <c r="Q680">
        <v>14.08</v>
      </c>
      <c r="R680">
        <v>0.06</v>
      </c>
      <c r="S680">
        <v>0</v>
      </c>
      <c r="T680">
        <v>1</v>
      </c>
      <c r="U680">
        <v>1</v>
      </c>
      <c r="V680" t="s">
        <v>53</v>
      </c>
      <c r="W680" t="s">
        <v>55</v>
      </c>
      <c r="X680" t="s">
        <v>4</v>
      </c>
    </row>
    <row r="681" spans="2:24">
      <c r="B681">
        <v>3</v>
      </c>
      <c r="C681" t="s">
        <v>13</v>
      </c>
      <c r="D681">
        <v>2014</v>
      </c>
      <c r="E681">
        <v>232</v>
      </c>
      <c r="F681">
        <v>736</v>
      </c>
      <c r="G681">
        <v>36</v>
      </c>
      <c r="H681">
        <v>1015</v>
      </c>
      <c r="I681">
        <v>3.29</v>
      </c>
      <c r="J681">
        <v>0</v>
      </c>
      <c r="K681">
        <v>0.08</v>
      </c>
      <c r="L681">
        <v>0</v>
      </c>
      <c r="M681">
        <v>0</v>
      </c>
      <c r="N681">
        <v>0</v>
      </c>
      <c r="O681">
        <v>0</v>
      </c>
      <c r="P681">
        <v>0.08</v>
      </c>
      <c r="Q681">
        <v>14.58</v>
      </c>
      <c r="R681">
        <v>7.0000000000000007E-2</v>
      </c>
      <c r="S681">
        <v>0</v>
      </c>
      <c r="T681">
        <v>1</v>
      </c>
      <c r="U681">
        <v>1</v>
      </c>
      <c r="V681" t="s">
        <v>53</v>
      </c>
      <c r="W681" t="s">
        <v>55</v>
      </c>
      <c r="X681" t="s">
        <v>4</v>
      </c>
    </row>
    <row r="682" spans="2:24">
      <c r="B682">
        <v>3</v>
      </c>
      <c r="C682" t="s">
        <v>13</v>
      </c>
      <c r="D682">
        <v>2014</v>
      </c>
      <c r="E682">
        <v>233</v>
      </c>
      <c r="F682">
        <v>737</v>
      </c>
      <c r="G682">
        <v>37</v>
      </c>
      <c r="H682">
        <v>1022.3</v>
      </c>
      <c r="I682">
        <v>3.29</v>
      </c>
      <c r="J682">
        <v>0</v>
      </c>
      <c r="K682">
        <v>0.08</v>
      </c>
      <c r="L682">
        <v>0</v>
      </c>
      <c r="M682">
        <v>0</v>
      </c>
      <c r="N682">
        <v>0</v>
      </c>
      <c r="O682">
        <v>0</v>
      </c>
      <c r="P682">
        <v>0.08</v>
      </c>
      <c r="Q682">
        <v>15.08</v>
      </c>
      <c r="R682">
        <v>0.08</v>
      </c>
      <c r="S682">
        <v>0</v>
      </c>
      <c r="T682">
        <v>1</v>
      </c>
      <c r="U682">
        <v>1</v>
      </c>
      <c r="V682" t="s">
        <v>53</v>
      </c>
      <c r="W682" t="s">
        <v>55</v>
      </c>
      <c r="X682" t="s">
        <v>4</v>
      </c>
    </row>
    <row r="683" spans="2:24">
      <c r="B683">
        <v>3</v>
      </c>
      <c r="C683" t="s">
        <v>13</v>
      </c>
      <c r="D683">
        <v>2014</v>
      </c>
      <c r="E683">
        <v>234</v>
      </c>
      <c r="F683">
        <v>738</v>
      </c>
      <c r="G683">
        <v>38</v>
      </c>
      <c r="H683">
        <v>1030.0999999999999</v>
      </c>
      <c r="I683">
        <v>3.29</v>
      </c>
      <c r="J683">
        <v>0</v>
      </c>
      <c r="K683">
        <v>0.08</v>
      </c>
      <c r="L683">
        <v>0</v>
      </c>
      <c r="M683">
        <v>0</v>
      </c>
      <c r="N683">
        <v>0</v>
      </c>
      <c r="O683">
        <v>0</v>
      </c>
      <c r="P683">
        <v>0.08</v>
      </c>
      <c r="Q683">
        <v>15.58</v>
      </c>
      <c r="R683">
        <v>0.1</v>
      </c>
      <c r="S683">
        <v>0</v>
      </c>
      <c r="T683">
        <v>1</v>
      </c>
      <c r="U683">
        <v>1</v>
      </c>
      <c r="V683" t="s">
        <v>53</v>
      </c>
      <c r="W683" t="s">
        <v>55</v>
      </c>
      <c r="X683" t="s">
        <v>4</v>
      </c>
    </row>
    <row r="684" spans="2:24">
      <c r="B684">
        <v>3</v>
      </c>
      <c r="C684" t="s">
        <v>13</v>
      </c>
      <c r="D684">
        <v>2014</v>
      </c>
      <c r="E684">
        <v>235</v>
      </c>
      <c r="F684">
        <v>739</v>
      </c>
      <c r="G684">
        <v>39</v>
      </c>
      <c r="H684">
        <v>1038.5</v>
      </c>
      <c r="I684">
        <v>3.29</v>
      </c>
      <c r="J684">
        <v>0</v>
      </c>
      <c r="K684">
        <v>0.08</v>
      </c>
      <c r="L684">
        <v>0</v>
      </c>
      <c r="M684">
        <v>0</v>
      </c>
      <c r="N684">
        <v>0</v>
      </c>
      <c r="O684">
        <v>0</v>
      </c>
      <c r="P684">
        <v>0.08</v>
      </c>
      <c r="Q684">
        <v>16.079999999999998</v>
      </c>
      <c r="R684">
        <v>0.11</v>
      </c>
      <c r="S684">
        <v>0</v>
      </c>
      <c r="T684">
        <v>1</v>
      </c>
      <c r="U684">
        <v>1</v>
      </c>
      <c r="V684" t="s">
        <v>53</v>
      </c>
      <c r="W684" t="s">
        <v>55</v>
      </c>
      <c r="X684" t="s">
        <v>4</v>
      </c>
    </row>
    <row r="685" spans="2:24">
      <c r="B685">
        <v>3</v>
      </c>
      <c r="C685" t="s">
        <v>13</v>
      </c>
      <c r="D685">
        <v>2014</v>
      </c>
      <c r="E685">
        <v>236</v>
      </c>
      <c r="F685">
        <v>740</v>
      </c>
      <c r="G685">
        <v>40</v>
      </c>
      <c r="H685">
        <v>1047.0999999999999</v>
      </c>
      <c r="I685">
        <v>3.29</v>
      </c>
      <c r="J685">
        <v>0</v>
      </c>
      <c r="K685">
        <v>0.08</v>
      </c>
      <c r="L685">
        <v>0</v>
      </c>
      <c r="M685">
        <v>0</v>
      </c>
      <c r="N685">
        <v>0</v>
      </c>
      <c r="O685">
        <v>0</v>
      </c>
      <c r="P685">
        <v>0.08</v>
      </c>
      <c r="Q685">
        <v>16.579999999999998</v>
      </c>
      <c r="R685">
        <v>0.12</v>
      </c>
      <c r="S685">
        <v>0</v>
      </c>
      <c r="T685">
        <v>1</v>
      </c>
      <c r="U685">
        <v>1</v>
      </c>
      <c r="V685" t="s">
        <v>53</v>
      </c>
      <c r="W685" t="s">
        <v>55</v>
      </c>
      <c r="X685" t="s">
        <v>4</v>
      </c>
    </row>
    <row r="686" spans="2:24">
      <c r="B686">
        <v>3</v>
      </c>
      <c r="C686" t="s">
        <v>13</v>
      </c>
      <c r="D686">
        <v>2014</v>
      </c>
      <c r="E686">
        <v>237</v>
      </c>
      <c r="F686">
        <v>741</v>
      </c>
      <c r="G686">
        <v>41</v>
      </c>
      <c r="H686">
        <v>1056.3</v>
      </c>
      <c r="I686">
        <v>3.29</v>
      </c>
      <c r="J686">
        <v>0</v>
      </c>
      <c r="K686">
        <v>0.08</v>
      </c>
      <c r="L686">
        <v>0</v>
      </c>
      <c r="M686">
        <v>0</v>
      </c>
      <c r="N686">
        <v>0</v>
      </c>
      <c r="O686">
        <v>0</v>
      </c>
      <c r="P686">
        <v>0.08</v>
      </c>
      <c r="Q686">
        <v>17.079999999999998</v>
      </c>
      <c r="R686">
        <v>0.14000000000000001</v>
      </c>
      <c r="S686">
        <v>0</v>
      </c>
      <c r="T686">
        <v>1</v>
      </c>
      <c r="U686">
        <v>1</v>
      </c>
      <c r="V686" t="s">
        <v>53</v>
      </c>
      <c r="W686" t="s">
        <v>55</v>
      </c>
      <c r="X686" t="s">
        <v>4</v>
      </c>
    </row>
    <row r="687" spans="2:24">
      <c r="B687">
        <v>3</v>
      </c>
      <c r="C687" t="s">
        <v>13</v>
      </c>
      <c r="D687">
        <v>2014</v>
      </c>
      <c r="E687">
        <v>238</v>
      </c>
      <c r="F687">
        <v>742</v>
      </c>
      <c r="G687">
        <v>42</v>
      </c>
      <c r="H687">
        <v>1065.2</v>
      </c>
      <c r="I687">
        <v>3.29</v>
      </c>
      <c r="J687">
        <v>0</v>
      </c>
      <c r="K687">
        <v>0.08</v>
      </c>
      <c r="L687">
        <v>0</v>
      </c>
      <c r="M687">
        <v>0</v>
      </c>
      <c r="N687">
        <v>0</v>
      </c>
      <c r="O687">
        <v>0</v>
      </c>
      <c r="P687">
        <v>0.08</v>
      </c>
      <c r="Q687">
        <v>17.579999999999998</v>
      </c>
      <c r="R687">
        <v>0.15</v>
      </c>
      <c r="S687">
        <v>0</v>
      </c>
      <c r="T687">
        <v>1</v>
      </c>
      <c r="U687">
        <v>1</v>
      </c>
      <c r="V687" t="s">
        <v>53</v>
      </c>
      <c r="W687" t="s">
        <v>55</v>
      </c>
      <c r="X687" t="s">
        <v>4</v>
      </c>
    </row>
    <row r="688" spans="2:24">
      <c r="B688">
        <v>3</v>
      </c>
      <c r="C688" t="s">
        <v>13</v>
      </c>
      <c r="D688">
        <v>2014</v>
      </c>
      <c r="E688">
        <v>239</v>
      </c>
      <c r="F688">
        <v>743</v>
      </c>
      <c r="G688">
        <v>43</v>
      </c>
      <c r="H688">
        <v>1073.2</v>
      </c>
      <c r="I688">
        <v>3.29</v>
      </c>
      <c r="J688">
        <v>0</v>
      </c>
      <c r="K688">
        <v>0.08</v>
      </c>
      <c r="L688">
        <v>0</v>
      </c>
      <c r="M688">
        <v>0</v>
      </c>
      <c r="N688">
        <v>0</v>
      </c>
      <c r="O688">
        <v>0</v>
      </c>
      <c r="P688">
        <v>0.08</v>
      </c>
      <c r="Q688">
        <v>18.079999999999998</v>
      </c>
      <c r="R688">
        <v>0.16</v>
      </c>
      <c r="S688">
        <v>0</v>
      </c>
      <c r="T688">
        <v>1</v>
      </c>
      <c r="U688">
        <v>1</v>
      </c>
      <c r="V688" t="s">
        <v>53</v>
      </c>
      <c r="W688" t="s">
        <v>55</v>
      </c>
      <c r="X688" t="s">
        <v>4</v>
      </c>
    </row>
    <row r="689" spans="2:24">
      <c r="B689">
        <v>3</v>
      </c>
      <c r="C689" t="s">
        <v>13</v>
      </c>
      <c r="D689">
        <v>2014</v>
      </c>
      <c r="E689">
        <v>240</v>
      </c>
      <c r="F689">
        <v>744</v>
      </c>
      <c r="G689">
        <v>44</v>
      </c>
      <c r="H689">
        <v>1079</v>
      </c>
      <c r="I689">
        <v>3.33</v>
      </c>
      <c r="J689">
        <v>0</v>
      </c>
      <c r="K689">
        <v>0.12</v>
      </c>
      <c r="L689">
        <v>0</v>
      </c>
      <c r="M689">
        <v>0</v>
      </c>
      <c r="N689">
        <v>0</v>
      </c>
      <c r="O689">
        <v>0</v>
      </c>
      <c r="P689">
        <v>0.13</v>
      </c>
      <c r="Q689">
        <v>18.579999999999998</v>
      </c>
      <c r="R689">
        <v>0.16</v>
      </c>
      <c r="S689">
        <v>0</v>
      </c>
      <c r="T689">
        <v>1</v>
      </c>
      <c r="U689">
        <v>1</v>
      </c>
      <c r="V689" t="s">
        <v>53</v>
      </c>
      <c r="W689" t="s">
        <v>55</v>
      </c>
      <c r="X689" t="s">
        <v>4</v>
      </c>
    </row>
    <row r="690" spans="2:24">
      <c r="B690">
        <v>3</v>
      </c>
      <c r="C690" t="s">
        <v>13</v>
      </c>
      <c r="D690">
        <v>2014</v>
      </c>
      <c r="E690">
        <v>241</v>
      </c>
      <c r="F690">
        <v>745</v>
      </c>
      <c r="G690">
        <v>45</v>
      </c>
      <c r="H690">
        <v>1084</v>
      </c>
      <c r="I690">
        <v>3.33</v>
      </c>
      <c r="J690">
        <v>0</v>
      </c>
      <c r="K690">
        <v>0.12</v>
      </c>
      <c r="L690">
        <v>0</v>
      </c>
      <c r="M690">
        <v>0</v>
      </c>
      <c r="N690">
        <v>0</v>
      </c>
      <c r="O690">
        <v>0</v>
      </c>
      <c r="P690">
        <v>0.13</v>
      </c>
      <c r="Q690">
        <v>19.079999999999998</v>
      </c>
      <c r="R690">
        <v>0.17</v>
      </c>
      <c r="S690">
        <v>0</v>
      </c>
      <c r="T690">
        <v>1</v>
      </c>
      <c r="U690">
        <v>1</v>
      </c>
      <c r="V690" t="s">
        <v>53</v>
      </c>
      <c r="W690" t="s">
        <v>55</v>
      </c>
      <c r="X690" t="s">
        <v>4</v>
      </c>
    </row>
    <row r="691" spans="2:24">
      <c r="B691">
        <v>3</v>
      </c>
      <c r="C691" t="s">
        <v>13</v>
      </c>
      <c r="D691">
        <v>2014</v>
      </c>
      <c r="E691">
        <v>242</v>
      </c>
      <c r="F691">
        <v>746</v>
      </c>
      <c r="G691">
        <v>46</v>
      </c>
      <c r="H691">
        <v>1090.3</v>
      </c>
      <c r="I691">
        <v>3.33</v>
      </c>
      <c r="J691">
        <v>0</v>
      </c>
      <c r="K691">
        <v>0.12</v>
      </c>
      <c r="L691">
        <v>0</v>
      </c>
      <c r="M691">
        <v>0</v>
      </c>
      <c r="N691">
        <v>0</v>
      </c>
      <c r="O691">
        <v>0</v>
      </c>
      <c r="P691">
        <v>0.13</v>
      </c>
      <c r="Q691">
        <v>19.579999999999998</v>
      </c>
      <c r="R691">
        <v>0.18</v>
      </c>
      <c r="S691">
        <v>0</v>
      </c>
      <c r="T691">
        <v>1</v>
      </c>
      <c r="U691">
        <v>1</v>
      </c>
      <c r="V691" t="s">
        <v>53</v>
      </c>
      <c r="W691" t="s">
        <v>55</v>
      </c>
      <c r="X691" t="s">
        <v>4</v>
      </c>
    </row>
    <row r="692" spans="2:24">
      <c r="B692">
        <v>3</v>
      </c>
      <c r="C692" t="s">
        <v>13</v>
      </c>
      <c r="D692">
        <v>2014</v>
      </c>
      <c r="E692">
        <v>243</v>
      </c>
      <c r="F692">
        <v>747</v>
      </c>
      <c r="G692">
        <v>47</v>
      </c>
      <c r="H692">
        <v>1099.5</v>
      </c>
      <c r="I692">
        <v>3.33</v>
      </c>
      <c r="J692">
        <v>0</v>
      </c>
      <c r="K692">
        <v>0.12</v>
      </c>
      <c r="L692">
        <v>0</v>
      </c>
      <c r="M692">
        <v>0</v>
      </c>
      <c r="N692">
        <v>0</v>
      </c>
      <c r="O692">
        <v>0</v>
      </c>
      <c r="P692">
        <v>0.13</v>
      </c>
      <c r="Q692">
        <v>20.079999999999998</v>
      </c>
      <c r="R692">
        <v>0.19</v>
      </c>
      <c r="S692">
        <v>0</v>
      </c>
      <c r="T692">
        <v>1</v>
      </c>
      <c r="U692">
        <v>1</v>
      </c>
      <c r="V692" t="s">
        <v>53</v>
      </c>
      <c r="W692" t="s">
        <v>55</v>
      </c>
      <c r="X692" t="s">
        <v>4</v>
      </c>
    </row>
    <row r="693" spans="2:24">
      <c r="B693">
        <v>3</v>
      </c>
      <c r="C693" t="s">
        <v>13</v>
      </c>
      <c r="D693">
        <v>2014</v>
      </c>
      <c r="E693">
        <v>244</v>
      </c>
      <c r="F693">
        <v>748</v>
      </c>
      <c r="G693">
        <v>48</v>
      </c>
      <c r="H693">
        <v>1108.0999999999999</v>
      </c>
      <c r="I693">
        <v>3.33</v>
      </c>
      <c r="J693">
        <v>0</v>
      </c>
      <c r="K693">
        <v>0.12</v>
      </c>
      <c r="L693">
        <v>0</v>
      </c>
      <c r="M693">
        <v>0</v>
      </c>
      <c r="N693">
        <v>0</v>
      </c>
      <c r="O693">
        <v>0</v>
      </c>
      <c r="P693">
        <v>0.13</v>
      </c>
      <c r="Q693">
        <v>20.58</v>
      </c>
      <c r="R693">
        <v>0.2</v>
      </c>
      <c r="S693">
        <v>0</v>
      </c>
      <c r="T693">
        <v>1</v>
      </c>
      <c r="U693">
        <v>1</v>
      </c>
      <c r="V693" t="s">
        <v>53</v>
      </c>
      <c r="W693" t="s">
        <v>55</v>
      </c>
      <c r="X693" t="s">
        <v>4</v>
      </c>
    </row>
    <row r="694" spans="2:24">
      <c r="B694">
        <v>3</v>
      </c>
      <c r="C694" t="s">
        <v>13</v>
      </c>
      <c r="D694">
        <v>2014</v>
      </c>
      <c r="E694">
        <v>245</v>
      </c>
      <c r="F694">
        <v>749</v>
      </c>
      <c r="G694">
        <v>49</v>
      </c>
      <c r="H694">
        <v>1118.5</v>
      </c>
      <c r="I694">
        <v>3.33</v>
      </c>
      <c r="J694">
        <v>0</v>
      </c>
      <c r="K694">
        <v>0.12</v>
      </c>
      <c r="L694">
        <v>0</v>
      </c>
      <c r="M694">
        <v>0</v>
      </c>
      <c r="N694">
        <v>0</v>
      </c>
      <c r="O694">
        <v>0</v>
      </c>
      <c r="P694">
        <v>0.13</v>
      </c>
      <c r="Q694">
        <v>21.08</v>
      </c>
      <c r="R694">
        <v>0.22</v>
      </c>
      <c r="S694">
        <v>0</v>
      </c>
      <c r="T694">
        <v>1</v>
      </c>
      <c r="U694">
        <v>1</v>
      </c>
      <c r="V694" t="s">
        <v>53</v>
      </c>
      <c r="W694" t="s">
        <v>55</v>
      </c>
      <c r="X694" t="s">
        <v>4</v>
      </c>
    </row>
    <row r="695" spans="2:24">
      <c r="B695">
        <v>3</v>
      </c>
      <c r="C695" t="s">
        <v>13</v>
      </c>
      <c r="D695">
        <v>2014</v>
      </c>
      <c r="E695">
        <v>246</v>
      </c>
      <c r="F695">
        <v>750</v>
      </c>
      <c r="G695">
        <v>50</v>
      </c>
      <c r="H695">
        <v>1128</v>
      </c>
      <c r="I695">
        <v>3.33</v>
      </c>
      <c r="J695">
        <v>0</v>
      </c>
      <c r="K695">
        <v>0.12</v>
      </c>
      <c r="L695">
        <v>0</v>
      </c>
      <c r="M695">
        <v>0</v>
      </c>
      <c r="N695">
        <v>0</v>
      </c>
      <c r="O695">
        <v>0</v>
      </c>
      <c r="P695">
        <v>0.13</v>
      </c>
      <c r="Q695">
        <v>21.58</v>
      </c>
      <c r="R695">
        <v>0.23</v>
      </c>
      <c r="S695">
        <v>0</v>
      </c>
      <c r="T695">
        <v>1</v>
      </c>
      <c r="U695">
        <v>1</v>
      </c>
      <c r="V695" t="s">
        <v>53</v>
      </c>
      <c r="W695" t="s">
        <v>55</v>
      </c>
      <c r="X695" t="s">
        <v>4</v>
      </c>
    </row>
    <row r="696" spans="2:24">
      <c r="B696">
        <v>3</v>
      </c>
      <c r="C696" t="s">
        <v>13</v>
      </c>
      <c r="D696">
        <v>2014</v>
      </c>
      <c r="E696">
        <v>247</v>
      </c>
      <c r="F696">
        <v>751</v>
      </c>
      <c r="G696">
        <v>51</v>
      </c>
      <c r="H696">
        <v>1134.5</v>
      </c>
      <c r="I696">
        <v>3.33</v>
      </c>
      <c r="J696">
        <v>0</v>
      </c>
      <c r="K696">
        <v>0.12</v>
      </c>
      <c r="L696">
        <v>0</v>
      </c>
      <c r="M696">
        <v>0</v>
      </c>
      <c r="N696">
        <v>0</v>
      </c>
      <c r="O696">
        <v>0</v>
      </c>
      <c r="P696">
        <v>0.13</v>
      </c>
      <c r="Q696">
        <v>22.08</v>
      </c>
      <c r="R696">
        <v>0.24</v>
      </c>
      <c r="S696">
        <v>0</v>
      </c>
      <c r="T696">
        <v>1</v>
      </c>
      <c r="U696">
        <v>1</v>
      </c>
      <c r="V696" t="s">
        <v>53</v>
      </c>
      <c r="W696" t="s">
        <v>55</v>
      </c>
      <c r="X696" t="s">
        <v>4</v>
      </c>
    </row>
    <row r="697" spans="2:24">
      <c r="B697">
        <v>3</v>
      </c>
      <c r="C697" t="s">
        <v>13</v>
      </c>
      <c r="D697">
        <v>2014</v>
      </c>
      <c r="E697">
        <v>248</v>
      </c>
      <c r="F697">
        <v>752</v>
      </c>
      <c r="G697">
        <v>52</v>
      </c>
      <c r="H697">
        <v>1141.5</v>
      </c>
      <c r="I697">
        <v>3.33</v>
      </c>
      <c r="J697">
        <v>0</v>
      </c>
      <c r="K697">
        <v>0.12</v>
      </c>
      <c r="L697">
        <v>0</v>
      </c>
      <c r="M697">
        <v>0</v>
      </c>
      <c r="N697">
        <v>0</v>
      </c>
      <c r="O697">
        <v>0</v>
      </c>
      <c r="P697">
        <v>0.13</v>
      </c>
      <c r="Q697">
        <v>22.08</v>
      </c>
      <c r="R697">
        <v>0.24</v>
      </c>
      <c r="S697">
        <v>0</v>
      </c>
      <c r="T697">
        <v>1</v>
      </c>
      <c r="U697">
        <v>1</v>
      </c>
      <c r="V697" t="s">
        <v>53</v>
      </c>
      <c r="W697" t="s">
        <v>55</v>
      </c>
      <c r="X697" t="s">
        <v>4</v>
      </c>
    </row>
    <row r="698" spans="2:24">
      <c r="B698">
        <v>3</v>
      </c>
      <c r="C698" t="s">
        <v>13</v>
      </c>
      <c r="D698">
        <v>2014</v>
      </c>
      <c r="E698">
        <v>249</v>
      </c>
      <c r="F698">
        <v>753</v>
      </c>
      <c r="G698">
        <v>53</v>
      </c>
      <c r="H698">
        <v>1147.5999999999999</v>
      </c>
      <c r="I698">
        <v>3.33</v>
      </c>
      <c r="J698">
        <v>0</v>
      </c>
      <c r="K698">
        <v>0.12</v>
      </c>
      <c r="L698">
        <v>0</v>
      </c>
      <c r="M698">
        <v>0</v>
      </c>
      <c r="N698">
        <v>0</v>
      </c>
      <c r="O698">
        <v>0</v>
      </c>
      <c r="P698">
        <v>0.13</v>
      </c>
      <c r="Q698">
        <v>22.08</v>
      </c>
      <c r="R698">
        <v>0.25</v>
      </c>
      <c r="S698">
        <v>0</v>
      </c>
      <c r="T698">
        <v>1</v>
      </c>
      <c r="U698">
        <v>1</v>
      </c>
      <c r="V698" t="s">
        <v>53</v>
      </c>
      <c r="W698" t="s">
        <v>55</v>
      </c>
      <c r="X698" t="s">
        <v>4</v>
      </c>
    </row>
    <row r="699" spans="2:24">
      <c r="B699">
        <v>3</v>
      </c>
      <c r="C699" t="s">
        <v>13</v>
      </c>
      <c r="D699">
        <v>2014</v>
      </c>
      <c r="E699">
        <v>250</v>
      </c>
      <c r="F699">
        <v>754</v>
      </c>
      <c r="G699">
        <v>54</v>
      </c>
      <c r="H699">
        <v>1154.9000000000001</v>
      </c>
      <c r="I699">
        <v>3.33</v>
      </c>
      <c r="J699">
        <v>0</v>
      </c>
      <c r="K699">
        <v>0.12</v>
      </c>
      <c r="L699">
        <v>0</v>
      </c>
      <c r="M699">
        <v>0</v>
      </c>
      <c r="N699">
        <v>0</v>
      </c>
      <c r="O699">
        <v>0</v>
      </c>
      <c r="P699">
        <v>0.13</v>
      </c>
      <c r="Q699">
        <v>22.08</v>
      </c>
      <c r="R699">
        <v>0.26</v>
      </c>
      <c r="S699">
        <v>0</v>
      </c>
      <c r="T699">
        <v>1</v>
      </c>
      <c r="U699">
        <v>1</v>
      </c>
      <c r="V699" t="s">
        <v>53</v>
      </c>
      <c r="W699" t="s">
        <v>55</v>
      </c>
      <c r="X699" t="s">
        <v>4</v>
      </c>
    </row>
    <row r="700" spans="2:24">
      <c r="B700">
        <v>3</v>
      </c>
      <c r="C700" t="s">
        <v>13</v>
      </c>
      <c r="D700">
        <v>2014</v>
      </c>
      <c r="E700">
        <v>251</v>
      </c>
      <c r="F700">
        <v>755</v>
      </c>
      <c r="G700">
        <v>55</v>
      </c>
      <c r="H700">
        <v>1165.2</v>
      </c>
      <c r="I700">
        <v>3.33</v>
      </c>
      <c r="J700">
        <v>0</v>
      </c>
      <c r="K700">
        <v>0.12</v>
      </c>
      <c r="L700">
        <v>0</v>
      </c>
      <c r="M700">
        <v>0</v>
      </c>
      <c r="N700">
        <v>0</v>
      </c>
      <c r="O700">
        <v>0</v>
      </c>
      <c r="P700">
        <v>0.13</v>
      </c>
      <c r="Q700">
        <v>22.08</v>
      </c>
      <c r="R700">
        <v>0.28000000000000003</v>
      </c>
      <c r="S700">
        <v>0</v>
      </c>
      <c r="T700">
        <v>1</v>
      </c>
      <c r="U700">
        <v>1</v>
      </c>
      <c r="V700" t="s">
        <v>53</v>
      </c>
      <c r="W700" t="s">
        <v>55</v>
      </c>
      <c r="X700" t="s">
        <v>4</v>
      </c>
    </row>
    <row r="701" spans="2:24">
      <c r="B701">
        <v>3</v>
      </c>
      <c r="C701" t="s">
        <v>13</v>
      </c>
      <c r="D701">
        <v>2014</v>
      </c>
      <c r="E701">
        <v>252</v>
      </c>
      <c r="F701">
        <v>756</v>
      </c>
      <c r="G701">
        <v>56</v>
      </c>
      <c r="H701">
        <v>1173.3</v>
      </c>
      <c r="I701">
        <v>3.33</v>
      </c>
      <c r="J701">
        <v>0</v>
      </c>
      <c r="K701">
        <v>0.12</v>
      </c>
      <c r="L701">
        <v>0</v>
      </c>
      <c r="M701">
        <v>0</v>
      </c>
      <c r="N701">
        <v>0</v>
      </c>
      <c r="O701">
        <v>0</v>
      </c>
      <c r="P701">
        <v>0.13</v>
      </c>
      <c r="Q701">
        <v>22.08</v>
      </c>
      <c r="R701">
        <v>0.28999999999999998</v>
      </c>
      <c r="S701">
        <v>0</v>
      </c>
      <c r="T701">
        <v>1</v>
      </c>
      <c r="U701">
        <v>1</v>
      </c>
      <c r="V701" t="s">
        <v>53</v>
      </c>
      <c r="W701" t="s">
        <v>55</v>
      </c>
      <c r="X701" t="s">
        <v>4</v>
      </c>
    </row>
    <row r="702" spans="2:24">
      <c r="B702">
        <v>3</v>
      </c>
      <c r="C702" t="s">
        <v>13</v>
      </c>
      <c r="D702">
        <v>2014</v>
      </c>
      <c r="E702">
        <v>253</v>
      </c>
      <c r="F702">
        <v>757</v>
      </c>
      <c r="G702">
        <v>57</v>
      </c>
      <c r="H702">
        <v>1183</v>
      </c>
      <c r="I702">
        <v>3.33</v>
      </c>
      <c r="J702">
        <v>0</v>
      </c>
      <c r="K702">
        <v>0.12</v>
      </c>
      <c r="L702">
        <v>0</v>
      </c>
      <c r="M702">
        <v>0</v>
      </c>
      <c r="N702">
        <v>0</v>
      </c>
      <c r="O702">
        <v>0</v>
      </c>
      <c r="P702">
        <v>0.13</v>
      </c>
      <c r="Q702">
        <v>22.08</v>
      </c>
      <c r="R702">
        <v>0.3</v>
      </c>
      <c r="S702">
        <v>0</v>
      </c>
      <c r="T702">
        <v>1</v>
      </c>
      <c r="U702">
        <v>1</v>
      </c>
      <c r="V702" t="s">
        <v>53</v>
      </c>
      <c r="W702" t="s">
        <v>55</v>
      </c>
      <c r="X702" t="s">
        <v>4</v>
      </c>
    </row>
    <row r="703" spans="2:24">
      <c r="B703">
        <v>3</v>
      </c>
      <c r="C703" t="s">
        <v>13</v>
      </c>
      <c r="D703">
        <v>2014</v>
      </c>
      <c r="E703">
        <v>254</v>
      </c>
      <c r="F703">
        <v>758</v>
      </c>
      <c r="G703">
        <v>58</v>
      </c>
      <c r="H703">
        <v>1193.8</v>
      </c>
      <c r="I703">
        <v>3.33</v>
      </c>
      <c r="J703">
        <v>0</v>
      </c>
      <c r="K703">
        <v>0.12</v>
      </c>
      <c r="L703">
        <v>0</v>
      </c>
      <c r="M703">
        <v>0</v>
      </c>
      <c r="N703">
        <v>0</v>
      </c>
      <c r="O703">
        <v>0</v>
      </c>
      <c r="P703">
        <v>0.13</v>
      </c>
      <c r="Q703">
        <v>21.78</v>
      </c>
      <c r="R703">
        <v>0.32</v>
      </c>
      <c r="S703">
        <v>0</v>
      </c>
      <c r="T703">
        <v>1</v>
      </c>
      <c r="U703">
        <v>1</v>
      </c>
      <c r="V703" t="s">
        <v>53</v>
      </c>
      <c r="W703" t="s">
        <v>55</v>
      </c>
      <c r="X703" t="s">
        <v>4</v>
      </c>
    </row>
    <row r="704" spans="2:24">
      <c r="B704">
        <v>3</v>
      </c>
      <c r="C704" t="s">
        <v>13</v>
      </c>
      <c r="D704">
        <v>2014</v>
      </c>
      <c r="E704">
        <v>255</v>
      </c>
      <c r="F704">
        <v>759</v>
      </c>
      <c r="G704">
        <v>59</v>
      </c>
      <c r="H704">
        <v>1203.8</v>
      </c>
      <c r="I704">
        <v>3.32</v>
      </c>
      <c r="J704">
        <v>0</v>
      </c>
      <c r="K704">
        <v>0.12</v>
      </c>
      <c r="L704">
        <v>0</v>
      </c>
      <c r="M704">
        <v>0</v>
      </c>
      <c r="N704">
        <v>0</v>
      </c>
      <c r="O704">
        <v>0</v>
      </c>
      <c r="P704">
        <v>0.12</v>
      </c>
      <c r="Q704">
        <v>21.49</v>
      </c>
      <c r="R704">
        <v>0.34</v>
      </c>
      <c r="S704">
        <v>0</v>
      </c>
      <c r="T704">
        <v>1</v>
      </c>
      <c r="U704">
        <v>1</v>
      </c>
      <c r="V704" t="s">
        <v>53</v>
      </c>
      <c r="W704" t="s">
        <v>55</v>
      </c>
      <c r="X704" t="s">
        <v>4</v>
      </c>
    </row>
    <row r="705" spans="2:24">
      <c r="B705">
        <v>3</v>
      </c>
      <c r="C705" t="s">
        <v>13</v>
      </c>
      <c r="D705">
        <v>2014</v>
      </c>
      <c r="E705">
        <v>256</v>
      </c>
      <c r="F705">
        <v>760</v>
      </c>
      <c r="G705">
        <v>60</v>
      </c>
      <c r="H705">
        <v>1211.9000000000001</v>
      </c>
      <c r="I705">
        <v>3.37</v>
      </c>
      <c r="J705">
        <v>0</v>
      </c>
      <c r="K705">
        <v>0.17</v>
      </c>
      <c r="L705">
        <v>0</v>
      </c>
      <c r="M705">
        <v>0</v>
      </c>
      <c r="N705">
        <v>0</v>
      </c>
      <c r="O705">
        <v>0</v>
      </c>
      <c r="P705">
        <v>0.18</v>
      </c>
      <c r="Q705">
        <v>21.19</v>
      </c>
      <c r="R705">
        <v>0.35</v>
      </c>
      <c r="S705">
        <v>0</v>
      </c>
      <c r="T705">
        <v>1</v>
      </c>
      <c r="U705">
        <v>1</v>
      </c>
      <c r="V705" t="s">
        <v>53</v>
      </c>
      <c r="W705" t="s">
        <v>55</v>
      </c>
      <c r="X705" t="s">
        <v>4</v>
      </c>
    </row>
    <row r="706" spans="2:24">
      <c r="B706">
        <v>3</v>
      </c>
      <c r="C706" t="s">
        <v>13</v>
      </c>
      <c r="D706">
        <v>2014</v>
      </c>
      <c r="E706">
        <v>257</v>
      </c>
      <c r="F706">
        <v>761</v>
      </c>
      <c r="G706">
        <v>61</v>
      </c>
      <c r="H706">
        <v>1221.3</v>
      </c>
      <c r="I706">
        <v>3.36</v>
      </c>
      <c r="J706">
        <v>0</v>
      </c>
      <c r="K706">
        <v>0.17</v>
      </c>
      <c r="L706">
        <v>0</v>
      </c>
      <c r="M706">
        <v>0</v>
      </c>
      <c r="N706">
        <v>0</v>
      </c>
      <c r="O706">
        <v>0</v>
      </c>
      <c r="P706">
        <v>0.18</v>
      </c>
      <c r="Q706">
        <v>20.89</v>
      </c>
      <c r="R706">
        <v>0.36</v>
      </c>
      <c r="S706">
        <v>0</v>
      </c>
      <c r="T706">
        <v>1</v>
      </c>
      <c r="U706">
        <v>1</v>
      </c>
      <c r="V706" t="s">
        <v>53</v>
      </c>
      <c r="W706" t="s">
        <v>55</v>
      </c>
      <c r="X706" t="s">
        <v>4</v>
      </c>
    </row>
    <row r="707" spans="2:24">
      <c r="B707">
        <v>3</v>
      </c>
      <c r="C707" t="s">
        <v>13</v>
      </c>
      <c r="D707">
        <v>2014</v>
      </c>
      <c r="E707">
        <v>258</v>
      </c>
      <c r="F707">
        <v>762</v>
      </c>
      <c r="G707">
        <v>62</v>
      </c>
      <c r="H707">
        <v>1232.2</v>
      </c>
      <c r="I707">
        <v>3.36</v>
      </c>
      <c r="J707">
        <v>0</v>
      </c>
      <c r="K707">
        <v>0.17</v>
      </c>
      <c r="L707">
        <v>0</v>
      </c>
      <c r="M707">
        <v>0</v>
      </c>
      <c r="N707">
        <v>0</v>
      </c>
      <c r="O707">
        <v>0</v>
      </c>
      <c r="P707">
        <v>0.18</v>
      </c>
      <c r="Q707">
        <v>20.59</v>
      </c>
      <c r="R707">
        <v>0.38</v>
      </c>
      <c r="S707">
        <v>0</v>
      </c>
      <c r="T707">
        <v>1</v>
      </c>
      <c r="U707">
        <v>1</v>
      </c>
      <c r="V707" t="s">
        <v>53</v>
      </c>
      <c r="W707" t="s">
        <v>55</v>
      </c>
      <c r="X707" t="s">
        <v>4</v>
      </c>
    </row>
    <row r="708" spans="2:24">
      <c r="B708">
        <v>3</v>
      </c>
      <c r="C708" t="s">
        <v>13</v>
      </c>
      <c r="D708">
        <v>2014</v>
      </c>
      <c r="E708">
        <v>259</v>
      </c>
      <c r="F708">
        <v>763</v>
      </c>
      <c r="G708">
        <v>63</v>
      </c>
      <c r="H708">
        <v>1241.3</v>
      </c>
      <c r="I708">
        <v>3.35</v>
      </c>
      <c r="J708">
        <v>0</v>
      </c>
      <c r="K708">
        <v>0.17</v>
      </c>
      <c r="L708">
        <v>0</v>
      </c>
      <c r="M708">
        <v>0</v>
      </c>
      <c r="N708">
        <v>0</v>
      </c>
      <c r="O708">
        <v>0</v>
      </c>
      <c r="P708">
        <v>0.18</v>
      </c>
      <c r="Q708">
        <v>20.3</v>
      </c>
      <c r="R708">
        <v>0.39</v>
      </c>
      <c r="S708">
        <v>0</v>
      </c>
      <c r="T708">
        <v>1</v>
      </c>
      <c r="U708">
        <v>1</v>
      </c>
      <c r="V708" t="s">
        <v>53</v>
      </c>
      <c r="W708" t="s">
        <v>55</v>
      </c>
      <c r="X708" t="s">
        <v>4</v>
      </c>
    </row>
    <row r="709" spans="2:24">
      <c r="B709">
        <v>3</v>
      </c>
      <c r="C709" t="s">
        <v>13</v>
      </c>
      <c r="D709">
        <v>2014</v>
      </c>
      <c r="E709">
        <v>260</v>
      </c>
      <c r="F709">
        <v>764</v>
      </c>
      <c r="G709">
        <v>64</v>
      </c>
      <c r="H709">
        <v>1249.9000000000001</v>
      </c>
      <c r="I709">
        <v>3.34</v>
      </c>
      <c r="J709">
        <v>0</v>
      </c>
      <c r="K709">
        <v>0.17</v>
      </c>
      <c r="L709">
        <v>0</v>
      </c>
      <c r="M709">
        <v>0</v>
      </c>
      <c r="N709">
        <v>0</v>
      </c>
      <c r="O709">
        <v>0</v>
      </c>
      <c r="P709">
        <v>0.18</v>
      </c>
      <c r="Q709">
        <v>20</v>
      </c>
      <c r="R709">
        <v>0.4</v>
      </c>
      <c r="S709">
        <v>0</v>
      </c>
      <c r="T709">
        <v>1</v>
      </c>
      <c r="U709">
        <v>1</v>
      </c>
      <c r="V709" t="s">
        <v>53</v>
      </c>
      <c r="W709" t="s">
        <v>55</v>
      </c>
      <c r="X709" t="s">
        <v>4</v>
      </c>
    </row>
    <row r="710" spans="2:24">
      <c r="B710">
        <v>3</v>
      </c>
      <c r="C710" t="s">
        <v>13</v>
      </c>
      <c r="D710">
        <v>2014</v>
      </c>
      <c r="E710">
        <v>261</v>
      </c>
      <c r="F710">
        <v>765</v>
      </c>
      <c r="G710">
        <v>65</v>
      </c>
      <c r="H710">
        <v>1258.0999999999999</v>
      </c>
      <c r="I710">
        <v>3.33</v>
      </c>
      <c r="J710">
        <v>0</v>
      </c>
      <c r="K710">
        <v>0.17</v>
      </c>
      <c r="L710">
        <v>0</v>
      </c>
      <c r="M710">
        <v>0</v>
      </c>
      <c r="N710">
        <v>0</v>
      </c>
      <c r="O710">
        <v>0</v>
      </c>
      <c r="P710">
        <v>0.18</v>
      </c>
      <c r="Q710">
        <v>19.7</v>
      </c>
      <c r="R710">
        <v>0.42</v>
      </c>
      <c r="S710">
        <v>0</v>
      </c>
      <c r="T710">
        <v>1</v>
      </c>
      <c r="U710">
        <v>1</v>
      </c>
      <c r="V710" t="s">
        <v>53</v>
      </c>
      <c r="W710" t="s">
        <v>55</v>
      </c>
      <c r="X710" t="s">
        <v>4</v>
      </c>
    </row>
    <row r="711" spans="2:24">
      <c r="B711">
        <v>3</v>
      </c>
      <c r="C711" t="s">
        <v>13</v>
      </c>
      <c r="D711">
        <v>2014</v>
      </c>
      <c r="E711">
        <v>262</v>
      </c>
      <c r="F711">
        <v>766</v>
      </c>
      <c r="G711">
        <v>66</v>
      </c>
      <c r="H711">
        <v>1266.8</v>
      </c>
      <c r="I711">
        <v>3.32</v>
      </c>
      <c r="J711">
        <v>0</v>
      </c>
      <c r="K711">
        <v>0.16</v>
      </c>
      <c r="L711">
        <v>0</v>
      </c>
      <c r="M711">
        <v>0</v>
      </c>
      <c r="N711">
        <v>0</v>
      </c>
      <c r="O711">
        <v>0</v>
      </c>
      <c r="P711">
        <v>0.18</v>
      </c>
      <c r="Q711">
        <v>19.41</v>
      </c>
      <c r="R711">
        <v>0.43</v>
      </c>
      <c r="S711">
        <v>0</v>
      </c>
      <c r="T711">
        <v>1</v>
      </c>
      <c r="U711">
        <v>1</v>
      </c>
      <c r="V711" t="s">
        <v>53</v>
      </c>
      <c r="W711" t="s">
        <v>55</v>
      </c>
      <c r="X711" t="s">
        <v>4</v>
      </c>
    </row>
    <row r="712" spans="2:24">
      <c r="B712">
        <v>3</v>
      </c>
      <c r="C712" t="s">
        <v>13</v>
      </c>
      <c r="D712">
        <v>2014</v>
      </c>
      <c r="E712">
        <v>263</v>
      </c>
      <c r="F712">
        <v>767</v>
      </c>
      <c r="G712">
        <v>67</v>
      </c>
      <c r="H712">
        <v>1274.2</v>
      </c>
      <c r="I712">
        <v>3.31</v>
      </c>
      <c r="J712">
        <v>0</v>
      </c>
      <c r="K712">
        <v>0.16</v>
      </c>
      <c r="L712">
        <v>0</v>
      </c>
      <c r="M712">
        <v>0</v>
      </c>
      <c r="N712">
        <v>0</v>
      </c>
      <c r="O712">
        <v>0</v>
      </c>
      <c r="P712">
        <v>0.18</v>
      </c>
      <c r="Q712">
        <v>19.11</v>
      </c>
      <c r="R712">
        <v>0.43</v>
      </c>
      <c r="S712">
        <v>0</v>
      </c>
      <c r="T712">
        <v>1</v>
      </c>
      <c r="U712">
        <v>1</v>
      </c>
      <c r="V712" t="s">
        <v>53</v>
      </c>
      <c r="W712" t="s">
        <v>55</v>
      </c>
      <c r="X712" t="s">
        <v>4</v>
      </c>
    </row>
    <row r="713" spans="2:24">
      <c r="B713">
        <v>3</v>
      </c>
      <c r="C713" t="s">
        <v>13</v>
      </c>
      <c r="D713">
        <v>2014</v>
      </c>
      <c r="E713">
        <v>264</v>
      </c>
      <c r="F713">
        <v>768</v>
      </c>
      <c r="G713">
        <v>68</v>
      </c>
      <c r="H713">
        <v>1283.7</v>
      </c>
      <c r="I713">
        <v>3.3</v>
      </c>
      <c r="J713">
        <v>0</v>
      </c>
      <c r="K713">
        <v>0.16</v>
      </c>
      <c r="L713">
        <v>0</v>
      </c>
      <c r="M713">
        <v>0</v>
      </c>
      <c r="N713">
        <v>0</v>
      </c>
      <c r="O713">
        <v>0</v>
      </c>
      <c r="P713">
        <v>0.18</v>
      </c>
      <c r="Q713">
        <v>18.809999999999999</v>
      </c>
      <c r="R713">
        <v>0.44</v>
      </c>
      <c r="S713">
        <v>0</v>
      </c>
      <c r="T713">
        <v>1</v>
      </c>
      <c r="U713">
        <v>1</v>
      </c>
      <c r="V713" t="s">
        <v>53</v>
      </c>
      <c r="W713" t="s">
        <v>55</v>
      </c>
      <c r="X713" t="s">
        <v>4</v>
      </c>
    </row>
    <row r="714" spans="2:24">
      <c r="B714">
        <v>3</v>
      </c>
      <c r="C714" t="s">
        <v>13</v>
      </c>
      <c r="D714">
        <v>2014</v>
      </c>
      <c r="E714">
        <v>265</v>
      </c>
      <c r="F714">
        <v>769</v>
      </c>
      <c r="G714">
        <v>69</v>
      </c>
      <c r="H714">
        <v>1290.7</v>
      </c>
      <c r="I714">
        <v>3.29</v>
      </c>
      <c r="J714">
        <v>0</v>
      </c>
      <c r="K714">
        <v>0.16</v>
      </c>
      <c r="L714">
        <v>0</v>
      </c>
      <c r="M714">
        <v>0</v>
      </c>
      <c r="N714">
        <v>0</v>
      </c>
      <c r="O714">
        <v>0</v>
      </c>
      <c r="P714">
        <v>0.18</v>
      </c>
      <c r="Q714">
        <v>18.52</v>
      </c>
      <c r="R714">
        <v>0.45</v>
      </c>
      <c r="S714">
        <v>0</v>
      </c>
      <c r="T714">
        <v>1</v>
      </c>
      <c r="U714">
        <v>1</v>
      </c>
      <c r="V714" t="s">
        <v>53</v>
      </c>
      <c r="W714" t="s">
        <v>55</v>
      </c>
      <c r="X714" t="s">
        <v>4</v>
      </c>
    </row>
    <row r="715" spans="2:24">
      <c r="B715">
        <v>3</v>
      </c>
      <c r="C715" t="s">
        <v>13</v>
      </c>
      <c r="D715">
        <v>2014</v>
      </c>
      <c r="E715">
        <v>266</v>
      </c>
      <c r="F715">
        <v>770</v>
      </c>
      <c r="G715">
        <v>70</v>
      </c>
      <c r="H715">
        <v>1298.3</v>
      </c>
      <c r="I715">
        <v>3.28</v>
      </c>
      <c r="J715">
        <v>0</v>
      </c>
      <c r="K715">
        <v>0.16</v>
      </c>
      <c r="L715">
        <v>0</v>
      </c>
      <c r="M715">
        <v>0</v>
      </c>
      <c r="N715">
        <v>0</v>
      </c>
      <c r="O715">
        <v>0</v>
      </c>
      <c r="P715">
        <v>0.18</v>
      </c>
      <c r="Q715">
        <v>18.22</v>
      </c>
      <c r="R715">
        <v>0.46</v>
      </c>
      <c r="S715">
        <v>0</v>
      </c>
      <c r="T715">
        <v>1</v>
      </c>
      <c r="U715">
        <v>1</v>
      </c>
      <c r="V715" t="s">
        <v>53</v>
      </c>
      <c r="W715" t="s">
        <v>55</v>
      </c>
      <c r="X715" t="s">
        <v>4</v>
      </c>
    </row>
    <row r="716" spans="2:24">
      <c r="B716">
        <v>3</v>
      </c>
      <c r="C716" t="s">
        <v>13</v>
      </c>
      <c r="D716">
        <v>2014</v>
      </c>
      <c r="E716">
        <v>267</v>
      </c>
      <c r="F716">
        <v>771</v>
      </c>
      <c r="G716">
        <v>71</v>
      </c>
      <c r="H716">
        <v>1308.8</v>
      </c>
      <c r="I716">
        <v>3.27</v>
      </c>
      <c r="J716">
        <v>0</v>
      </c>
      <c r="K716">
        <v>0.16</v>
      </c>
      <c r="L716">
        <v>0</v>
      </c>
      <c r="M716">
        <v>0</v>
      </c>
      <c r="N716">
        <v>0</v>
      </c>
      <c r="O716">
        <v>0</v>
      </c>
      <c r="P716">
        <v>0.18</v>
      </c>
      <c r="Q716">
        <v>17.920000000000002</v>
      </c>
      <c r="R716">
        <v>0.48</v>
      </c>
      <c r="S716">
        <v>0</v>
      </c>
      <c r="T716">
        <v>1</v>
      </c>
      <c r="U716">
        <v>1</v>
      </c>
      <c r="V716" t="s">
        <v>53</v>
      </c>
      <c r="W716" t="s">
        <v>55</v>
      </c>
      <c r="X716" t="s">
        <v>4</v>
      </c>
    </row>
    <row r="717" spans="2:24">
      <c r="B717">
        <v>3</v>
      </c>
      <c r="C717" t="s">
        <v>13</v>
      </c>
      <c r="D717">
        <v>2014</v>
      </c>
      <c r="E717">
        <v>268</v>
      </c>
      <c r="F717">
        <v>772</v>
      </c>
      <c r="G717">
        <v>72</v>
      </c>
      <c r="H717">
        <v>1318.6</v>
      </c>
      <c r="I717">
        <v>3.25</v>
      </c>
      <c r="J717">
        <v>0</v>
      </c>
      <c r="K717">
        <v>0.16</v>
      </c>
      <c r="L717">
        <v>0</v>
      </c>
      <c r="M717">
        <v>0</v>
      </c>
      <c r="N717">
        <v>0</v>
      </c>
      <c r="O717">
        <v>0</v>
      </c>
      <c r="P717">
        <v>0.18</v>
      </c>
      <c r="Q717">
        <v>17.63</v>
      </c>
      <c r="R717">
        <v>0.49</v>
      </c>
      <c r="S717">
        <v>0</v>
      </c>
      <c r="T717">
        <v>1</v>
      </c>
      <c r="U717">
        <v>1</v>
      </c>
      <c r="V717" t="s">
        <v>53</v>
      </c>
      <c r="W717" t="s">
        <v>55</v>
      </c>
      <c r="X717" t="s">
        <v>4</v>
      </c>
    </row>
    <row r="718" spans="2:24">
      <c r="B718">
        <v>3</v>
      </c>
      <c r="C718" t="s">
        <v>13</v>
      </c>
      <c r="D718">
        <v>2014</v>
      </c>
      <c r="E718">
        <v>269</v>
      </c>
      <c r="F718">
        <v>773</v>
      </c>
      <c r="G718">
        <v>73</v>
      </c>
      <c r="H718">
        <v>1329.1</v>
      </c>
      <c r="I718">
        <v>3.24</v>
      </c>
      <c r="J718">
        <v>0</v>
      </c>
      <c r="K718">
        <v>0.16</v>
      </c>
      <c r="L718">
        <v>0</v>
      </c>
      <c r="M718">
        <v>0</v>
      </c>
      <c r="N718">
        <v>0</v>
      </c>
      <c r="O718">
        <v>0</v>
      </c>
      <c r="P718">
        <v>0.18</v>
      </c>
      <c r="Q718">
        <v>17.329999999999998</v>
      </c>
      <c r="R718">
        <v>0.51</v>
      </c>
      <c r="S718">
        <v>0</v>
      </c>
      <c r="T718">
        <v>1</v>
      </c>
      <c r="U718">
        <v>1</v>
      </c>
      <c r="V718" t="s">
        <v>53</v>
      </c>
      <c r="W718" t="s">
        <v>55</v>
      </c>
      <c r="X718" t="s">
        <v>4</v>
      </c>
    </row>
    <row r="719" spans="2:24">
      <c r="B719">
        <v>3</v>
      </c>
      <c r="C719" t="s">
        <v>13</v>
      </c>
      <c r="D719">
        <v>2014</v>
      </c>
      <c r="E719">
        <v>270</v>
      </c>
      <c r="F719">
        <v>774</v>
      </c>
      <c r="G719">
        <v>74</v>
      </c>
      <c r="H719">
        <v>1338.3</v>
      </c>
      <c r="I719">
        <v>3.22</v>
      </c>
      <c r="J719">
        <v>0</v>
      </c>
      <c r="K719">
        <v>0.16</v>
      </c>
      <c r="L719">
        <v>0</v>
      </c>
      <c r="M719">
        <v>0</v>
      </c>
      <c r="N719">
        <v>0</v>
      </c>
      <c r="O719">
        <v>0</v>
      </c>
      <c r="P719">
        <v>0.18</v>
      </c>
      <c r="Q719">
        <v>17.03</v>
      </c>
      <c r="R719">
        <v>0.52</v>
      </c>
      <c r="S719">
        <v>1</v>
      </c>
      <c r="T719">
        <v>1</v>
      </c>
      <c r="U719">
        <v>1</v>
      </c>
      <c r="V719" t="s">
        <v>53</v>
      </c>
      <c r="W719" t="s">
        <v>55</v>
      </c>
      <c r="X719" t="s">
        <v>4</v>
      </c>
    </row>
    <row r="720" spans="2:24">
      <c r="B720">
        <v>3</v>
      </c>
      <c r="C720" t="s">
        <v>13</v>
      </c>
      <c r="D720">
        <v>2014</v>
      </c>
      <c r="E720">
        <v>271</v>
      </c>
      <c r="F720">
        <v>775</v>
      </c>
      <c r="G720">
        <v>75</v>
      </c>
      <c r="H720">
        <v>1350</v>
      </c>
      <c r="I720">
        <v>3.26</v>
      </c>
      <c r="J720">
        <v>0</v>
      </c>
      <c r="K720">
        <v>0.21</v>
      </c>
      <c r="L720">
        <v>0</v>
      </c>
      <c r="M720">
        <v>0</v>
      </c>
      <c r="N720">
        <v>0</v>
      </c>
      <c r="O720">
        <v>0</v>
      </c>
      <c r="P720">
        <v>0.24</v>
      </c>
      <c r="Q720">
        <v>16.739999999999998</v>
      </c>
      <c r="R720">
        <v>0.54</v>
      </c>
      <c r="S720">
        <v>1</v>
      </c>
      <c r="T720">
        <v>1</v>
      </c>
      <c r="U720">
        <v>1</v>
      </c>
      <c r="V720" t="s">
        <v>53</v>
      </c>
      <c r="W720" t="s">
        <v>55</v>
      </c>
      <c r="X720" t="s">
        <v>4</v>
      </c>
    </row>
    <row r="721" spans="2:24">
      <c r="B721">
        <v>3</v>
      </c>
      <c r="C721" t="s">
        <v>13</v>
      </c>
      <c r="D721">
        <v>2014</v>
      </c>
      <c r="E721">
        <v>272</v>
      </c>
      <c r="F721">
        <v>776</v>
      </c>
      <c r="G721">
        <v>76</v>
      </c>
      <c r="H721">
        <v>1363.4</v>
      </c>
      <c r="I721">
        <v>3.24</v>
      </c>
      <c r="J721">
        <v>0</v>
      </c>
      <c r="K721">
        <v>0.21</v>
      </c>
      <c r="L721">
        <v>0</v>
      </c>
      <c r="M721">
        <v>0</v>
      </c>
      <c r="N721">
        <v>0</v>
      </c>
      <c r="O721">
        <v>0</v>
      </c>
      <c r="P721">
        <v>0.24</v>
      </c>
      <c r="Q721">
        <v>16.440000000000001</v>
      </c>
      <c r="R721">
        <v>0.56999999999999995</v>
      </c>
      <c r="S721">
        <v>1</v>
      </c>
      <c r="T721">
        <v>1</v>
      </c>
      <c r="U721">
        <v>1</v>
      </c>
      <c r="V721" t="s">
        <v>53</v>
      </c>
      <c r="W721" t="s">
        <v>55</v>
      </c>
      <c r="X721" t="s">
        <v>4</v>
      </c>
    </row>
    <row r="722" spans="2:24">
      <c r="B722">
        <v>3</v>
      </c>
      <c r="C722" t="s">
        <v>13</v>
      </c>
      <c r="D722">
        <v>2014</v>
      </c>
      <c r="E722">
        <v>273</v>
      </c>
      <c r="F722">
        <v>777</v>
      </c>
      <c r="G722">
        <v>77</v>
      </c>
      <c r="H722">
        <v>1375</v>
      </c>
      <c r="I722">
        <v>3.23</v>
      </c>
      <c r="J722">
        <v>0</v>
      </c>
      <c r="K722">
        <v>0.21</v>
      </c>
      <c r="L722">
        <v>0</v>
      </c>
      <c r="M722">
        <v>0</v>
      </c>
      <c r="N722">
        <v>0</v>
      </c>
      <c r="O722">
        <v>0</v>
      </c>
      <c r="P722">
        <v>0.24</v>
      </c>
      <c r="Q722">
        <v>16.14</v>
      </c>
      <c r="R722">
        <v>0.57999999999999996</v>
      </c>
      <c r="S722">
        <v>1</v>
      </c>
      <c r="T722">
        <v>1</v>
      </c>
      <c r="U722">
        <v>1</v>
      </c>
      <c r="V722" t="s">
        <v>53</v>
      </c>
      <c r="W722" t="s">
        <v>55</v>
      </c>
      <c r="X722" t="s">
        <v>4</v>
      </c>
    </row>
    <row r="723" spans="2:24">
      <c r="B723">
        <v>3</v>
      </c>
      <c r="C723" t="s">
        <v>13</v>
      </c>
      <c r="D723">
        <v>2014</v>
      </c>
      <c r="E723">
        <v>274</v>
      </c>
      <c r="F723">
        <v>778</v>
      </c>
      <c r="G723">
        <v>78</v>
      </c>
      <c r="H723">
        <v>1386.9</v>
      </c>
      <c r="I723">
        <v>3.21</v>
      </c>
      <c r="J723">
        <v>0</v>
      </c>
      <c r="K723">
        <v>0.21</v>
      </c>
      <c r="L723">
        <v>0</v>
      </c>
      <c r="M723">
        <v>0</v>
      </c>
      <c r="N723">
        <v>0</v>
      </c>
      <c r="O723">
        <v>0</v>
      </c>
      <c r="P723">
        <v>0.23</v>
      </c>
      <c r="Q723">
        <v>15.84</v>
      </c>
      <c r="R723">
        <v>0.61</v>
      </c>
      <c r="S723">
        <v>1</v>
      </c>
      <c r="T723">
        <v>1</v>
      </c>
      <c r="U723">
        <v>1</v>
      </c>
      <c r="V723" t="s">
        <v>53</v>
      </c>
      <c r="W723" t="s">
        <v>55</v>
      </c>
      <c r="X723" t="s">
        <v>4</v>
      </c>
    </row>
    <row r="724" spans="2:24">
      <c r="B724">
        <v>3</v>
      </c>
      <c r="C724" t="s">
        <v>13</v>
      </c>
      <c r="D724">
        <v>2014</v>
      </c>
      <c r="E724">
        <v>275</v>
      </c>
      <c r="F724">
        <v>779</v>
      </c>
      <c r="G724">
        <v>79</v>
      </c>
      <c r="H724">
        <v>1393.6</v>
      </c>
      <c r="I724">
        <v>3.19</v>
      </c>
      <c r="J724">
        <v>0</v>
      </c>
      <c r="K724">
        <v>0.21</v>
      </c>
      <c r="L724">
        <v>0</v>
      </c>
      <c r="M724">
        <v>0</v>
      </c>
      <c r="N724">
        <v>0</v>
      </c>
      <c r="O724">
        <v>0</v>
      </c>
      <c r="P724">
        <v>0.23</v>
      </c>
      <c r="Q724">
        <v>15.55</v>
      </c>
      <c r="R724">
        <v>0.61</v>
      </c>
      <c r="S724">
        <v>1</v>
      </c>
      <c r="T724">
        <v>1</v>
      </c>
      <c r="U724">
        <v>1</v>
      </c>
      <c r="V724" t="s">
        <v>53</v>
      </c>
      <c r="W724" t="s">
        <v>55</v>
      </c>
      <c r="X724" t="s">
        <v>4</v>
      </c>
    </row>
    <row r="725" spans="2:24">
      <c r="B725">
        <v>3</v>
      </c>
      <c r="C725" t="s">
        <v>13</v>
      </c>
      <c r="D725">
        <v>2014</v>
      </c>
      <c r="E725">
        <v>276</v>
      </c>
      <c r="F725">
        <v>780</v>
      </c>
      <c r="G725">
        <v>80</v>
      </c>
      <c r="H725">
        <v>1399.6</v>
      </c>
      <c r="I725">
        <v>3.17</v>
      </c>
      <c r="J725">
        <v>0</v>
      </c>
      <c r="K725">
        <v>0.21</v>
      </c>
      <c r="L725">
        <v>0</v>
      </c>
      <c r="M725">
        <v>0</v>
      </c>
      <c r="N725">
        <v>0</v>
      </c>
      <c r="O725">
        <v>0</v>
      </c>
      <c r="P725">
        <v>0.23</v>
      </c>
      <c r="Q725">
        <v>15.25</v>
      </c>
      <c r="R725">
        <v>0.62</v>
      </c>
      <c r="S725">
        <v>1</v>
      </c>
      <c r="T725">
        <v>1</v>
      </c>
      <c r="U725">
        <v>1</v>
      </c>
      <c r="V725" t="s">
        <v>53</v>
      </c>
      <c r="W725" t="s">
        <v>55</v>
      </c>
      <c r="X725" t="s">
        <v>4</v>
      </c>
    </row>
    <row r="726" spans="2:24">
      <c r="B726">
        <v>3</v>
      </c>
      <c r="C726" t="s">
        <v>13</v>
      </c>
      <c r="D726">
        <v>2014</v>
      </c>
      <c r="E726">
        <v>277</v>
      </c>
      <c r="F726">
        <v>781</v>
      </c>
      <c r="G726">
        <v>81</v>
      </c>
      <c r="H726">
        <v>1404.6</v>
      </c>
      <c r="I726">
        <v>3.15</v>
      </c>
      <c r="J726">
        <v>0</v>
      </c>
      <c r="K726">
        <v>0.21</v>
      </c>
      <c r="L726">
        <v>0</v>
      </c>
      <c r="M726">
        <v>0</v>
      </c>
      <c r="N726">
        <v>0</v>
      </c>
      <c r="O726">
        <v>0</v>
      </c>
      <c r="P726">
        <v>0.23</v>
      </c>
      <c r="Q726">
        <v>14.95</v>
      </c>
      <c r="R726">
        <v>0.62</v>
      </c>
      <c r="S726">
        <v>1</v>
      </c>
      <c r="T726">
        <v>1</v>
      </c>
      <c r="U726">
        <v>1</v>
      </c>
      <c r="V726" t="s">
        <v>53</v>
      </c>
      <c r="W726" t="s">
        <v>55</v>
      </c>
      <c r="X726" t="s">
        <v>4</v>
      </c>
    </row>
    <row r="727" spans="2:24">
      <c r="B727">
        <v>3</v>
      </c>
      <c r="C727" t="s">
        <v>13</v>
      </c>
      <c r="D727">
        <v>2014</v>
      </c>
      <c r="E727">
        <v>278</v>
      </c>
      <c r="F727">
        <v>782</v>
      </c>
      <c r="G727">
        <v>82</v>
      </c>
      <c r="H727">
        <v>1409.6</v>
      </c>
      <c r="I727">
        <v>3.13</v>
      </c>
      <c r="J727">
        <v>0</v>
      </c>
      <c r="K727">
        <v>0.2</v>
      </c>
      <c r="L727">
        <v>0</v>
      </c>
      <c r="M727">
        <v>0</v>
      </c>
      <c r="N727">
        <v>0</v>
      </c>
      <c r="O727">
        <v>0</v>
      </c>
      <c r="P727">
        <v>0.23</v>
      </c>
      <c r="Q727">
        <v>14.66</v>
      </c>
      <c r="R727">
        <v>0.63</v>
      </c>
      <c r="S727">
        <v>1</v>
      </c>
      <c r="T727">
        <v>1</v>
      </c>
      <c r="U727">
        <v>1</v>
      </c>
      <c r="V727" t="s">
        <v>53</v>
      </c>
      <c r="W727" t="s">
        <v>55</v>
      </c>
      <c r="X727" t="s">
        <v>4</v>
      </c>
    </row>
    <row r="728" spans="2:24">
      <c r="B728">
        <v>3</v>
      </c>
      <c r="C728" t="s">
        <v>13</v>
      </c>
      <c r="D728">
        <v>2014</v>
      </c>
      <c r="E728">
        <v>279</v>
      </c>
      <c r="F728">
        <v>783</v>
      </c>
      <c r="G728">
        <v>83</v>
      </c>
      <c r="H728">
        <v>1415.1</v>
      </c>
      <c r="I728">
        <v>3.11</v>
      </c>
      <c r="J728">
        <v>0</v>
      </c>
      <c r="K728">
        <v>0.2</v>
      </c>
      <c r="L728">
        <v>0</v>
      </c>
      <c r="M728">
        <v>0</v>
      </c>
      <c r="N728">
        <v>0</v>
      </c>
      <c r="O728">
        <v>0</v>
      </c>
      <c r="P728">
        <v>0.23</v>
      </c>
      <c r="Q728">
        <v>14.36</v>
      </c>
      <c r="R728">
        <v>0.63</v>
      </c>
      <c r="S728">
        <v>1</v>
      </c>
      <c r="T728">
        <v>1</v>
      </c>
      <c r="U728">
        <v>1</v>
      </c>
      <c r="V728" t="s">
        <v>53</v>
      </c>
      <c r="W728" t="s">
        <v>55</v>
      </c>
      <c r="X728" t="s">
        <v>4</v>
      </c>
    </row>
    <row r="729" spans="2:24">
      <c r="B729">
        <v>3</v>
      </c>
      <c r="C729" t="s">
        <v>13</v>
      </c>
      <c r="D729">
        <v>2014</v>
      </c>
      <c r="E729">
        <v>280</v>
      </c>
      <c r="F729">
        <v>784</v>
      </c>
      <c r="G729">
        <v>84</v>
      </c>
      <c r="H729">
        <v>1421.5</v>
      </c>
      <c r="I729">
        <v>3.09</v>
      </c>
      <c r="J729">
        <v>0</v>
      </c>
      <c r="K729">
        <v>0.2</v>
      </c>
      <c r="L729">
        <v>0</v>
      </c>
      <c r="M729">
        <v>0</v>
      </c>
      <c r="N729">
        <v>0</v>
      </c>
      <c r="O729">
        <v>0</v>
      </c>
      <c r="P729">
        <v>0.23</v>
      </c>
      <c r="Q729">
        <v>14.06</v>
      </c>
      <c r="R729">
        <v>0.64</v>
      </c>
      <c r="S729">
        <v>1</v>
      </c>
      <c r="T729">
        <v>1</v>
      </c>
      <c r="U729">
        <v>1</v>
      </c>
      <c r="V729" t="s">
        <v>53</v>
      </c>
      <c r="W729" t="s">
        <v>55</v>
      </c>
      <c r="X729" t="s">
        <v>4</v>
      </c>
    </row>
    <row r="730" spans="2:24">
      <c r="B730">
        <v>3</v>
      </c>
      <c r="C730" t="s">
        <v>13</v>
      </c>
      <c r="D730">
        <v>2014</v>
      </c>
      <c r="E730">
        <v>281</v>
      </c>
      <c r="F730">
        <v>785</v>
      </c>
      <c r="G730">
        <v>85</v>
      </c>
      <c r="H730">
        <v>1428.9</v>
      </c>
      <c r="I730">
        <v>3.07</v>
      </c>
      <c r="J730">
        <v>0</v>
      </c>
      <c r="K730">
        <v>0.2</v>
      </c>
      <c r="L730">
        <v>0</v>
      </c>
      <c r="M730">
        <v>0</v>
      </c>
      <c r="N730">
        <v>0</v>
      </c>
      <c r="O730">
        <v>0</v>
      </c>
      <c r="P730">
        <v>0.22</v>
      </c>
      <c r="Q730">
        <v>13.77</v>
      </c>
      <c r="R730">
        <v>0.65</v>
      </c>
      <c r="S730">
        <v>1</v>
      </c>
      <c r="T730">
        <v>1</v>
      </c>
      <c r="U730">
        <v>1</v>
      </c>
      <c r="V730" t="s">
        <v>53</v>
      </c>
      <c r="W730" t="s">
        <v>55</v>
      </c>
      <c r="X730" t="s">
        <v>4</v>
      </c>
    </row>
    <row r="731" spans="2:24">
      <c r="B731">
        <v>3</v>
      </c>
      <c r="C731" t="s">
        <v>13</v>
      </c>
      <c r="D731">
        <v>2014</v>
      </c>
      <c r="E731">
        <v>282</v>
      </c>
      <c r="F731">
        <v>786</v>
      </c>
      <c r="G731">
        <v>86</v>
      </c>
      <c r="H731">
        <v>1438.2</v>
      </c>
      <c r="I731">
        <v>3.04</v>
      </c>
      <c r="J731">
        <v>0</v>
      </c>
      <c r="K731">
        <v>0.2</v>
      </c>
      <c r="L731">
        <v>0</v>
      </c>
      <c r="M731">
        <v>0</v>
      </c>
      <c r="N731">
        <v>0</v>
      </c>
      <c r="O731">
        <v>0</v>
      </c>
      <c r="P731">
        <v>0.22</v>
      </c>
      <c r="Q731">
        <v>13.47</v>
      </c>
      <c r="R731">
        <v>0.66</v>
      </c>
      <c r="S731">
        <v>1</v>
      </c>
      <c r="T731">
        <v>1</v>
      </c>
      <c r="U731">
        <v>1</v>
      </c>
      <c r="V731" t="s">
        <v>53</v>
      </c>
      <c r="W731" t="s">
        <v>55</v>
      </c>
      <c r="X731" t="s">
        <v>4</v>
      </c>
    </row>
    <row r="732" spans="2:24">
      <c r="B732">
        <v>3</v>
      </c>
      <c r="C732" t="s">
        <v>13</v>
      </c>
      <c r="D732">
        <v>2014</v>
      </c>
      <c r="E732">
        <v>283</v>
      </c>
      <c r="F732">
        <v>787</v>
      </c>
      <c r="G732">
        <v>87</v>
      </c>
      <c r="H732">
        <v>1448.7</v>
      </c>
      <c r="I732">
        <v>3.02</v>
      </c>
      <c r="J732">
        <v>0</v>
      </c>
      <c r="K732">
        <v>0.2</v>
      </c>
      <c r="L732">
        <v>0</v>
      </c>
      <c r="M732">
        <v>0</v>
      </c>
      <c r="N732">
        <v>0</v>
      </c>
      <c r="O732">
        <v>0</v>
      </c>
      <c r="P732">
        <v>0.22</v>
      </c>
      <c r="Q732">
        <v>13.17</v>
      </c>
      <c r="R732">
        <v>0.68</v>
      </c>
      <c r="S732">
        <v>1</v>
      </c>
      <c r="T732">
        <v>1</v>
      </c>
      <c r="U732">
        <v>1</v>
      </c>
      <c r="V732" t="s">
        <v>53</v>
      </c>
      <c r="W732" t="s">
        <v>55</v>
      </c>
      <c r="X732" t="s">
        <v>4</v>
      </c>
    </row>
    <row r="733" spans="2:24">
      <c r="B733">
        <v>3</v>
      </c>
      <c r="C733" t="s">
        <v>13</v>
      </c>
      <c r="D733">
        <v>2014</v>
      </c>
      <c r="E733">
        <v>284</v>
      </c>
      <c r="F733">
        <v>788</v>
      </c>
      <c r="G733">
        <v>88</v>
      </c>
      <c r="H733">
        <v>1460.1</v>
      </c>
      <c r="I733">
        <v>2.99</v>
      </c>
      <c r="J733">
        <v>0</v>
      </c>
      <c r="K733">
        <v>0.2</v>
      </c>
      <c r="L733">
        <v>0</v>
      </c>
      <c r="M733">
        <v>0</v>
      </c>
      <c r="N733">
        <v>0</v>
      </c>
      <c r="O733">
        <v>0</v>
      </c>
      <c r="P733">
        <v>0.22</v>
      </c>
      <c r="Q733">
        <v>12.88</v>
      </c>
      <c r="R733">
        <v>0.7</v>
      </c>
      <c r="S733">
        <v>1</v>
      </c>
      <c r="T733">
        <v>1</v>
      </c>
      <c r="U733">
        <v>1</v>
      </c>
      <c r="V733" t="s">
        <v>53</v>
      </c>
      <c r="W733" t="s">
        <v>55</v>
      </c>
      <c r="X733" t="s">
        <v>4</v>
      </c>
    </row>
    <row r="734" spans="2:24">
      <c r="B734">
        <v>3</v>
      </c>
      <c r="C734" t="s">
        <v>13</v>
      </c>
      <c r="D734">
        <v>2014</v>
      </c>
      <c r="E734">
        <v>285</v>
      </c>
      <c r="F734">
        <v>789</v>
      </c>
      <c r="G734">
        <v>89</v>
      </c>
      <c r="H734">
        <v>1472.6</v>
      </c>
      <c r="I734">
        <v>2.97</v>
      </c>
      <c r="J734">
        <v>0</v>
      </c>
      <c r="K734">
        <v>0.19</v>
      </c>
      <c r="L734">
        <v>0</v>
      </c>
      <c r="M734">
        <v>0</v>
      </c>
      <c r="N734">
        <v>0</v>
      </c>
      <c r="O734">
        <v>0</v>
      </c>
      <c r="P734">
        <v>0.22</v>
      </c>
      <c r="Q734">
        <v>12.58</v>
      </c>
      <c r="R734">
        <v>0.72</v>
      </c>
      <c r="S734">
        <v>2</v>
      </c>
      <c r="T734">
        <v>1</v>
      </c>
      <c r="U734">
        <v>1</v>
      </c>
      <c r="V734" t="s">
        <v>53</v>
      </c>
      <c r="W734" t="s">
        <v>55</v>
      </c>
      <c r="X734" t="s">
        <v>4</v>
      </c>
    </row>
    <row r="735" spans="2:24">
      <c r="B735">
        <v>3</v>
      </c>
      <c r="C735" t="s">
        <v>13</v>
      </c>
      <c r="D735">
        <v>2014</v>
      </c>
      <c r="E735">
        <v>286</v>
      </c>
      <c r="F735">
        <v>790</v>
      </c>
      <c r="G735">
        <v>90</v>
      </c>
      <c r="H735">
        <v>1485.1</v>
      </c>
      <c r="I735">
        <v>3</v>
      </c>
      <c r="J735">
        <v>0</v>
      </c>
      <c r="K735">
        <v>0.25</v>
      </c>
      <c r="L735">
        <v>0</v>
      </c>
      <c r="M735">
        <v>0</v>
      </c>
      <c r="N735">
        <v>0</v>
      </c>
      <c r="O735">
        <v>0</v>
      </c>
      <c r="P735">
        <v>0.28000000000000003</v>
      </c>
      <c r="Q735">
        <v>12.28</v>
      </c>
      <c r="R735">
        <v>0.75</v>
      </c>
      <c r="S735">
        <v>2</v>
      </c>
      <c r="T735">
        <v>1</v>
      </c>
      <c r="U735">
        <v>1</v>
      </c>
      <c r="V735" t="s">
        <v>53</v>
      </c>
      <c r="W735" t="s">
        <v>55</v>
      </c>
      <c r="X735" t="s">
        <v>4</v>
      </c>
    </row>
    <row r="736" spans="2:24">
      <c r="B736">
        <v>3</v>
      </c>
      <c r="C736" t="s">
        <v>13</v>
      </c>
      <c r="D736">
        <v>2014</v>
      </c>
      <c r="E736">
        <v>287</v>
      </c>
      <c r="F736">
        <v>791</v>
      </c>
      <c r="G736">
        <v>91</v>
      </c>
      <c r="H736">
        <v>1499</v>
      </c>
      <c r="I736">
        <v>2.97</v>
      </c>
      <c r="J736">
        <v>0</v>
      </c>
      <c r="K736">
        <v>0.25</v>
      </c>
      <c r="L736">
        <v>0</v>
      </c>
      <c r="M736">
        <v>0</v>
      </c>
      <c r="N736">
        <v>0</v>
      </c>
      <c r="O736">
        <v>0</v>
      </c>
      <c r="P736">
        <v>0.28000000000000003</v>
      </c>
      <c r="Q736">
        <v>11.99</v>
      </c>
      <c r="R736">
        <v>0.78</v>
      </c>
      <c r="S736">
        <v>2</v>
      </c>
      <c r="T736">
        <v>1</v>
      </c>
      <c r="U736">
        <v>1</v>
      </c>
      <c r="V736" t="s">
        <v>53</v>
      </c>
      <c r="W736" t="s">
        <v>55</v>
      </c>
      <c r="X736" t="s">
        <v>4</v>
      </c>
    </row>
    <row r="737" spans="2:24">
      <c r="B737">
        <v>3</v>
      </c>
      <c r="C737" t="s">
        <v>13</v>
      </c>
      <c r="D737">
        <v>2014</v>
      </c>
      <c r="E737">
        <v>288</v>
      </c>
      <c r="F737">
        <v>792</v>
      </c>
      <c r="G737">
        <v>92</v>
      </c>
      <c r="H737">
        <v>1511.3</v>
      </c>
      <c r="I737">
        <v>2.94</v>
      </c>
      <c r="J737">
        <v>0</v>
      </c>
      <c r="K737">
        <v>0.24</v>
      </c>
      <c r="L737">
        <v>0</v>
      </c>
      <c r="M737">
        <v>0</v>
      </c>
      <c r="N737">
        <v>0</v>
      </c>
      <c r="O737">
        <v>0</v>
      </c>
      <c r="P737">
        <v>0.28000000000000003</v>
      </c>
      <c r="Q737">
        <v>11.69</v>
      </c>
      <c r="R737">
        <v>0.8</v>
      </c>
      <c r="S737">
        <v>2</v>
      </c>
      <c r="T737">
        <v>1</v>
      </c>
      <c r="U737">
        <v>1</v>
      </c>
      <c r="V737" t="s">
        <v>53</v>
      </c>
      <c r="W737" t="s">
        <v>55</v>
      </c>
      <c r="X737" t="s">
        <v>4</v>
      </c>
    </row>
    <row r="738" spans="2:24">
      <c r="B738">
        <v>3</v>
      </c>
      <c r="C738" t="s">
        <v>13</v>
      </c>
      <c r="D738">
        <v>2014</v>
      </c>
      <c r="E738">
        <v>289</v>
      </c>
      <c r="F738">
        <v>793</v>
      </c>
      <c r="G738">
        <v>93</v>
      </c>
      <c r="H738">
        <v>1523.6</v>
      </c>
      <c r="I738">
        <v>2.92</v>
      </c>
      <c r="J738">
        <v>0</v>
      </c>
      <c r="K738">
        <v>0.24</v>
      </c>
      <c r="L738">
        <v>0</v>
      </c>
      <c r="M738">
        <v>0</v>
      </c>
      <c r="N738">
        <v>0</v>
      </c>
      <c r="O738">
        <v>0</v>
      </c>
      <c r="P738">
        <v>0.27</v>
      </c>
      <c r="Q738">
        <v>11.39</v>
      </c>
      <c r="R738">
        <v>0.82</v>
      </c>
      <c r="S738">
        <v>2</v>
      </c>
      <c r="T738">
        <v>1</v>
      </c>
      <c r="U738">
        <v>1</v>
      </c>
      <c r="V738" t="s">
        <v>53</v>
      </c>
      <c r="W738" t="s">
        <v>55</v>
      </c>
      <c r="X738" t="s">
        <v>4</v>
      </c>
    </row>
    <row r="739" spans="2:24">
      <c r="B739">
        <v>3</v>
      </c>
      <c r="C739" t="s">
        <v>13</v>
      </c>
      <c r="D739">
        <v>2014</v>
      </c>
      <c r="E739">
        <v>290</v>
      </c>
      <c r="F739">
        <v>794</v>
      </c>
      <c r="G739">
        <v>94</v>
      </c>
      <c r="H739">
        <v>1537.6</v>
      </c>
      <c r="I739">
        <v>2.89</v>
      </c>
      <c r="J739">
        <v>0</v>
      </c>
      <c r="K739">
        <v>0.24</v>
      </c>
      <c r="L739">
        <v>0</v>
      </c>
      <c r="M739">
        <v>0</v>
      </c>
      <c r="N739">
        <v>0</v>
      </c>
      <c r="O739">
        <v>0</v>
      </c>
      <c r="P739">
        <v>0.27</v>
      </c>
      <c r="Q739">
        <v>11.09</v>
      </c>
      <c r="R739">
        <v>0.85</v>
      </c>
      <c r="S739">
        <v>2</v>
      </c>
      <c r="T739">
        <v>1</v>
      </c>
      <c r="U739">
        <v>1</v>
      </c>
      <c r="V739" t="s">
        <v>53</v>
      </c>
      <c r="W739" t="s">
        <v>55</v>
      </c>
      <c r="X739" t="s">
        <v>4</v>
      </c>
    </row>
    <row r="740" spans="2:24">
      <c r="B740">
        <v>3</v>
      </c>
      <c r="C740" t="s">
        <v>13</v>
      </c>
      <c r="D740">
        <v>2014</v>
      </c>
      <c r="E740">
        <v>291</v>
      </c>
      <c r="F740">
        <v>795</v>
      </c>
      <c r="G740">
        <v>95</v>
      </c>
      <c r="H740">
        <v>1550.2</v>
      </c>
      <c r="I740">
        <v>2.86</v>
      </c>
      <c r="J740">
        <v>0</v>
      </c>
      <c r="K740">
        <v>0.24</v>
      </c>
      <c r="L740">
        <v>0</v>
      </c>
      <c r="M740">
        <v>0</v>
      </c>
      <c r="N740">
        <v>0</v>
      </c>
      <c r="O740">
        <v>0</v>
      </c>
      <c r="P740">
        <v>0.27</v>
      </c>
      <c r="Q740">
        <v>10.8</v>
      </c>
      <c r="R740">
        <v>0.87</v>
      </c>
      <c r="S740">
        <v>2</v>
      </c>
      <c r="T740">
        <v>1</v>
      </c>
      <c r="U740">
        <v>1</v>
      </c>
      <c r="V740" t="s">
        <v>53</v>
      </c>
      <c r="W740" t="s">
        <v>55</v>
      </c>
      <c r="X740" t="s">
        <v>4</v>
      </c>
    </row>
    <row r="741" spans="2:24">
      <c r="B741">
        <v>3</v>
      </c>
      <c r="C741" t="s">
        <v>13</v>
      </c>
      <c r="D741">
        <v>2014</v>
      </c>
      <c r="E741">
        <v>292</v>
      </c>
      <c r="F741">
        <v>796</v>
      </c>
      <c r="G741">
        <v>96</v>
      </c>
      <c r="H741">
        <v>1563.5</v>
      </c>
      <c r="I741">
        <v>2.83</v>
      </c>
      <c r="J741">
        <v>0</v>
      </c>
      <c r="K741">
        <v>0.23</v>
      </c>
      <c r="L741">
        <v>0</v>
      </c>
      <c r="M741">
        <v>0</v>
      </c>
      <c r="N741">
        <v>0</v>
      </c>
      <c r="O741">
        <v>0</v>
      </c>
      <c r="P741">
        <v>0.26</v>
      </c>
      <c r="Q741">
        <v>10.5</v>
      </c>
      <c r="R741">
        <v>0.9</v>
      </c>
      <c r="S741">
        <v>2</v>
      </c>
      <c r="T741">
        <v>1</v>
      </c>
      <c r="U741">
        <v>1</v>
      </c>
      <c r="V741" t="s">
        <v>53</v>
      </c>
      <c r="W741" t="s">
        <v>55</v>
      </c>
      <c r="X741" t="s">
        <v>4</v>
      </c>
    </row>
    <row r="742" spans="2:24">
      <c r="B742">
        <v>3</v>
      </c>
      <c r="C742" t="s">
        <v>13</v>
      </c>
      <c r="D742">
        <v>2014</v>
      </c>
      <c r="E742">
        <v>293</v>
      </c>
      <c r="F742">
        <v>797</v>
      </c>
      <c r="G742">
        <v>97</v>
      </c>
      <c r="H742">
        <v>1572.4</v>
      </c>
      <c r="I742">
        <v>2.8</v>
      </c>
      <c r="J742">
        <v>0</v>
      </c>
      <c r="K742">
        <v>0.23</v>
      </c>
      <c r="L742">
        <v>0</v>
      </c>
      <c r="M742">
        <v>0</v>
      </c>
      <c r="N742">
        <v>0</v>
      </c>
      <c r="O742">
        <v>0</v>
      </c>
      <c r="P742">
        <v>0.26</v>
      </c>
      <c r="Q742">
        <v>10.199999999999999</v>
      </c>
      <c r="R742">
        <v>0.91</v>
      </c>
      <c r="S742">
        <v>2</v>
      </c>
      <c r="T742">
        <v>1</v>
      </c>
      <c r="U742">
        <v>1</v>
      </c>
      <c r="V742" t="s">
        <v>53</v>
      </c>
      <c r="W742" t="s">
        <v>55</v>
      </c>
      <c r="X742" t="s">
        <v>4</v>
      </c>
    </row>
    <row r="743" spans="2:24">
      <c r="B743">
        <v>3</v>
      </c>
      <c r="C743" t="s">
        <v>13</v>
      </c>
      <c r="D743">
        <v>2014</v>
      </c>
      <c r="E743">
        <v>294</v>
      </c>
      <c r="F743">
        <v>798</v>
      </c>
      <c r="G743">
        <v>98</v>
      </c>
      <c r="H743">
        <v>1580.7</v>
      </c>
      <c r="I743">
        <v>2.77</v>
      </c>
      <c r="J743">
        <v>0</v>
      </c>
      <c r="K743">
        <v>0.23</v>
      </c>
      <c r="L743">
        <v>0</v>
      </c>
      <c r="M743">
        <v>0</v>
      </c>
      <c r="N743">
        <v>0</v>
      </c>
      <c r="O743">
        <v>0</v>
      </c>
      <c r="P743">
        <v>0.26</v>
      </c>
      <c r="Q743">
        <v>9.91</v>
      </c>
      <c r="R743">
        <v>0.91</v>
      </c>
      <c r="S743">
        <v>2</v>
      </c>
      <c r="T743">
        <v>1</v>
      </c>
      <c r="U743">
        <v>1</v>
      </c>
      <c r="V743" t="s">
        <v>53</v>
      </c>
      <c r="W743" t="s">
        <v>55</v>
      </c>
      <c r="X743" t="s">
        <v>4</v>
      </c>
    </row>
    <row r="744" spans="2:24">
      <c r="B744">
        <v>3</v>
      </c>
      <c r="C744" t="s">
        <v>13</v>
      </c>
      <c r="D744">
        <v>2014</v>
      </c>
      <c r="E744">
        <v>295</v>
      </c>
      <c r="F744">
        <v>799</v>
      </c>
      <c r="G744">
        <v>99</v>
      </c>
      <c r="H744">
        <v>1590</v>
      </c>
      <c r="I744">
        <v>2.69</v>
      </c>
      <c r="J744">
        <v>0</v>
      </c>
      <c r="K744">
        <v>0.22</v>
      </c>
      <c r="L744">
        <v>0</v>
      </c>
      <c r="M744">
        <v>0</v>
      </c>
      <c r="N744">
        <v>0</v>
      </c>
      <c r="O744">
        <v>0</v>
      </c>
      <c r="P744">
        <v>0.25</v>
      </c>
      <c r="Q744">
        <v>9.61</v>
      </c>
      <c r="R744">
        <v>0.93</v>
      </c>
      <c r="S744">
        <v>2</v>
      </c>
      <c r="T744">
        <v>1</v>
      </c>
      <c r="U744">
        <v>1</v>
      </c>
      <c r="V744" t="s">
        <v>53</v>
      </c>
      <c r="W744" t="s">
        <v>55</v>
      </c>
      <c r="X744" t="s">
        <v>4</v>
      </c>
    </row>
    <row r="745" spans="2:24">
      <c r="B745">
        <v>3</v>
      </c>
      <c r="C745" t="s">
        <v>13</v>
      </c>
      <c r="D745">
        <v>2014</v>
      </c>
      <c r="E745">
        <v>296</v>
      </c>
      <c r="F745">
        <v>800</v>
      </c>
      <c r="G745">
        <v>100</v>
      </c>
      <c r="H745">
        <v>1599.9</v>
      </c>
      <c r="I745">
        <v>2.69</v>
      </c>
      <c r="J745">
        <v>0</v>
      </c>
      <c r="K745">
        <v>0.22</v>
      </c>
      <c r="L745">
        <v>0</v>
      </c>
      <c r="M745">
        <v>0</v>
      </c>
      <c r="N745">
        <v>0</v>
      </c>
      <c r="O745">
        <v>0</v>
      </c>
      <c r="P745">
        <v>0.25</v>
      </c>
      <c r="Q745">
        <v>9.61</v>
      </c>
      <c r="R745">
        <v>0.94</v>
      </c>
      <c r="S745">
        <v>3</v>
      </c>
      <c r="T745">
        <v>1</v>
      </c>
      <c r="U745">
        <v>1</v>
      </c>
      <c r="V745" t="s">
        <v>53</v>
      </c>
      <c r="W745" t="s">
        <v>55</v>
      </c>
      <c r="X745" t="s">
        <v>4</v>
      </c>
    </row>
    <row r="746" spans="2:24">
      <c r="B746">
        <v>3</v>
      </c>
      <c r="C746" t="s">
        <v>13</v>
      </c>
      <c r="D746">
        <v>2014</v>
      </c>
      <c r="E746">
        <v>297</v>
      </c>
      <c r="F746">
        <v>801</v>
      </c>
      <c r="G746">
        <v>101</v>
      </c>
      <c r="H746">
        <v>1611.3</v>
      </c>
      <c r="I746">
        <v>2.74</v>
      </c>
      <c r="J746">
        <v>0</v>
      </c>
      <c r="K746">
        <v>0.28000000000000003</v>
      </c>
      <c r="L746">
        <v>0</v>
      </c>
      <c r="M746">
        <v>0</v>
      </c>
      <c r="N746">
        <v>0</v>
      </c>
      <c r="O746">
        <v>0</v>
      </c>
      <c r="P746">
        <v>0.32</v>
      </c>
      <c r="Q746">
        <v>9.61</v>
      </c>
      <c r="R746">
        <v>0.96</v>
      </c>
      <c r="S746">
        <v>3</v>
      </c>
      <c r="T746">
        <v>1</v>
      </c>
      <c r="U746">
        <v>1</v>
      </c>
      <c r="V746" t="s">
        <v>53</v>
      </c>
      <c r="W746" t="s">
        <v>55</v>
      </c>
      <c r="X746" t="s">
        <v>4</v>
      </c>
    </row>
    <row r="747" spans="2:24">
      <c r="B747">
        <v>3</v>
      </c>
      <c r="C747" t="s">
        <v>13</v>
      </c>
      <c r="D747">
        <v>2014</v>
      </c>
      <c r="E747">
        <v>298</v>
      </c>
      <c r="F747">
        <v>802</v>
      </c>
      <c r="G747">
        <v>102</v>
      </c>
      <c r="H747">
        <v>1620.5</v>
      </c>
      <c r="I747">
        <v>2.74</v>
      </c>
      <c r="J747">
        <v>0</v>
      </c>
      <c r="K747">
        <v>0.28000000000000003</v>
      </c>
      <c r="L747">
        <v>0</v>
      </c>
      <c r="M747">
        <v>0</v>
      </c>
      <c r="N747">
        <v>0</v>
      </c>
      <c r="O747">
        <v>0</v>
      </c>
      <c r="P747">
        <v>0.32</v>
      </c>
      <c r="Q747">
        <v>9.61</v>
      </c>
      <c r="R747">
        <v>0.97</v>
      </c>
      <c r="S747">
        <v>3</v>
      </c>
      <c r="T747">
        <v>1</v>
      </c>
      <c r="U747">
        <v>1</v>
      </c>
      <c r="V747" t="s">
        <v>53</v>
      </c>
      <c r="W747" t="s">
        <v>55</v>
      </c>
      <c r="X747" t="s">
        <v>4</v>
      </c>
    </row>
    <row r="748" spans="2:24">
      <c r="B748">
        <v>3</v>
      </c>
      <c r="C748" t="s">
        <v>13</v>
      </c>
      <c r="D748">
        <v>2014</v>
      </c>
      <c r="E748">
        <v>299</v>
      </c>
      <c r="F748">
        <v>803</v>
      </c>
      <c r="G748">
        <v>103</v>
      </c>
      <c r="H748">
        <v>1632.1</v>
      </c>
      <c r="I748">
        <v>2.74</v>
      </c>
      <c r="J748">
        <v>0</v>
      </c>
      <c r="K748">
        <v>0.28000000000000003</v>
      </c>
      <c r="L748">
        <v>0</v>
      </c>
      <c r="M748">
        <v>0</v>
      </c>
      <c r="N748">
        <v>0</v>
      </c>
      <c r="O748">
        <v>0</v>
      </c>
      <c r="P748">
        <v>0.32</v>
      </c>
      <c r="Q748">
        <v>9.61</v>
      </c>
      <c r="R748">
        <v>0.99</v>
      </c>
      <c r="S748">
        <v>3</v>
      </c>
      <c r="T748">
        <v>1</v>
      </c>
      <c r="U748">
        <v>1</v>
      </c>
      <c r="V748" t="s">
        <v>53</v>
      </c>
      <c r="W748" t="s">
        <v>55</v>
      </c>
      <c r="X748" t="s">
        <v>4</v>
      </c>
    </row>
    <row r="749" spans="2:24">
      <c r="B749">
        <v>3</v>
      </c>
      <c r="C749" t="s">
        <v>13</v>
      </c>
      <c r="D749">
        <v>2014</v>
      </c>
      <c r="E749">
        <v>300</v>
      </c>
      <c r="F749">
        <v>804</v>
      </c>
      <c r="G749">
        <v>104</v>
      </c>
      <c r="H749">
        <v>1642.3</v>
      </c>
      <c r="I749">
        <v>2.74</v>
      </c>
      <c r="J749">
        <v>0</v>
      </c>
      <c r="K749">
        <v>0.28000000000000003</v>
      </c>
      <c r="L749">
        <v>0</v>
      </c>
      <c r="M749">
        <v>0</v>
      </c>
      <c r="N749">
        <v>0</v>
      </c>
      <c r="O749">
        <v>0</v>
      </c>
      <c r="P749">
        <v>0.32</v>
      </c>
      <c r="Q749">
        <v>9.61</v>
      </c>
      <c r="R749">
        <v>1.01</v>
      </c>
      <c r="S749">
        <v>3</v>
      </c>
      <c r="T749">
        <v>1</v>
      </c>
      <c r="U749">
        <v>1</v>
      </c>
      <c r="V749" t="s">
        <v>53</v>
      </c>
      <c r="W749" t="s">
        <v>55</v>
      </c>
      <c r="X749" t="s">
        <v>4</v>
      </c>
    </row>
    <row r="750" spans="2:24">
      <c r="B750">
        <v>3</v>
      </c>
      <c r="C750" t="s">
        <v>13</v>
      </c>
      <c r="D750">
        <v>2014</v>
      </c>
      <c r="E750">
        <v>301</v>
      </c>
      <c r="F750">
        <v>805</v>
      </c>
      <c r="G750">
        <v>105</v>
      </c>
      <c r="H750">
        <v>1650.8</v>
      </c>
      <c r="I750">
        <v>2.74</v>
      </c>
      <c r="J750">
        <v>0</v>
      </c>
      <c r="K750">
        <v>0.28000000000000003</v>
      </c>
      <c r="L750">
        <v>0</v>
      </c>
      <c r="M750">
        <v>0</v>
      </c>
      <c r="N750">
        <v>0</v>
      </c>
      <c r="O750">
        <v>0</v>
      </c>
      <c r="P750">
        <v>0.32</v>
      </c>
      <c r="Q750">
        <v>9.61</v>
      </c>
      <c r="R750">
        <v>1.02</v>
      </c>
      <c r="S750">
        <v>3</v>
      </c>
      <c r="T750">
        <v>1</v>
      </c>
      <c r="U750">
        <v>1</v>
      </c>
      <c r="V750" t="s">
        <v>53</v>
      </c>
      <c r="W750" t="s">
        <v>55</v>
      </c>
      <c r="X750" t="s">
        <v>4</v>
      </c>
    </row>
    <row r="751" spans="2:24">
      <c r="B751">
        <v>3</v>
      </c>
      <c r="C751" t="s">
        <v>13</v>
      </c>
      <c r="D751">
        <v>2014</v>
      </c>
      <c r="E751">
        <v>302</v>
      </c>
      <c r="F751">
        <v>806</v>
      </c>
      <c r="G751">
        <v>106</v>
      </c>
      <c r="H751">
        <v>1660.3</v>
      </c>
      <c r="I751">
        <v>2.74</v>
      </c>
      <c r="J751">
        <v>0</v>
      </c>
      <c r="K751">
        <v>0.28000000000000003</v>
      </c>
      <c r="L751">
        <v>0</v>
      </c>
      <c r="M751">
        <v>0</v>
      </c>
      <c r="N751">
        <v>0</v>
      </c>
      <c r="O751">
        <v>0</v>
      </c>
      <c r="P751">
        <v>0.32</v>
      </c>
      <c r="Q751">
        <v>9.61</v>
      </c>
      <c r="R751">
        <v>1.03</v>
      </c>
      <c r="S751">
        <v>3</v>
      </c>
      <c r="T751">
        <v>1</v>
      </c>
      <c r="U751">
        <v>1</v>
      </c>
      <c r="V751" t="s">
        <v>53</v>
      </c>
      <c r="W751" t="s">
        <v>55</v>
      </c>
      <c r="X751" t="s">
        <v>4</v>
      </c>
    </row>
    <row r="752" spans="2:24">
      <c r="B752">
        <v>3</v>
      </c>
      <c r="C752" t="s">
        <v>13</v>
      </c>
      <c r="D752">
        <v>2014</v>
      </c>
      <c r="E752">
        <v>303</v>
      </c>
      <c r="F752">
        <v>807</v>
      </c>
      <c r="G752">
        <v>107</v>
      </c>
      <c r="H752">
        <v>1672.4</v>
      </c>
      <c r="I752">
        <v>2.74</v>
      </c>
      <c r="J752">
        <v>0</v>
      </c>
      <c r="K752">
        <v>0.28000000000000003</v>
      </c>
      <c r="L752">
        <v>0</v>
      </c>
      <c r="M752">
        <v>0</v>
      </c>
      <c r="N752">
        <v>0</v>
      </c>
      <c r="O752">
        <v>0</v>
      </c>
      <c r="P752">
        <v>0.32</v>
      </c>
      <c r="Q752">
        <v>9.61</v>
      </c>
      <c r="R752">
        <v>1.06</v>
      </c>
      <c r="S752">
        <v>3</v>
      </c>
      <c r="T752">
        <v>1</v>
      </c>
      <c r="U752">
        <v>1</v>
      </c>
      <c r="V752" t="s">
        <v>53</v>
      </c>
      <c r="W752" t="s">
        <v>55</v>
      </c>
      <c r="X752" t="s">
        <v>4</v>
      </c>
    </row>
    <row r="753" spans="2:24">
      <c r="B753">
        <v>3</v>
      </c>
      <c r="C753" t="s">
        <v>13</v>
      </c>
      <c r="D753">
        <v>2014</v>
      </c>
      <c r="E753">
        <v>304</v>
      </c>
      <c r="F753">
        <v>808</v>
      </c>
      <c r="G753">
        <v>108</v>
      </c>
      <c r="H753">
        <v>1685.5</v>
      </c>
      <c r="I753">
        <v>2.74</v>
      </c>
      <c r="J753">
        <v>0</v>
      </c>
      <c r="K753">
        <v>0.28000000000000003</v>
      </c>
      <c r="L753">
        <v>0</v>
      </c>
      <c r="M753">
        <v>0</v>
      </c>
      <c r="N753">
        <v>0</v>
      </c>
      <c r="O753">
        <v>0</v>
      </c>
      <c r="P753">
        <v>0.32</v>
      </c>
      <c r="Q753">
        <v>9.61</v>
      </c>
      <c r="R753">
        <v>1.08</v>
      </c>
      <c r="S753">
        <v>3</v>
      </c>
      <c r="T753">
        <v>1</v>
      </c>
      <c r="U753">
        <v>1</v>
      </c>
      <c r="V753" t="s">
        <v>53</v>
      </c>
      <c r="W753" t="s">
        <v>55</v>
      </c>
      <c r="X753" t="s">
        <v>4</v>
      </c>
    </row>
    <row r="754" spans="2:24">
      <c r="B754">
        <v>3</v>
      </c>
      <c r="C754" t="s">
        <v>13</v>
      </c>
      <c r="D754">
        <v>2014</v>
      </c>
      <c r="E754">
        <v>305</v>
      </c>
      <c r="F754">
        <v>809</v>
      </c>
      <c r="G754">
        <v>109</v>
      </c>
      <c r="H754">
        <v>1698.3</v>
      </c>
      <c r="I754">
        <v>2.74</v>
      </c>
      <c r="J754">
        <v>0</v>
      </c>
      <c r="K754">
        <v>0.28000000000000003</v>
      </c>
      <c r="L754">
        <v>0</v>
      </c>
      <c r="M754">
        <v>0</v>
      </c>
      <c r="N754">
        <v>0</v>
      </c>
      <c r="O754">
        <v>0</v>
      </c>
      <c r="P754">
        <v>0.32</v>
      </c>
      <c r="Q754">
        <v>9.61</v>
      </c>
      <c r="R754">
        <v>1.1000000000000001</v>
      </c>
      <c r="S754">
        <v>3</v>
      </c>
      <c r="T754">
        <v>1</v>
      </c>
      <c r="U754">
        <v>1</v>
      </c>
      <c r="V754" t="s">
        <v>53</v>
      </c>
      <c r="W754" t="s">
        <v>55</v>
      </c>
      <c r="X754" t="s">
        <v>4</v>
      </c>
    </row>
    <row r="755" spans="2:24">
      <c r="B755">
        <v>3</v>
      </c>
      <c r="C755" t="s">
        <v>13</v>
      </c>
      <c r="D755">
        <v>2014</v>
      </c>
      <c r="E755">
        <v>306</v>
      </c>
      <c r="F755">
        <v>810</v>
      </c>
      <c r="G755">
        <v>110</v>
      </c>
      <c r="H755">
        <v>1710.5</v>
      </c>
      <c r="I755">
        <v>2.74</v>
      </c>
      <c r="J755">
        <v>0</v>
      </c>
      <c r="K755">
        <v>0.28000000000000003</v>
      </c>
      <c r="L755">
        <v>0</v>
      </c>
      <c r="M755">
        <v>0</v>
      </c>
      <c r="N755">
        <v>0</v>
      </c>
      <c r="O755">
        <v>0</v>
      </c>
      <c r="P755">
        <v>0.32</v>
      </c>
      <c r="Q755">
        <v>9.61</v>
      </c>
      <c r="R755">
        <v>1.1299999999999999</v>
      </c>
      <c r="S755">
        <v>3</v>
      </c>
      <c r="T755">
        <v>1</v>
      </c>
      <c r="U755">
        <v>1</v>
      </c>
      <c r="V755" t="s">
        <v>53</v>
      </c>
      <c r="W755" t="s">
        <v>55</v>
      </c>
      <c r="X755" t="s">
        <v>4</v>
      </c>
    </row>
    <row r="756" spans="2:24">
      <c r="B756">
        <v>3</v>
      </c>
      <c r="C756" t="s">
        <v>13</v>
      </c>
      <c r="D756">
        <v>2014</v>
      </c>
      <c r="E756">
        <v>307</v>
      </c>
      <c r="F756">
        <v>811</v>
      </c>
      <c r="G756">
        <v>111</v>
      </c>
      <c r="H756">
        <v>1723.9</v>
      </c>
      <c r="I756">
        <v>2.74</v>
      </c>
      <c r="J756">
        <v>0</v>
      </c>
      <c r="K756">
        <v>0.28000000000000003</v>
      </c>
      <c r="L756">
        <v>0</v>
      </c>
      <c r="M756">
        <v>0</v>
      </c>
      <c r="N756">
        <v>0</v>
      </c>
      <c r="O756">
        <v>0</v>
      </c>
      <c r="P756">
        <v>0.32</v>
      </c>
      <c r="Q756">
        <v>9.61</v>
      </c>
      <c r="R756">
        <v>1.1499999999999999</v>
      </c>
      <c r="S756">
        <v>3</v>
      </c>
      <c r="T756">
        <v>1</v>
      </c>
      <c r="U756">
        <v>1</v>
      </c>
      <c r="V756" t="s">
        <v>53</v>
      </c>
      <c r="W756" t="s">
        <v>55</v>
      </c>
      <c r="X756" t="s">
        <v>4</v>
      </c>
    </row>
    <row r="757" spans="2:24">
      <c r="B757">
        <v>3</v>
      </c>
      <c r="C757" t="s">
        <v>13</v>
      </c>
      <c r="D757">
        <v>2014</v>
      </c>
      <c r="E757">
        <v>308</v>
      </c>
      <c r="F757">
        <v>812</v>
      </c>
      <c r="G757">
        <v>112</v>
      </c>
      <c r="H757">
        <v>1735.8</v>
      </c>
      <c r="I757">
        <v>2.74</v>
      </c>
      <c r="J757">
        <v>0</v>
      </c>
      <c r="K757">
        <v>0.28000000000000003</v>
      </c>
      <c r="L757">
        <v>0</v>
      </c>
      <c r="M757">
        <v>0</v>
      </c>
      <c r="N757">
        <v>0</v>
      </c>
      <c r="O757">
        <v>0</v>
      </c>
      <c r="P757">
        <v>0.32</v>
      </c>
      <c r="Q757">
        <v>9.61</v>
      </c>
      <c r="R757">
        <v>1.17</v>
      </c>
      <c r="S757">
        <v>4</v>
      </c>
      <c r="T757">
        <v>1</v>
      </c>
      <c r="U757">
        <v>1</v>
      </c>
      <c r="V757" t="s">
        <v>53</v>
      </c>
      <c r="W757" t="s">
        <v>55</v>
      </c>
      <c r="X757" t="s">
        <v>4</v>
      </c>
    </row>
    <row r="758" spans="2:24">
      <c r="B758">
        <v>3</v>
      </c>
      <c r="C758" t="s">
        <v>13</v>
      </c>
      <c r="D758">
        <v>2014</v>
      </c>
      <c r="E758">
        <v>309</v>
      </c>
      <c r="F758">
        <v>813</v>
      </c>
      <c r="G758">
        <v>113</v>
      </c>
      <c r="H758">
        <v>1746</v>
      </c>
      <c r="I758">
        <v>2.81</v>
      </c>
      <c r="J758">
        <v>0</v>
      </c>
      <c r="K758">
        <v>0.34</v>
      </c>
      <c r="L758">
        <v>0</v>
      </c>
      <c r="M758">
        <v>0</v>
      </c>
      <c r="N758">
        <v>0</v>
      </c>
      <c r="O758">
        <v>0</v>
      </c>
      <c r="P758">
        <v>0.39</v>
      </c>
      <c r="Q758">
        <v>9.61</v>
      </c>
      <c r="R758">
        <v>1.19</v>
      </c>
      <c r="S758">
        <v>4</v>
      </c>
      <c r="T758">
        <v>1</v>
      </c>
      <c r="U758">
        <v>1</v>
      </c>
      <c r="V758" t="s">
        <v>53</v>
      </c>
      <c r="W758" t="s">
        <v>55</v>
      </c>
      <c r="X758" t="s">
        <v>4</v>
      </c>
    </row>
    <row r="759" spans="2:24">
      <c r="B759">
        <v>3</v>
      </c>
      <c r="C759" t="s">
        <v>13</v>
      </c>
      <c r="D759">
        <v>2014</v>
      </c>
      <c r="E759">
        <v>310</v>
      </c>
      <c r="F759">
        <v>814</v>
      </c>
      <c r="G759">
        <v>114</v>
      </c>
      <c r="H759">
        <v>1758.9</v>
      </c>
      <c r="I759">
        <v>2.81</v>
      </c>
      <c r="J759">
        <v>0</v>
      </c>
      <c r="K759">
        <v>0.34</v>
      </c>
      <c r="L759">
        <v>0</v>
      </c>
      <c r="M759">
        <v>0</v>
      </c>
      <c r="N759">
        <v>0</v>
      </c>
      <c r="O759">
        <v>0</v>
      </c>
      <c r="P759">
        <v>0.39</v>
      </c>
      <c r="Q759">
        <v>9.61</v>
      </c>
      <c r="R759">
        <v>1.21</v>
      </c>
      <c r="S759">
        <v>4</v>
      </c>
      <c r="T759">
        <v>1</v>
      </c>
      <c r="U759">
        <v>1</v>
      </c>
      <c r="V759" t="s">
        <v>53</v>
      </c>
      <c r="W759" t="s">
        <v>55</v>
      </c>
      <c r="X759" t="s">
        <v>4</v>
      </c>
    </row>
    <row r="760" spans="2:24">
      <c r="B760">
        <v>3</v>
      </c>
      <c r="C760" t="s">
        <v>13</v>
      </c>
      <c r="D760">
        <v>2014</v>
      </c>
      <c r="E760">
        <v>311</v>
      </c>
      <c r="F760">
        <v>815</v>
      </c>
      <c r="G760">
        <v>115</v>
      </c>
      <c r="H760">
        <v>1770.8</v>
      </c>
      <c r="I760">
        <v>2.81</v>
      </c>
      <c r="J760">
        <v>0</v>
      </c>
      <c r="K760">
        <v>0.34</v>
      </c>
      <c r="L760">
        <v>0</v>
      </c>
      <c r="M760">
        <v>0</v>
      </c>
      <c r="N760">
        <v>0</v>
      </c>
      <c r="O760">
        <v>0</v>
      </c>
      <c r="P760">
        <v>0.39</v>
      </c>
      <c r="Q760">
        <v>9.61</v>
      </c>
      <c r="R760">
        <v>1.23</v>
      </c>
      <c r="S760">
        <v>4</v>
      </c>
      <c r="T760">
        <v>1</v>
      </c>
      <c r="U760">
        <v>1</v>
      </c>
      <c r="V760" t="s">
        <v>53</v>
      </c>
      <c r="W760" t="s">
        <v>55</v>
      </c>
      <c r="X760" t="s">
        <v>4</v>
      </c>
    </row>
    <row r="761" spans="2:24">
      <c r="B761">
        <v>3</v>
      </c>
      <c r="C761" t="s">
        <v>13</v>
      </c>
      <c r="D761">
        <v>2014</v>
      </c>
      <c r="E761">
        <v>312</v>
      </c>
      <c r="F761">
        <v>816</v>
      </c>
      <c r="G761">
        <v>116</v>
      </c>
      <c r="H761">
        <v>1781.3</v>
      </c>
      <c r="I761">
        <v>2.81</v>
      </c>
      <c r="J761">
        <v>0</v>
      </c>
      <c r="K761">
        <v>0.34</v>
      </c>
      <c r="L761">
        <v>0</v>
      </c>
      <c r="M761">
        <v>0</v>
      </c>
      <c r="N761">
        <v>0</v>
      </c>
      <c r="O761">
        <v>0</v>
      </c>
      <c r="P761">
        <v>0.39</v>
      </c>
      <c r="Q761">
        <v>9.61</v>
      </c>
      <c r="R761">
        <v>1.25</v>
      </c>
      <c r="S761">
        <v>4</v>
      </c>
      <c r="T761">
        <v>1</v>
      </c>
      <c r="U761">
        <v>1</v>
      </c>
      <c r="V761" t="s">
        <v>53</v>
      </c>
      <c r="W761" t="s">
        <v>55</v>
      </c>
      <c r="X761" t="s">
        <v>4</v>
      </c>
    </row>
    <row r="762" spans="2:24">
      <c r="B762">
        <v>3</v>
      </c>
      <c r="C762" t="s">
        <v>13</v>
      </c>
      <c r="D762">
        <v>2014</v>
      </c>
      <c r="E762">
        <v>313</v>
      </c>
      <c r="F762">
        <v>817</v>
      </c>
      <c r="G762">
        <v>117</v>
      </c>
      <c r="H762">
        <v>1792.8</v>
      </c>
      <c r="I762">
        <v>2.81</v>
      </c>
      <c r="J762">
        <v>0</v>
      </c>
      <c r="K762">
        <v>0.34</v>
      </c>
      <c r="L762">
        <v>0</v>
      </c>
      <c r="M762">
        <v>0</v>
      </c>
      <c r="N762">
        <v>0</v>
      </c>
      <c r="O762">
        <v>0</v>
      </c>
      <c r="P762">
        <v>0.39</v>
      </c>
      <c r="Q762">
        <v>9.61</v>
      </c>
      <c r="R762">
        <v>1.27</v>
      </c>
      <c r="S762">
        <v>4</v>
      </c>
      <c r="T762">
        <v>1</v>
      </c>
      <c r="U762">
        <v>1</v>
      </c>
      <c r="V762" t="s">
        <v>53</v>
      </c>
      <c r="W762" t="s">
        <v>55</v>
      </c>
      <c r="X762" t="s">
        <v>4</v>
      </c>
    </row>
    <row r="763" spans="2:24">
      <c r="B763">
        <v>3</v>
      </c>
      <c r="C763" t="s">
        <v>13</v>
      </c>
      <c r="D763">
        <v>2014</v>
      </c>
      <c r="E763">
        <v>314</v>
      </c>
      <c r="F763">
        <v>818</v>
      </c>
      <c r="G763">
        <v>118</v>
      </c>
      <c r="H763">
        <v>1803</v>
      </c>
      <c r="I763">
        <v>2.81</v>
      </c>
      <c r="J763">
        <v>0</v>
      </c>
      <c r="K763">
        <v>0.34</v>
      </c>
      <c r="L763">
        <v>0</v>
      </c>
      <c r="M763">
        <v>0</v>
      </c>
      <c r="N763">
        <v>0</v>
      </c>
      <c r="O763">
        <v>0</v>
      </c>
      <c r="P763">
        <v>0.39</v>
      </c>
      <c r="Q763">
        <v>9.61</v>
      </c>
      <c r="R763">
        <v>1.28</v>
      </c>
      <c r="S763">
        <v>4</v>
      </c>
      <c r="T763">
        <v>1</v>
      </c>
      <c r="U763">
        <v>1</v>
      </c>
      <c r="V763" t="s">
        <v>53</v>
      </c>
      <c r="W763" t="s">
        <v>55</v>
      </c>
      <c r="X763" t="s">
        <v>4</v>
      </c>
    </row>
    <row r="764" spans="2:24">
      <c r="B764">
        <v>3</v>
      </c>
      <c r="C764" t="s">
        <v>13</v>
      </c>
      <c r="D764">
        <v>2014</v>
      </c>
      <c r="E764">
        <v>315</v>
      </c>
      <c r="F764">
        <v>819</v>
      </c>
      <c r="G764">
        <v>119</v>
      </c>
      <c r="H764">
        <v>1812.2</v>
      </c>
      <c r="I764">
        <v>2.81</v>
      </c>
      <c r="J764">
        <v>0</v>
      </c>
      <c r="K764">
        <v>0.34</v>
      </c>
      <c r="L764">
        <v>0</v>
      </c>
      <c r="M764">
        <v>0</v>
      </c>
      <c r="N764">
        <v>0</v>
      </c>
      <c r="O764">
        <v>0</v>
      </c>
      <c r="P764">
        <v>0.39</v>
      </c>
      <c r="Q764">
        <v>9.61</v>
      </c>
      <c r="R764">
        <v>1.3</v>
      </c>
      <c r="S764">
        <v>4</v>
      </c>
      <c r="T764">
        <v>1</v>
      </c>
      <c r="U764">
        <v>1</v>
      </c>
      <c r="V764" t="s">
        <v>53</v>
      </c>
      <c r="W764" t="s">
        <v>55</v>
      </c>
      <c r="X764" t="s">
        <v>4</v>
      </c>
    </row>
    <row r="765" spans="2:24">
      <c r="B765">
        <v>3</v>
      </c>
      <c r="C765" t="s">
        <v>13</v>
      </c>
      <c r="D765">
        <v>2014</v>
      </c>
      <c r="E765">
        <v>316</v>
      </c>
      <c r="F765">
        <v>820</v>
      </c>
      <c r="G765">
        <v>120</v>
      </c>
      <c r="H765">
        <v>1820.5</v>
      </c>
      <c r="I765">
        <v>2.81</v>
      </c>
      <c r="J765">
        <v>0</v>
      </c>
      <c r="K765">
        <v>0.34</v>
      </c>
      <c r="L765">
        <v>0</v>
      </c>
      <c r="M765">
        <v>0</v>
      </c>
      <c r="N765">
        <v>0</v>
      </c>
      <c r="O765">
        <v>0</v>
      </c>
      <c r="P765">
        <v>0.39</v>
      </c>
      <c r="Q765">
        <v>9.61</v>
      </c>
      <c r="R765">
        <v>1.31</v>
      </c>
      <c r="S765">
        <v>4</v>
      </c>
      <c r="T765">
        <v>1</v>
      </c>
      <c r="U765">
        <v>1</v>
      </c>
      <c r="V765" t="s">
        <v>53</v>
      </c>
      <c r="W765" t="s">
        <v>55</v>
      </c>
      <c r="X765" t="s">
        <v>4</v>
      </c>
    </row>
    <row r="766" spans="2:24">
      <c r="B766">
        <v>3</v>
      </c>
      <c r="C766" t="s">
        <v>13</v>
      </c>
      <c r="D766">
        <v>2014</v>
      </c>
      <c r="E766">
        <v>317</v>
      </c>
      <c r="F766">
        <v>821</v>
      </c>
      <c r="G766">
        <v>121</v>
      </c>
      <c r="H766">
        <v>1831</v>
      </c>
      <c r="I766">
        <v>2.81</v>
      </c>
      <c r="J766">
        <v>0</v>
      </c>
      <c r="K766">
        <v>0.34</v>
      </c>
      <c r="L766">
        <v>0</v>
      </c>
      <c r="M766">
        <v>0</v>
      </c>
      <c r="N766">
        <v>0</v>
      </c>
      <c r="O766">
        <v>0</v>
      </c>
      <c r="P766">
        <v>0.39</v>
      </c>
      <c r="Q766">
        <v>9.61</v>
      </c>
      <c r="R766">
        <v>1.32</v>
      </c>
      <c r="S766">
        <v>4</v>
      </c>
      <c r="T766">
        <v>1</v>
      </c>
      <c r="U766">
        <v>1</v>
      </c>
      <c r="V766" t="s">
        <v>53</v>
      </c>
      <c r="W766" t="s">
        <v>55</v>
      </c>
      <c r="X766" t="s">
        <v>4</v>
      </c>
    </row>
    <row r="767" spans="2:24">
      <c r="B767">
        <v>3</v>
      </c>
      <c r="C767" t="s">
        <v>13</v>
      </c>
      <c r="D767">
        <v>2014</v>
      </c>
      <c r="E767">
        <v>318</v>
      </c>
      <c r="F767">
        <v>822</v>
      </c>
      <c r="G767">
        <v>122</v>
      </c>
      <c r="H767">
        <v>1840.3</v>
      </c>
      <c r="I767">
        <v>2.81</v>
      </c>
      <c r="J767">
        <v>0</v>
      </c>
      <c r="K767">
        <v>0.34</v>
      </c>
      <c r="L767">
        <v>0</v>
      </c>
      <c r="M767">
        <v>0</v>
      </c>
      <c r="N767">
        <v>0</v>
      </c>
      <c r="O767">
        <v>0</v>
      </c>
      <c r="P767">
        <v>0.39</v>
      </c>
      <c r="Q767">
        <v>9.61</v>
      </c>
      <c r="R767">
        <v>1.33</v>
      </c>
      <c r="S767">
        <v>4</v>
      </c>
      <c r="T767">
        <v>1</v>
      </c>
      <c r="U767">
        <v>1</v>
      </c>
      <c r="V767" t="s">
        <v>53</v>
      </c>
      <c r="W767" t="s">
        <v>55</v>
      </c>
      <c r="X767" t="s">
        <v>4</v>
      </c>
    </row>
    <row r="768" spans="2:24">
      <c r="B768">
        <v>3</v>
      </c>
      <c r="C768" t="s">
        <v>13</v>
      </c>
      <c r="D768">
        <v>2014</v>
      </c>
      <c r="E768">
        <v>319</v>
      </c>
      <c r="F768">
        <v>823</v>
      </c>
      <c r="G768">
        <v>123</v>
      </c>
      <c r="H768">
        <v>1849.2</v>
      </c>
      <c r="I768">
        <v>2.81</v>
      </c>
      <c r="J768">
        <v>0</v>
      </c>
      <c r="K768">
        <v>0.34</v>
      </c>
      <c r="L768">
        <v>0</v>
      </c>
      <c r="M768">
        <v>0</v>
      </c>
      <c r="N768">
        <v>0</v>
      </c>
      <c r="O768">
        <v>0</v>
      </c>
      <c r="P768">
        <v>0.39</v>
      </c>
      <c r="Q768">
        <v>9.61</v>
      </c>
      <c r="R768">
        <v>1.34</v>
      </c>
      <c r="S768">
        <v>4</v>
      </c>
      <c r="T768">
        <v>1</v>
      </c>
      <c r="U768">
        <v>1</v>
      </c>
      <c r="V768" t="s">
        <v>53</v>
      </c>
      <c r="W768" t="s">
        <v>55</v>
      </c>
      <c r="X768" t="s">
        <v>4</v>
      </c>
    </row>
    <row r="769" spans="2:24">
      <c r="B769">
        <v>3</v>
      </c>
      <c r="C769" t="s">
        <v>13</v>
      </c>
      <c r="D769">
        <v>2014</v>
      </c>
      <c r="E769">
        <v>320</v>
      </c>
      <c r="F769">
        <v>824</v>
      </c>
      <c r="G769">
        <v>124</v>
      </c>
      <c r="H769">
        <v>1857.7</v>
      </c>
      <c r="I769">
        <v>2.81</v>
      </c>
      <c r="J769">
        <v>0</v>
      </c>
      <c r="K769">
        <v>0.34</v>
      </c>
      <c r="L769">
        <v>0</v>
      </c>
      <c r="M769">
        <v>0</v>
      </c>
      <c r="N769">
        <v>0</v>
      </c>
      <c r="O769">
        <v>0</v>
      </c>
      <c r="P769">
        <v>0.39</v>
      </c>
      <c r="Q769">
        <v>9.61</v>
      </c>
      <c r="R769">
        <v>1.36</v>
      </c>
      <c r="S769">
        <v>4</v>
      </c>
      <c r="T769">
        <v>1</v>
      </c>
      <c r="U769">
        <v>1</v>
      </c>
      <c r="V769" t="s">
        <v>53</v>
      </c>
      <c r="W769" t="s">
        <v>55</v>
      </c>
      <c r="X769" t="s">
        <v>4</v>
      </c>
    </row>
    <row r="770" spans="2:24">
      <c r="B770">
        <v>3</v>
      </c>
      <c r="C770" t="s">
        <v>13</v>
      </c>
      <c r="D770">
        <v>2014</v>
      </c>
      <c r="E770">
        <v>321</v>
      </c>
      <c r="F770">
        <v>825</v>
      </c>
      <c r="G770">
        <v>125</v>
      </c>
      <c r="H770">
        <v>1865.4</v>
      </c>
      <c r="I770">
        <v>2.81</v>
      </c>
      <c r="J770">
        <v>0</v>
      </c>
      <c r="K770">
        <v>0.34</v>
      </c>
      <c r="L770">
        <v>0</v>
      </c>
      <c r="M770">
        <v>0</v>
      </c>
      <c r="N770">
        <v>0</v>
      </c>
      <c r="O770">
        <v>0</v>
      </c>
      <c r="P770">
        <v>0.39</v>
      </c>
      <c r="Q770">
        <v>9.61</v>
      </c>
      <c r="R770">
        <v>1.37</v>
      </c>
      <c r="S770">
        <v>5</v>
      </c>
      <c r="T770">
        <v>1</v>
      </c>
      <c r="U770">
        <v>1</v>
      </c>
      <c r="V770" t="s">
        <v>53</v>
      </c>
      <c r="W770" t="s">
        <v>55</v>
      </c>
      <c r="X770" t="s">
        <v>4</v>
      </c>
    </row>
    <row r="771" spans="2:24">
      <c r="B771">
        <v>3</v>
      </c>
      <c r="C771" t="s">
        <v>13</v>
      </c>
      <c r="D771">
        <v>2014</v>
      </c>
      <c r="E771">
        <v>322</v>
      </c>
      <c r="F771">
        <v>826</v>
      </c>
      <c r="G771">
        <v>126</v>
      </c>
      <c r="H771">
        <v>1874.3</v>
      </c>
      <c r="I771">
        <v>2.87</v>
      </c>
      <c r="J771">
        <v>0</v>
      </c>
      <c r="K771">
        <v>0.41</v>
      </c>
      <c r="L771">
        <v>0</v>
      </c>
      <c r="M771">
        <v>0</v>
      </c>
      <c r="N771">
        <v>0</v>
      </c>
      <c r="O771">
        <v>0</v>
      </c>
      <c r="P771">
        <v>0.47</v>
      </c>
      <c r="Q771">
        <v>9.61</v>
      </c>
      <c r="R771">
        <v>1.38</v>
      </c>
      <c r="S771">
        <v>5</v>
      </c>
      <c r="T771">
        <v>1</v>
      </c>
      <c r="U771">
        <v>1</v>
      </c>
      <c r="V771" t="s">
        <v>53</v>
      </c>
      <c r="W771" t="s">
        <v>55</v>
      </c>
      <c r="X771" t="s">
        <v>4</v>
      </c>
    </row>
    <row r="772" spans="2:24">
      <c r="B772">
        <v>3</v>
      </c>
      <c r="C772" t="s">
        <v>13</v>
      </c>
      <c r="D772">
        <v>2014</v>
      </c>
      <c r="E772">
        <v>323</v>
      </c>
      <c r="F772">
        <v>827</v>
      </c>
      <c r="G772">
        <v>127</v>
      </c>
      <c r="H772">
        <v>1884.9</v>
      </c>
      <c r="I772">
        <v>2.87</v>
      </c>
      <c r="J772">
        <v>0</v>
      </c>
      <c r="K772">
        <v>0.41</v>
      </c>
      <c r="L772">
        <v>0</v>
      </c>
      <c r="M772">
        <v>0</v>
      </c>
      <c r="N772">
        <v>0</v>
      </c>
      <c r="O772">
        <v>0</v>
      </c>
      <c r="P772">
        <v>0.47</v>
      </c>
      <c r="Q772">
        <v>9.61</v>
      </c>
      <c r="R772">
        <v>1.4</v>
      </c>
      <c r="S772">
        <v>5</v>
      </c>
      <c r="T772">
        <v>1</v>
      </c>
      <c r="U772">
        <v>1</v>
      </c>
      <c r="V772" t="s">
        <v>53</v>
      </c>
      <c r="W772" t="s">
        <v>55</v>
      </c>
      <c r="X772" t="s">
        <v>4</v>
      </c>
    </row>
    <row r="773" spans="2:24">
      <c r="B773">
        <v>3</v>
      </c>
      <c r="C773" t="s">
        <v>13</v>
      </c>
      <c r="D773">
        <v>2014</v>
      </c>
      <c r="E773">
        <v>324</v>
      </c>
      <c r="F773">
        <v>828</v>
      </c>
      <c r="G773">
        <v>128</v>
      </c>
      <c r="H773">
        <v>1893.6</v>
      </c>
      <c r="I773">
        <v>2.87</v>
      </c>
      <c r="J773">
        <v>0</v>
      </c>
      <c r="K773">
        <v>0.41</v>
      </c>
      <c r="L773">
        <v>0</v>
      </c>
      <c r="M773">
        <v>0</v>
      </c>
      <c r="N773">
        <v>0</v>
      </c>
      <c r="O773">
        <v>0</v>
      </c>
      <c r="P773">
        <v>0.47</v>
      </c>
      <c r="Q773">
        <v>9.61</v>
      </c>
      <c r="R773">
        <v>1.41</v>
      </c>
      <c r="S773">
        <v>5</v>
      </c>
      <c r="T773">
        <v>1</v>
      </c>
      <c r="U773">
        <v>1</v>
      </c>
      <c r="V773" t="s">
        <v>53</v>
      </c>
      <c r="W773" t="s">
        <v>55</v>
      </c>
      <c r="X773" t="s">
        <v>4</v>
      </c>
    </row>
    <row r="774" spans="2:24">
      <c r="B774">
        <v>3</v>
      </c>
      <c r="C774" t="s">
        <v>13</v>
      </c>
      <c r="D774">
        <v>2014</v>
      </c>
      <c r="E774">
        <v>325</v>
      </c>
      <c r="F774">
        <v>829</v>
      </c>
      <c r="G774">
        <v>129</v>
      </c>
      <c r="H774">
        <v>1905.8</v>
      </c>
      <c r="I774">
        <v>2.87</v>
      </c>
      <c r="J774">
        <v>0</v>
      </c>
      <c r="K774">
        <v>0.41</v>
      </c>
      <c r="L774">
        <v>0</v>
      </c>
      <c r="M774">
        <v>0</v>
      </c>
      <c r="N774">
        <v>0</v>
      </c>
      <c r="O774">
        <v>0</v>
      </c>
      <c r="P774">
        <v>0.47</v>
      </c>
      <c r="Q774">
        <v>9.61</v>
      </c>
      <c r="R774">
        <v>1.43</v>
      </c>
      <c r="S774">
        <v>5</v>
      </c>
      <c r="T774">
        <v>1</v>
      </c>
      <c r="U774">
        <v>1</v>
      </c>
      <c r="V774" t="s">
        <v>53</v>
      </c>
      <c r="W774" t="s">
        <v>55</v>
      </c>
      <c r="X774" t="s">
        <v>4</v>
      </c>
    </row>
    <row r="775" spans="2:24">
      <c r="B775">
        <v>3</v>
      </c>
      <c r="C775" t="s">
        <v>13</v>
      </c>
      <c r="D775">
        <v>2014</v>
      </c>
      <c r="E775">
        <v>326</v>
      </c>
      <c r="F775">
        <v>830</v>
      </c>
      <c r="G775">
        <v>130</v>
      </c>
      <c r="H775">
        <v>1914.9</v>
      </c>
      <c r="I775">
        <v>2.87</v>
      </c>
      <c r="J775">
        <v>0</v>
      </c>
      <c r="K775">
        <v>0.41</v>
      </c>
      <c r="L775">
        <v>0</v>
      </c>
      <c r="M775">
        <v>0</v>
      </c>
      <c r="N775">
        <v>0</v>
      </c>
      <c r="O775">
        <v>0</v>
      </c>
      <c r="P775">
        <v>0.47</v>
      </c>
      <c r="Q775">
        <v>9.61</v>
      </c>
      <c r="R775">
        <v>1.44</v>
      </c>
      <c r="S775">
        <v>5</v>
      </c>
      <c r="T775">
        <v>1</v>
      </c>
      <c r="U775">
        <v>1</v>
      </c>
      <c r="V775" t="s">
        <v>53</v>
      </c>
      <c r="W775" t="s">
        <v>55</v>
      </c>
      <c r="X775" t="s">
        <v>4</v>
      </c>
    </row>
    <row r="776" spans="2:24">
      <c r="B776">
        <v>3</v>
      </c>
      <c r="C776" t="s">
        <v>13</v>
      </c>
      <c r="D776">
        <v>2014</v>
      </c>
      <c r="E776">
        <v>327</v>
      </c>
      <c r="F776">
        <v>831</v>
      </c>
      <c r="G776">
        <v>131</v>
      </c>
      <c r="H776">
        <v>1926.3</v>
      </c>
      <c r="I776">
        <v>2.87</v>
      </c>
      <c r="J776">
        <v>0</v>
      </c>
      <c r="K776">
        <v>0.41</v>
      </c>
      <c r="L776">
        <v>0</v>
      </c>
      <c r="M776">
        <v>0</v>
      </c>
      <c r="N776">
        <v>0</v>
      </c>
      <c r="O776">
        <v>0</v>
      </c>
      <c r="P776">
        <v>0.47</v>
      </c>
      <c r="Q776">
        <v>9.61</v>
      </c>
      <c r="R776">
        <v>1.46</v>
      </c>
      <c r="S776">
        <v>5</v>
      </c>
      <c r="T776">
        <v>1</v>
      </c>
      <c r="U776">
        <v>1</v>
      </c>
      <c r="V776" t="s">
        <v>53</v>
      </c>
      <c r="W776" t="s">
        <v>55</v>
      </c>
      <c r="X776" t="s">
        <v>4</v>
      </c>
    </row>
    <row r="777" spans="2:24">
      <c r="B777">
        <v>3</v>
      </c>
      <c r="C777" t="s">
        <v>13</v>
      </c>
      <c r="D777">
        <v>2014</v>
      </c>
      <c r="E777">
        <v>328</v>
      </c>
      <c r="F777">
        <v>832</v>
      </c>
      <c r="G777">
        <v>132</v>
      </c>
      <c r="H777">
        <v>1938.8</v>
      </c>
      <c r="I777">
        <v>2.87</v>
      </c>
      <c r="J777">
        <v>0</v>
      </c>
      <c r="K777">
        <v>0.41</v>
      </c>
      <c r="L777">
        <v>0</v>
      </c>
      <c r="M777">
        <v>0</v>
      </c>
      <c r="N777">
        <v>0</v>
      </c>
      <c r="O777">
        <v>0</v>
      </c>
      <c r="P777">
        <v>0.47</v>
      </c>
      <c r="Q777">
        <v>9.61</v>
      </c>
      <c r="R777">
        <v>1.48</v>
      </c>
      <c r="S777">
        <v>5</v>
      </c>
      <c r="T777">
        <v>1</v>
      </c>
      <c r="U777">
        <v>1</v>
      </c>
      <c r="V777" t="s">
        <v>53</v>
      </c>
      <c r="W777" t="s">
        <v>55</v>
      </c>
      <c r="X777" t="s">
        <v>4</v>
      </c>
    </row>
    <row r="778" spans="2:24">
      <c r="B778">
        <v>3</v>
      </c>
      <c r="C778" t="s">
        <v>13</v>
      </c>
      <c r="D778">
        <v>2014</v>
      </c>
      <c r="E778">
        <v>329</v>
      </c>
      <c r="F778">
        <v>833</v>
      </c>
      <c r="G778">
        <v>133</v>
      </c>
      <c r="H778">
        <v>1951</v>
      </c>
      <c r="I778">
        <v>2.87</v>
      </c>
      <c r="J778">
        <v>0</v>
      </c>
      <c r="K778">
        <v>0.41</v>
      </c>
      <c r="L778">
        <v>0</v>
      </c>
      <c r="M778">
        <v>0</v>
      </c>
      <c r="N778">
        <v>0</v>
      </c>
      <c r="O778">
        <v>0</v>
      </c>
      <c r="P778">
        <v>0.47</v>
      </c>
      <c r="Q778">
        <v>9.61</v>
      </c>
      <c r="R778">
        <v>1.5</v>
      </c>
      <c r="S778">
        <v>5</v>
      </c>
      <c r="T778">
        <v>1</v>
      </c>
      <c r="U778">
        <v>1</v>
      </c>
      <c r="V778" t="s">
        <v>53</v>
      </c>
      <c r="W778" t="s">
        <v>55</v>
      </c>
      <c r="X778" t="s">
        <v>4</v>
      </c>
    </row>
    <row r="779" spans="2:24">
      <c r="B779">
        <v>3</v>
      </c>
      <c r="C779" t="s">
        <v>13</v>
      </c>
      <c r="D779">
        <v>2014</v>
      </c>
      <c r="E779">
        <v>330</v>
      </c>
      <c r="F779">
        <v>834</v>
      </c>
      <c r="G779">
        <v>134</v>
      </c>
      <c r="H779">
        <v>1962.3</v>
      </c>
      <c r="I779">
        <v>2.87</v>
      </c>
      <c r="J779">
        <v>0</v>
      </c>
      <c r="K779">
        <v>0.41</v>
      </c>
      <c r="L779">
        <v>0</v>
      </c>
      <c r="M779">
        <v>0</v>
      </c>
      <c r="N779">
        <v>0</v>
      </c>
      <c r="O779">
        <v>0</v>
      </c>
      <c r="P779">
        <v>0.47</v>
      </c>
      <c r="Q779">
        <v>9.61</v>
      </c>
      <c r="R779">
        <v>1.52</v>
      </c>
      <c r="S779">
        <v>5</v>
      </c>
      <c r="T779">
        <v>1</v>
      </c>
      <c r="U779">
        <v>1</v>
      </c>
      <c r="V779" t="s">
        <v>53</v>
      </c>
      <c r="W779" t="s">
        <v>55</v>
      </c>
      <c r="X779" t="s">
        <v>4</v>
      </c>
    </row>
    <row r="780" spans="2:24">
      <c r="B780">
        <v>3</v>
      </c>
      <c r="C780" t="s">
        <v>13</v>
      </c>
      <c r="D780">
        <v>2014</v>
      </c>
      <c r="E780">
        <v>331</v>
      </c>
      <c r="F780">
        <v>835</v>
      </c>
      <c r="G780">
        <v>135</v>
      </c>
      <c r="H780">
        <v>1975.4</v>
      </c>
      <c r="I780">
        <v>2.87</v>
      </c>
      <c r="J780">
        <v>0</v>
      </c>
      <c r="K780">
        <v>0.41</v>
      </c>
      <c r="L780">
        <v>0</v>
      </c>
      <c r="M780">
        <v>0</v>
      </c>
      <c r="N780">
        <v>0</v>
      </c>
      <c r="O780">
        <v>0</v>
      </c>
      <c r="P780">
        <v>0.47</v>
      </c>
      <c r="Q780">
        <v>9.61</v>
      </c>
      <c r="R780">
        <v>1.54</v>
      </c>
      <c r="S780">
        <v>5</v>
      </c>
      <c r="T780">
        <v>1</v>
      </c>
      <c r="U780">
        <v>1</v>
      </c>
      <c r="V780" t="s">
        <v>53</v>
      </c>
      <c r="W780" t="s">
        <v>55</v>
      </c>
      <c r="X780" t="s">
        <v>4</v>
      </c>
    </row>
    <row r="781" spans="2:24">
      <c r="B781">
        <v>3</v>
      </c>
      <c r="C781" t="s">
        <v>13</v>
      </c>
      <c r="D781">
        <v>2014</v>
      </c>
      <c r="E781">
        <v>332</v>
      </c>
      <c r="F781">
        <v>836</v>
      </c>
      <c r="G781">
        <v>136</v>
      </c>
      <c r="H781">
        <v>1986.7</v>
      </c>
      <c r="I781">
        <v>2.87</v>
      </c>
      <c r="J781">
        <v>0</v>
      </c>
      <c r="K781">
        <v>0.41</v>
      </c>
      <c r="L781">
        <v>0</v>
      </c>
      <c r="M781">
        <v>0</v>
      </c>
      <c r="N781">
        <v>0</v>
      </c>
      <c r="O781">
        <v>0</v>
      </c>
      <c r="P781">
        <v>0.47</v>
      </c>
      <c r="Q781">
        <v>9.61</v>
      </c>
      <c r="R781">
        <v>1.56</v>
      </c>
      <c r="S781">
        <v>5</v>
      </c>
      <c r="T781">
        <v>1</v>
      </c>
      <c r="U781">
        <v>1</v>
      </c>
      <c r="V781" t="s">
        <v>53</v>
      </c>
      <c r="W781" t="s">
        <v>55</v>
      </c>
      <c r="X781" t="s">
        <v>4</v>
      </c>
    </row>
    <row r="782" spans="2:24">
      <c r="B782">
        <v>3</v>
      </c>
      <c r="C782" t="s">
        <v>13</v>
      </c>
      <c r="D782">
        <v>2014</v>
      </c>
      <c r="E782">
        <v>333</v>
      </c>
      <c r="F782">
        <v>837</v>
      </c>
      <c r="G782">
        <v>137</v>
      </c>
      <c r="H782">
        <v>1997.9</v>
      </c>
      <c r="I782">
        <v>2.87</v>
      </c>
      <c r="J782">
        <v>0</v>
      </c>
      <c r="K782">
        <v>0.41</v>
      </c>
      <c r="L782">
        <v>0</v>
      </c>
      <c r="M782">
        <v>0</v>
      </c>
      <c r="N782">
        <v>0</v>
      </c>
      <c r="O782">
        <v>0</v>
      </c>
      <c r="P782">
        <v>0.47</v>
      </c>
      <c r="Q782">
        <v>9.61</v>
      </c>
      <c r="R782">
        <v>1.58</v>
      </c>
      <c r="S782">
        <v>6</v>
      </c>
      <c r="T782">
        <v>1</v>
      </c>
      <c r="U782">
        <v>1</v>
      </c>
      <c r="V782" t="s">
        <v>53</v>
      </c>
      <c r="W782" t="s">
        <v>55</v>
      </c>
      <c r="X782" t="s">
        <v>4</v>
      </c>
    </row>
    <row r="783" spans="2:24">
      <c r="B783">
        <v>3</v>
      </c>
      <c r="C783" t="s">
        <v>13</v>
      </c>
      <c r="D783">
        <v>2014</v>
      </c>
      <c r="E783">
        <v>334</v>
      </c>
      <c r="F783">
        <v>838</v>
      </c>
      <c r="G783">
        <v>138</v>
      </c>
      <c r="H783">
        <v>2008.3</v>
      </c>
      <c r="I783">
        <v>2.95</v>
      </c>
      <c r="J783">
        <v>0</v>
      </c>
      <c r="K783">
        <v>0.48</v>
      </c>
      <c r="L783">
        <v>0</v>
      </c>
      <c r="M783">
        <v>0</v>
      </c>
      <c r="N783">
        <v>0</v>
      </c>
      <c r="O783">
        <v>0</v>
      </c>
      <c r="P783">
        <v>0.56000000000000005</v>
      </c>
      <c r="Q783">
        <v>9.61</v>
      </c>
      <c r="R783">
        <v>1.6</v>
      </c>
      <c r="S783">
        <v>6</v>
      </c>
      <c r="T783">
        <v>1</v>
      </c>
      <c r="U783">
        <v>1</v>
      </c>
      <c r="V783" t="s">
        <v>53</v>
      </c>
      <c r="W783" t="s">
        <v>55</v>
      </c>
      <c r="X783" t="s">
        <v>4</v>
      </c>
    </row>
    <row r="784" spans="2:24">
      <c r="B784">
        <v>3</v>
      </c>
      <c r="C784" t="s">
        <v>13</v>
      </c>
      <c r="D784">
        <v>2014</v>
      </c>
      <c r="E784">
        <v>335</v>
      </c>
      <c r="F784">
        <v>839</v>
      </c>
      <c r="G784">
        <v>139</v>
      </c>
      <c r="H784">
        <v>2020.2</v>
      </c>
      <c r="I784">
        <v>2.95</v>
      </c>
      <c r="J784">
        <v>0</v>
      </c>
      <c r="K784">
        <v>0.48</v>
      </c>
      <c r="L784">
        <v>0</v>
      </c>
      <c r="M784">
        <v>0</v>
      </c>
      <c r="N784">
        <v>0</v>
      </c>
      <c r="O784">
        <v>0</v>
      </c>
      <c r="P784">
        <v>0.56000000000000005</v>
      </c>
      <c r="Q784">
        <v>9.61</v>
      </c>
      <c r="R784">
        <v>1.62</v>
      </c>
      <c r="S784">
        <v>6</v>
      </c>
      <c r="T784">
        <v>1</v>
      </c>
      <c r="U784">
        <v>1</v>
      </c>
      <c r="V784" t="s">
        <v>53</v>
      </c>
      <c r="W784" t="s">
        <v>55</v>
      </c>
      <c r="X784" t="s">
        <v>4</v>
      </c>
    </row>
    <row r="785" spans="2:24">
      <c r="B785">
        <v>3</v>
      </c>
      <c r="C785" t="s">
        <v>13</v>
      </c>
      <c r="D785">
        <v>2014</v>
      </c>
      <c r="E785">
        <v>336</v>
      </c>
      <c r="F785">
        <v>840</v>
      </c>
      <c r="G785">
        <v>140</v>
      </c>
      <c r="H785">
        <v>2032</v>
      </c>
      <c r="I785">
        <v>2.95</v>
      </c>
      <c r="J785">
        <v>0</v>
      </c>
      <c r="K785">
        <v>0.48</v>
      </c>
      <c r="L785">
        <v>0</v>
      </c>
      <c r="M785">
        <v>0</v>
      </c>
      <c r="N785">
        <v>0</v>
      </c>
      <c r="O785">
        <v>0</v>
      </c>
      <c r="P785">
        <v>0.56000000000000005</v>
      </c>
      <c r="Q785">
        <v>9.61</v>
      </c>
      <c r="R785">
        <v>1.64</v>
      </c>
      <c r="S785">
        <v>6</v>
      </c>
      <c r="T785">
        <v>1</v>
      </c>
      <c r="U785">
        <v>1</v>
      </c>
      <c r="V785" t="s">
        <v>53</v>
      </c>
      <c r="W785" t="s">
        <v>55</v>
      </c>
      <c r="X785" t="s">
        <v>4</v>
      </c>
    </row>
    <row r="786" spans="2:24">
      <c r="B786">
        <v>3</v>
      </c>
      <c r="C786" t="s">
        <v>13</v>
      </c>
      <c r="D786">
        <v>2014</v>
      </c>
      <c r="E786">
        <v>337</v>
      </c>
      <c r="F786">
        <v>841</v>
      </c>
      <c r="G786">
        <v>141</v>
      </c>
      <c r="H786">
        <v>2044.4</v>
      </c>
      <c r="I786">
        <v>2.95</v>
      </c>
      <c r="J786">
        <v>0</v>
      </c>
      <c r="K786">
        <v>0.48</v>
      </c>
      <c r="L786">
        <v>0</v>
      </c>
      <c r="M786">
        <v>0</v>
      </c>
      <c r="N786">
        <v>0</v>
      </c>
      <c r="O786">
        <v>0</v>
      </c>
      <c r="P786">
        <v>0.56000000000000005</v>
      </c>
      <c r="Q786">
        <v>9.61</v>
      </c>
      <c r="R786">
        <v>1.66</v>
      </c>
      <c r="S786">
        <v>6</v>
      </c>
      <c r="T786">
        <v>1</v>
      </c>
      <c r="U786">
        <v>1</v>
      </c>
      <c r="V786" t="s">
        <v>53</v>
      </c>
      <c r="W786" t="s">
        <v>55</v>
      </c>
      <c r="X786" t="s">
        <v>4</v>
      </c>
    </row>
    <row r="787" spans="2:24">
      <c r="B787">
        <v>3</v>
      </c>
      <c r="C787" t="s">
        <v>13</v>
      </c>
      <c r="D787">
        <v>2014</v>
      </c>
      <c r="E787">
        <v>338</v>
      </c>
      <c r="F787">
        <v>842</v>
      </c>
      <c r="G787">
        <v>142</v>
      </c>
      <c r="H787">
        <v>2055.4</v>
      </c>
      <c r="I787">
        <v>2.95</v>
      </c>
      <c r="J787">
        <v>0</v>
      </c>
      <c r="K787">
        <v>0.48</v>
      </c>
      <c r="L787">
        <v>0</v>
      </c>
      <c r="M787">
        <v>0</v>
      </c>
      <c r="N787">
        <v>0</v>
      </c>
      <c r="O787">
        <v>0</v>
      </c>
      <c r="P787">
        <v>0.56000000000000005</v>
      </c>
      <c r="Q787">
        <v>9.61</v>
      </c>
      <c r="R787">
        <v>1.68</v>
      </c>
      <c r="S787">
        <v>6</v>
      </c>
      <c r="T787">
        <v>1</v>
      </c>
      <c r="U787">
        <v>1</v>
      </c>
      <c r="V787" t="s">
        <v>53</v>
      </c>
      <c r="W787" t="s">
        <v>55</v>
      </c>
      <c r="X787" t="s">
        <v>4</v>
      </c>
    </row>
    <row r="788" spans="2:24">
      <c r="B788">
        <v>3</v>
      </c>
      <c r="C788" t="s">
        <v>13</v>
      </c>
      <c r="D788">
        <v>2014</v>
      </c>
      <c r="E788">
        <v>339</v>
      </c>
      <c r="F788">
        <v>843</v>
      </c>
      <c r="G788">
        <v>143</v>
      </c>
      <c r="H788">
        <v>2064.6</v>
      </c>
      <c r="I788">
        <v>2.95</v>
      </c>
      <c r="J788">
        <v>0</v>
      </c>
      <c r="K788">
        <v>0.48</v>
      </c>
      <c r="L788">
        <v>0</v>
      </c>
      <c r="M788">
        <v>0</v>
      </c>
      <c r="N788">
        <v>0</v>
      </c>
      <c r="O788">
        <v>0</v>
      </c>
      <c r="P788">
        <v>0.56000000000000005</v>
      </c>
      <c r="Q788">
        <v>9.61</v>
      </c>
      <c r="R788">
        <v>1.69</v>
      </c>
      <c r="S788">
        <v>6</v>
      </c>
      <c r="T788">
        <v>1</v>
      </c>
      <c r="U788">
        <v>1</v>
      </c>
      <c r="V788" t="s">
        <v>53</v>
      </c>
      <c r="W788" t="s">
        <v>55</v>
      </c>
      <c r="X788" t="s">
        <v>4</v>
      </c>
    </row>
    <row r="789" spans="2:24">
      <c r="B789">
        <v>3</v>
      </c>
      <c r="C789" t="s">
        <v>13</v>
      </c>
      <c r="D789">
        <v>2014</v>
      </c>
      <c r="E789">
        <v>340</v>
      </c>
      <c r="F789">
        <v>844</v>
      </c>
      <c r="G789">
        <v>144</v>
      </c>
      <c r="H789">
        <v>2075</v>
      </c>
      <c r="I789">
        <v>2.95</v>
      </c>
      <c r="J789">
        <v>0</v>
      </c>
      <c r="K789">
        <v>0.48</v>
      </c>
      <c r="L789">
        <v>0</v>
      </c>
      <c r="M789">
        <v>0</v>
      </c>
      <c r="N789">
        <v>0</v>
      </c>
      <c r="O789">
        <v>0</v>
      </c>
      <c r="P789">
        <v>0.56000000000000005</v>
      </c>
      <c r="Q789">
        <v>9.61</v>
      </c>
      <c r="R789">
        <v>1.7</v>
      </c>
      <c r="S789">
        <v>6</v>
      </c>
      <c r="T789">
        <v>1</v>
      </c>
      <c r="U789">
        <v>1</v>
      </c>
      <c r="V789" t="s">
        <v>53</v>
      </c>
      <c r="W789" t="s">
        <v>55</v>
      </c>
      <c r="X789" t="s">
        <v>4</v>
      </c>
    </row>
    <row r="790" spans="2:24">
      <c r="B790">
        <v>3</v>
      </c>
      <c r="C790" t="s">
        <v>13</v>
      </c>
      <c r="D790">
        <v>2014</v>
      </c>
      <c r="E790">
        <v>341</v>
      </c>
      <c r="F790">
        <v>845</v>
      </c>
      <c r="G790">
        <v>145</v>
      </c>
      <c r="H790">
        <v>2087</v>
      </c>
      <c r="I790">
        <v>2.95</v>
      </c>
      <c r="J790">
        <v>0</v>
      </c>
      <c r="K790">
        <v>0.48</v>
      </c>
      <c r="L790">
        <v>0</v>
      </c>
      <c r="M790">
        <v>0</v>
      </c>
      <c r="N790">
        <v>0</v>
      </c>
      <c r="O790">
        <v>0</v>
      </c>
      <c r="P790">
        <v>0.56000000000000005</v>
      </c>
      <c r="Q790">
        <v>9.61</v>
      </c>
      <c r="R790">
        <v>1.72</v>
      </c>
      <c r="S790">
        <v>6</v>
      </c>
      <c r="T790">
        <v>1</v>
      </c>
      <c r="U790">
        <v>1</v>
      </c>
      <c r="V790" t="s">
        <v>53</v>
      </c>
      <c r="W790" t="s">
        <v>55</v>
      </c>
      <c r="X790" t="s">
        <v>4</v>
      </c>
    </row>
    <row r="791" spans="2:24">
      <c r="B791">
        <v>3</v>
      </c>
      <c r="C791" t="s">
        <v>13</v>
      </c>
      <c r="D791">
        <v>2014</v>
      </c>
      <c r="E791">
        <v>342</v>
      </c>
      <c r="F791">
        <v>846</v>
      </c>
      <c r="G791">
        <v>146</v>
      </c>
      <c r="H791">
        <v>2098.9</v>
      </c>
      <c r="I791">
        <v>2.95</v>
      </c>
      <c r="J791">
        <v>0</v>
      </c>
      <c r="K791">
        <v>0.48</v>
      </c>
      <c r="L791">
        <v>0</v>
      </c>
      <c r="M791">
        <v>0</v>
      </c>
      <c r="N791">
        <v>0</v>
      </c>
      <c r="O791">
        <v>0</v>
      </c>
      <c r="P791">
        <v>0.56000000000000005</v>
      </c>
      <c r="Q791">
        <v>9.61</v>
      </c>
      <c r="R791">
        <v>1.75</v>
      </c>
      <c r="S791">
        <v>6</v>
      </c>
      <c r="T791">
        <v>1</v>
      </c>
      <c r="U791">
        <v>1</v>
      </c>
      <c r="V791" t="s">
        <v>53</v>
      </c>
      <c r="W791" t="s">
        <v>55</v>
      </c>
      <c r="X791" t="s">
        <v>4</v>
      </c>
    </row>
    <row r="792" spans="2:24">
      <c r="B792">
        <v>3</v>
      </c>
      <c r="C792" t="s">
        <v>13</v>
      </c>
      <c r="D792">
        <v>2014</v>
      </c>
      <c r="E792">
        <v>343</v>
      </c>
      <c r="F792">
        <v>847</v>
      </c>
      <c r="G792">
        <v>147</v>
      </c>
      <c r="H792">
        <v>2110.1999999999998</v>
      </c>
      <c r="I792">
        <v>2.95</v>
      </c>
      <c r="J792">
        <v>0</v>
      </c>
      <c r="K792">
        <v>0.48</v>
      </c>
      <c r="L792">
        <v>0</v>
      </c>
      <c r="M792">
        <v>0</v>
      </c>
      <c r="N792">
        <v>0</v>
      </c>
      <c r="O792">
        <v>0</v>
      </c>
      <c r="P792">
        <v>0.56000000000000005</v>
      </c>
      <c r="Q792">
        <v>9.61</v>
      </c>
      <c r="R792">
        <v>1.76</v>
      </c>
      <c r="S792">
        <v>6</v>
      </c>
      <c r="T792">
        <v>1</v>
      </c>
      <c r="U792">
        <v>1</v>
      </c>
      <c r="V792" t="s">
        <v>53</v>
      </c>
      <c r="W792" t="s">
        <v>55</v>
      </c>
      <c r="X792" t="s">
        <v>4</v>
      </c>
    </row>
    <row r="793" spans="2:24">
      <c r="B793">
        <v>3</v>
      </c>
      <c r="C793" t="s">
        <v>13</v>
      </c>
      <c r="D793">
        <v>2014</v>
      </c>
      <c r="E793">
        <v>344</v>
      </c>
      <c r="F793">
        <v>848</v>
      </c>
      <c r="G793">
        <v>148</v>
      </c>
      <c r="H793">
        <v>2120.4</v>
      </c>
      <c r="I793">
        <v>2.95</v>
      </c>
      <c r="J793">
        <v>0</v>
      </c>
      <c r="K793">
        <v>0.48</v>
      </c>
      <c r="L793">
        <v>0</v>
      </c>
      <c r="M793">
        <v>0</v>
      </c>
      <c r="N793">
        <v>0</v>
      </c>
      <c r="O793">
        <v>0</v>
      </c>
      <c r="P793">
        <v>0.56000000000000005</v>
      </c>
      <c r="Q793">
        <v>9.61</v>
      </c>
      <c r="R793">
        <v>1.78</v>
      </c>
      <c r="S793">
        <v>6</v>
      </c>
      <c r="T793">
        <v>1</v>
      </c>
      <c r="U793">
        <v>1</v>
      </c>
      <c r="V793" t="s">
        <v>53</v>
      </c>
      <c r="W793" t="s">
        <v>55</v>
      </c>
      <c r="X793" t="s">
        <v>4</v>
      </c>
    </row>
    <row r="794" spans="2:24">
      <c r="B794">
        <v>3</v>
      </c>
      <c r="C794" t="s">
        <v>13</v>
      </c>
      <c r="D794">
        <v>2014</v>
      </c>
      <c r="E794">
        <v>345</v>
      </c>
      <c r="F794">
        <v>849</v>
      </c>
      <c r="G794">
        <v>149</v>
      </c>
      <c r="H794">
        <v>2132.5</v>
      </c>
      <c r="I794">
        <v>2.95</v>
      </c>
      <c r="J794">
        <v>0</v>
      </c>
      <c r="K794">
        <v>0.48</v>
      </c>
      <c r="L794">
        <v>0</v>
      </c>
      <c r="M794">
        <v>0</v>
      </c>
      <c r="N794">
        <v>0</v>
      </c>
      <c r="O794">
        <v>0</v>
      </c>
      <c r="P794">
        <v>0.56000000000000005</v>
      </c>
      <c r="Q794">
        <v>9.61</v>
      </c>
      <c r="R794">
        <v>1.8</v>
      </c>
      <c r="S794">
        <v>7</v>
      </c>
      <c r="T794">
        <v>1</v>
      </c>
      <c r="U794">
        <v>1</v>
      </c>
      <c r="V794" t="s">
        <v>53</v>
      </c>
      <c r="W794" t="s">
        <v>55</v>
      </c>
      <c r="X794" t="s">
        <v>4</v>
      </c>
    </row>
    <row r="795" spans="2:24">
      <c r="B795">
        <v>3</v>
      </c>
      <c r="C795" t="s">
        <v>13</v>
      </c>
      <c r="D795">
        <v>2014</v>
      </c>
      <c r="E795">
        <v>346</v>
      </c>
      <c r="F795">
        <v>850</v>
      </c>
      <c r="G795">
        <v>150</v>
      </c>
      <c r="H795">
        <v>2145.1</v>
      </c>
      <c r="I795">
        <v>3.02</v>
      </c>
      <c r="J795">
        <v>0</v>
      </c>
      <c r="K795">
        <v>0.55000000000000004</v>
      </c>
      <c r="L795">
        <v>0</v>
      </c>
      <c r="M795">
        <v>0</v>
      </c>
      <c r="N795">
        <v>0</v>
      </c>
      <c r="O795">
        <v>0</v>
      </c>
      <c r="P795">
        <v>0.65</v>
      </c>
      <c r="Q795">
        <v>9.61</v>
      </c>
      <c r="R795">
        <v>1.82</v>
      </c>
      <c r="S795">
        <v>7</v>
      </c>
      <c r="T795">
        <v>1</v>
      </c>
      <c r="U795">
        <v>1</v>
      </c>
      <c r="V795" t="s">
        <v>53</v>
      </c>
      <c r="W795" t="s">
        <v>55</v>
      </c>
      <c r="X795" t="s">
        <v>4</v>
      </c>
    </row>
    <row r="796" spans="2:24">
      <c r="B796">
        <v>3</v>
      </c>
      <c r="C796" t="s">
        <v>13</v>
      </c>
      <c r="D796">
        <v>2014</v>
      </c>
      <c r="E796">
        <v>347</v>
      </c>
      <c r="F796">
        <v>851</v>
      </c>
      <c r="G796">
        <v>151</v>
      </c>
      <c r="H796">
        <v>2154.4</v>
      </c>
      <c r="I796">
        <v>3.02</v>
      </c>
      <c r="J796">
        <v>0</v>
      </c>
      <c r="K796">
        <v>0.55000000000000004</v>
      </c>
      <c r="L796">
        <v>0</v>
      </c>
      <c r="M796">
        <v>0</v>
      </c>
      <c r="N796">
        <v>0</v>
      </c>
      <c r="O796">
        <v>0</v>
      </c>
      <c r="P796">
        <v>0.65</v>
      </c>
      <c r="Q796">
        <v>9.61</v>
      </c>
      <c r="R796">
        <v>1.83</v>
      </c>
      <c r="S796">
        <v>7</v>
      </c>
      <c r="T796">
        <v>1</v>
      </c>
      <c r="U796">
        <v>1</v>
      </c>
      <c r="V796" t="s">
        <v>53</v>
      </c>
      <c r="W796" t="s">
        <v>55</v>
      </c>
      <c r="X796" t="s">
        <v>4</v>
      </c>
    </row>
    <row r="797" spans="2:24">
      <c r="B797">
        <v>3</v>
      </c>
      <c r="C797" t="s">
        <v>13</v>
      </c>
      <c r="D797">
        <v>2014</v>
      </c>
      <c r="E797">
        <v>348</v>
      </c>
      <c r="F797">
        <v>852</v>
      </c>
      <c r="G797">
        <v>152</v>
      </c>
      <c r="H797">
        <v>2166.8000000000002</v>
      </c>
      <c r="I797">
        <v>3.02</v>
      </c>
      <c r="J797">
        <v>0</v>
      </c>
      <c r="K797">
        <v>0.55000000000000004</v>
      </c>
      <c r="L797">
        <v>0</v>
      </c>
      <c r="M797">
        <v>0</v>
      </c>
      <c r="N797">
        <v>0</v>
      </c>
      <c r="O797">
        <v>0</v>
      </c>
      <c r="P797">
        <v>0.65</v>
      </c>
      <c r="Q797">
        <v>9.61</v>
      </c>
      <c r="R797">
        <v>1.86</v>
      </c>
      <c r="S797">
        <v>7</v>
      </c>
      <c r="T797">
        <v>1</v>
      </c>
      <c r="U797">
        <v>1</v>
      </c>
      <c r="V797" t="s">
        <v>53</v>
      </c>
      <c r="W797" t="s">
        <v>55</v>
      </c>
      <c r="X797" t="s">
        <v>4</v>
      </c>
    </row>
    <row r="798" spans="2:24">
      <c r="B798">
        <v>3</v>
      </c>
      <c r="C798" t="s">
        <v>13</v>
      </c>
      <c r="D798">
        <v>2014</v>
      </c>
      <c r="E798">
        <v>349</v>
      </c>
      <c r="F798">
        <v>853</v>
      </c>
      <c r="G798">
        <v>153</v>
      </c>
      <c r="H798">
        <v>2176.9</v>
      </c>
      <c r="I798">
        <v>3.02</v>
      </c>
      <c r="J798">
        <v>0</v>
      </c>
      <c r="K798">
        <v>0.55000000000000004</v>
      </c>
      <c r="L798">
        <v>0</v>
      </c>
      <c r="M798">
        <v>0</v>
      </c>
      <c r="N798">
        <v>0</v>
      </c>
      <c r="O798">
        <v>0</v>
      </c>
      <c r="P798">
        <v>0.65</v>
      </c>
      <c r="Q798">
        <v>9.61</v>
      </c>
      <c r="R798">
        <v>1.87</v>
      </c>
      <c r="S798">
        <v>7</v>
      </c>
      <c r="T798">
        <v>1</v>
      </c>
      <c r="U798">
        <v>1</v>
      </c>
      <c r="V798" t="s">
        <v>53</v>
      </c>
      <c r="W798" t="s">
        <v>55</v>
      </c>
      <c r="X798" t="s">
        <v>4</v>
      </c>
    </row>
    <row r="799" spans="2:24">
      <c r="B799">
        <v>3</v>
      </c>
      <c r="C799" t="s">
        <v>13</v>
      </c>
      <c r="D799">
        <v>2014</v>
      </c>
      <c r="E799">
        <v>350</v>
      </c>
      <c r="F799">
        <v>854</v>
      </c>
      <c r="G799">
        <v>154</v>
      </c>
      <c r="H799">
        <v>2187.3000000000002</v>
      </c>
      <c r="I799">
        <v>3.02</v>
      </c>
      <c r="J799">
        <v>0</v>
      </c>
      <c r="K799">
        <v>0.55000000000000004</v>
      </c>
      <c r="L799">
        <v>0</v>
      </c>
      <c r="M799">
        <v>0</v>
      </c>
      <c r="N799">
        <v>0</v>
      </c>
      <c r="O799">
        <v>0</v>
      </c>
      <c r="P799">
        <v>0.65</v>
      </c>
      <c r="Q799">
        <v>9.61</v>
      </c>
      <c r="R799">
        <v>1.89</v>
      </c>
      <c r="S799">
        <v>7</v>
      </c>
      <c r="T799">
        <v>1</v>
      </c>
      <c r="U799">
        <v>1</v>
      </c>
      <c r="V799" t="s">
        <v>53</v>
      </c>
      <c r="W799" t="s">
        <v>55</v>
      </c>
      <c r="X799" t="s">
        <v>4</v>
      </c>
    </row>
    <row r="800" spans="2:24">
      <c r="B800">
        <v>3</v>
      </c>
      <c r="C800" t="s">
        <v>13</v>
      </c>
      <c r="D800">
        <v>2014</v>
      </c>
      <c r="E800">
        <v>351</v>
      </c>
      <c r="F800">
        <v>855</v>
      </c>
      <c r="G800">
        <v>155</v>
      </c>
      <c r="H800">
        <v>2198.1999999999998</v>
      </c>
      <c r="I800">
        <v>3.02</v>
      </c>
      <c r="J800">
        <v>0</v>
      </c>
      <c r="K800">
        <v>0.55000000000000004</v>
      </c>
      <c r="L800">
        <v>0</v>
      </c>
      <c r="M800">
        <v>0</v>
      </c>
      <c r="N800">
        <v>0</v>
      </c>
      <c r="O800">
        <v>0</v>
      </c>
      <c r="P800">
        <v>0.65</v>
      </c>
      <c r="Q800">
        <v>9.61</v>
      </c>
      <c r="R800">
        <v>1.91</v>
      </c>
      <c r="S800">
        <v>7</v>
      </c>
      <c r="T800">
        <v>1</v>
      </c>
      <c r="U800">
        <v>1</v>
      </c>
      <c r="V800" t="s">
        <v>53</v>
      </c>
      <c r="W800" t="s">
        <v>55</v>
      </c>
      <c r="X800" t="s">
        <v>4</v>
      </c>
    </row>
    <row r="801" spans="2:24">
      <c r="B801">
        <v>3</v>
      </c>
      <c r="C801" t="s">
        <v>13</v>
      </c>
      <c r="D801">
        <v>2014</v>
      </c>
      <c r="E801">
        <v>352</v>
      </c>
      <c r="F801">
        <v>856</v>
      </c>
      <c r="G801">
        <v>156</v>
      </c>
      <c r="H801">
        <v>2211.1</v>
      </c>
      <c r="I801">
        <v>3.02</v>
      </c>
      <c r="J801">
        <v>0</v>
      </c>
      <c r="K801">
        <v>0.55000000000000004</v>
      </c>
      <c r="L801">
        <v>0</v>
      </c>
      <c r="M801">
        <v>0</v>
      </c>
      <c r="N801">
        <v>0</v>
      </c>
      <c r="O801">
        <v>0</v>
      </c>
      <c r="P801">
        <v>0.65</v>
      </c>
      <c r="Q801">
        <v>9.61</v>
      </c>
      <c r="R801">
        <v>1.93</v>
      </c>
      <c r="S801">
        <v>7</v>
      </c>
      <c r="T801">
        <v>1</v>
      </c>
      <c r="U801">
        <v>1</v>
      </c>
      <c r="V801" t="s">
        <v>53</v>
      </c>
      <c r="W801" t="s">
        <v>55</v>
      </c>
      <c r="X801" t="s">
        <v>4</v>
      </c>
    </row>
    <row r="802" spans="2:24">
      <c r="B802">
        <v>3</v>
      </c>
      <c r="C802" t="s">
        <v>13</v>
      </c>
      <c r="D802">
        <v>2014</v>
      </c>
      <c r="E802">
        <v>353</v>
      </c>
      <c r="F802">
        <v>857</v>
      </c>
      <c r="G802">
        <v>157</v>
      </c>
      <c r="H802">
        <v>2224.1999999999998</v>
      </c>
      <c r="I802">
        <v>3.02</v>
      </c>
      <c r="J802">
        <v>0</v>
      </c>
      <c r="K802">
        <v>0.55000000000000004</v>
      </c>
      <c r="L802">
        <v>0</v>
      </c>
      <c r="M802">
        <v>0</v>
      </c>
      <c r="N802">
        <v>0</v>
      </c>
      <c r="O802">
        <v>0</v>
      </c>
      <c r="P802">
        <v>0.65</v>
      </c>
      <c r="Q802">
        <v>9.61</v>
      </c>
      <c r="R802">
        <v>1.95</v>
      </c>
      <c r="S802">
        <v>7</v>
      </c>
      <c r="T802">
        <v>1</v>
      </c>
      <c r="U802">
        <v>1</v>
      </c>
      <c r="V802" t="s">
        <v>53</v>
      </c>
      <c r="W802" t="s">
        <v>55</v>
      </c>
      <c r="X802" t="s">
        <v>4</v>
      </c>
    </row>
    <row r="803" spans="2:24">
      <c r="B803">
        <v>3</v>
      </c>
      <c r="C803" t="s">
        <v>13</v>
      </c>
      <c r="D803">
        <v>2014</v>
      </c>
      <c r="E803">
        <v>354</v>
      </c>
      <c r="F803">
        <v>858</v>
      </c>
      <c r="G803">
        <v>158</v>
      </c>
      <c r="H803">
        <v>2237.1</v>
      </c>
      <c r="I803">
        <v>3.02</v>
      </c>
      <c r="J803">
        <v>0</v>
      </c>
      <c r="K803">
        <v>0.55000000000000004</v>
      </c>
      <c r="L803">
        <v>0</v>
      </c>
      <c r="M803">
        <v>0</v>
      </c>
      <c r="N803">
        <v>0</v>
      </c>
      <c r="O803">
        <v>0</v>
      </c>
      <c r="P803">
        <v>0.65</v>
      </c>
      <c r="Q803">
        <v>9.61</v>
      </c>
      <c r="R803">
        <v>1.98</v>
      </c>
      <c r="S803">
        <v>7</v>
      </c>
      <c r="T803">
        <v>1</v>
      </c>
      <c r="U803">
        <v>1</v>
      </c>
      <c r="V803" t="s">
        <v>53</v>
      </c>
      <c r="W803" t="s">
        <v>55</v>
      </c>
      <c r="X803" t="s">
        <v>4</v>
      </c>
    </row>
    <row r="804" spans="2:24">
      <c r="B804">
        <v>3</v>
      </c>
      <c r="C804" t="s">
        <v>13</v>
      </c>
      <c r="D804">
        <v>2014</v>
      </c>
      <c r="E804">
        <v>355</v>
      </c>
      <c r="F804">
        <v>859</v>
      </c>
      <c r="G804">
        <v>159</v>
      </c>
      <c r="H804">
        <v>2250.5</v>
      </c>
      <c r="I804">
        <v>3.02</v>
      </c>
      <c r="J804">
        <v>0</v>
      </c>
      <c r="K804">
        <v>0.55000000000000004</v>
      </c>
      <c r="L804">
        <v>0</v>
      </c>
      <c r="M804">
        <v>0</v>
      </c>
      <c r="N804">
        <v>0</v>
      </c>
      <c r="O804">
        <v>0</v>
      </c>
      <c r="P804">
        <v>0.65</v>
      </c>
      <c r="Q804">
        <v>9.61</v>
      </c>
      <c r="R804">
        <v>2</v>
      </c>
      <c r="S804">
        <v>7</v>
      </c>
      <c r="T804">
        <v>1</v>
      </c>
      <c r="U804">
        <v>1</v>
      </c>
      <c r="V804" t="s">
        <v>53</v>
      </c>
      <c r="W804" t="s">
        <v>55</v>
      </c>
      <c r="X804" t="s">
        <v>4</v>
      </c>
    </row>
    <row r="805" spans="2:24">
      <c r="B805">
        <v>3</v>
      </c>
      <c r="C805" t="s">
        <v>13</v>
      </c>
      <c r="D805">
        <v>2014</v>
      </c>
      <c r="E805">
        <v>356</v>
      </c>
      <c r="F805">
        <v>860</v>
      </c>
      <c r="G805">
        <v>160</v>
      </c>
      <c r="H805">
        <v>2263.6</v>
      </c>
      <c r="I805">
        <v>3.02</v>
      </c>
      <c r="J805">
        <v>0</v>
      </c>
      <c r="K805">
        <v>0.55000000000000004</v>
      </c>
      <c r="L805">
        <v>0</v>
      </c>
      <c r="M805">
        <v>0</v>
      </c>
      <c r="N805">
        <v>0</v>
      </c>
      <c r="O805">
        <v>0</v>
      </c>
      <c r="P805">
        <v>0.65</v>
      </c>
      <c r="Q805">
        <v>9.61</v>
      </c>
      <c r="R805">
        <v>2.0299999999999998</v>
      </c>
      <c r="S805">
        <v>8</v>
      </c>
      <c r="T805">
        <v>1</v>
      </c>
      <c r="U805">
        <v>1</v>
      </c>
      <c r="V805" t="s">
        <v>53</v>
      </c>
      <c r="W805" t="s">
        <v>55</v>
      </c>
      <c r="X805" t="s">
        <v>4</v>
      </c>
    </row>
    <row r="806" spans="2:24">
      <c r="B806">
        <v>3</v>
      </c>
      <c r="C806" t="s">
        <v>13</v>
      </c>
      <c r="D806">
        <v>2014</v>
      </c>
      <c r="E806">
        <v>357</v>
      </c>
      <c r="F806">
        <v>861</v>
      </c>
      <c r="G806">
        <v>161</v>
      </c>
      <c r="H806">
        <v>2273.3000000000002</v>
      </c>
      <c r="I806">
        <v>3.09</v>
      </c>
      <c r="J806">
        <v>0</v>
      </c>
      <c r="K806">
        <v>0.63</v>
      </c>
      <c r="L806">
        <v>0</v>
      </c>
      <c r="M806">
        <v>0</v>
      </c>
      <c r="N806">
        <v>0</v>
      </c>
      <c r="O806">
        <v>0</v>
      </c>
      <c r="P806">
        <v>0.73</v>
      </c>
      <c r="Q806">
        <v>9.61</v>
      </c>
      <c r="R806">
        <v>2.04</v>
      </c>
      <c r="S806">
        <v>8</v>
      </c>
      <c r="T806">
        <v>1</v>
      </c>
      <c r="U806">
        <v>1</v>
      </c>
      <c r="V806" t="s">
        <v>53</v>
      </c>
      <c r="W806" t="s">
        <v>55</v>
      </c>
      <c r="X806" t="s">
        <v>4</v>
      </c>
    </row>
    <row r="807" spans="2:24">
      <c r="B807">
        <v>3</v>
      </c>
      <c r="C807" t="s">
        <v>13</v>
      </c>
      <c r="D807">
        <v>2014</v>
      </c>
      <c r="E807">
        <v>358</v>
      </c>
      <c r="F807">
        <v>862</v>
      </c>
      <c r="G807">
        <v>162</v>
      </c>
      <c r="H807">
        <v>2284.3000000000002</v>
      </c>
      <c r="I807">
        <v>3.09</v>
      </c>
      <c r="J807">
        <v>0</v>
      </c>
      <c r="K807">
        <v>0.63</v>
      </c>
      <c r="L807">
        <v>0</v>
      </c>
      <c r="M807">
        <v>0</v>
      </c>
      <c r="N807">
        <v>0</v>
      </c>
      <c r="O807">
        <v>0</v>
      </c>
      <c r="P807">
        <v>0.73</v>
      </c>
      <c r="Q807">
        <v>9.61</v>
      </c>
      <c r="R807">
        <v>2.06</v>
      </c>
      <c r="S807">
        <v>8</v>
      </c>
      <c r="T807">
        <v>1</v>
      </c>
      <c r="U807">
        <v>1</v>
      </c>
      <c r="V807" t="s">
        <v>53</v>
      </c>
      <c r="W807" t="s">
        <v>55</v>
      </c>
      <c r="X807" t="s">
        <v>4</v>
      </c>
    </row>
    <row r="808" spans="2:24">
      <c r="B808">
        <v>3</v>
      </c>
      <c r="C808" t="s">
        <v>13</v>
      </c>
      <c r="D808">
        <v>2014</v>
      </c>
      <c r="E808">
        <v>359</v>
      </c>
      <c r="F808">
        <v>863</v>
      </c>
      <c r="G808">
        <v>163</v>
      </c>
      <c r="H808">
        <v>2297.8000000000002</v>
      </c>
      <c r="I808">
        <v>3.09</v>
      </c>
      <c r="J808">
        <v>0</v>
      </c>
      <c r="K808">
        <v>0.63</v>
      </c>
      <c r="L808">
        <v>0</v>
      </c>
      <c r="M808">
        <v>0</v>
      </c>
      <c r="N808">
        <v>0</v>
      </c>
      <c r="O808">
        <v>0</v>
      </c>
      <c r="P808">
        <v>0.73</v>
      </c>
      <c r="Q808">
        <v>9.61</v>
      </c>
      <c r="R808">
        <v>2.08</v>
      </c>
      <c r="S808">
        <v>8</v>
      </c>
      <c r="T808">
        <v>1</v>
      </c>
      <c r="U808">
        <v>1</v>
      </c>
      <c r="V808" t="s">
        <v>53</v>
      </c>
      <c r="W808" t="s">
        <v>55</v>
      </c>
      <c r="X808" t="s">
        <v>4</v>
      </c>
    </row>
    <row r="809" spans="2:24">
      <c r="B809">
        <v>3</v>
      </c>
      <c r="C809" t="s">
        <v>13</v>
      </c>
      <c r="D809">
        <v>2014</v>
      </c>
      <c r="E809">
        <v>360</v>
      </c>
      <c r="F809">
        <v>864</v>
      </c>
      <c r="G809">
        <v>164</v>
      </c>
      <c r="H809">
        <v>2312.5</v>
      </c>
      <c r="I809">
        <v>3.09</v>
      </c>
      <c r="J809">
        <v>0</v>
      </c>
      <c r="K809">
        <v>0.63</v>
      </c>
      <c r="L809">
        <v>0</v>
      </c>
      <c r="M809">
        <v>0</v>
      </c>
      <c r="N809">
        <v>0</v>
      </c>
      <c r="O809">
        <v>0</v>
      </c>
      <c r="P809">
        <v>0.73</v>
      </c>
      <c r="Q809">
        <v>9.61</v>
      </c>
      <c r="R809">
        <v>2.11</v>
      </c>
      <c r="S809">
        <v>8</v>
      </c>
      <c r="T809">
        <v>1</v>
      </c>
      <c r="U809">
        <v>1</v>
      </c>
      <c r="V809" t="s">
        <v>53</v>
      </c>
      <c r="W809" t="s">
        <v>55</v>
      </c>
      <c r="X809" t="s">
        <v>4</v>
      </c>
    </row>
    <row r="810" spans="2:24">
      <c r="B810">
        <v>3</v>
      </c>
      <c r="C810" t="s">
        <v>13</v>
      </c>
      <c r="D810">
        <v>2014</v>
      </c>
      <c r="E810">
        <v>361</v>
      </c>
      <c r="F810">
        <v>865</v>
      </c>
      <c r="G810">
        <v>165</v>
      </c>
      <c r="H810">
        <v>2326.8000000000002</v>
      </c>
      <c r="I810">
        <v>3.09</v>
      </c>
      <c r="J810">
        <v>0</v>
      </c>
      <c r="K810">
        <v>0.63</v>
      </c>
      <c r="L810">
        <v>0</v>
      </c>
      <c r="M810">
        <v>0</v>
      </c>
      <c r="N810">
        <v>0</v>
      </c>
      <c r="O810">
        <v>0</v>
      </c>
      <c r="P810">
        <v>0.73</v>
      </c>
      <c r="Q810">
        <v>9.61</v>
      </c>
      <c r="R810">
        <v>2.14</v>
      </c>
      <c r="S810">
        <v>8</v>
      </c>
      <c r="T810">
        <v>1</v>
      </c>
      <c r="U810">
        <v>1</v>
      </c>
      <c r="V810" t="s">
        <v>53</v>
      </c>
      <c r="W810" t="s">
        <v>55</v>
      </c>
      <c r="X810" t="s">
        <v>4</v>
      </c>
    </row>
    <row r="811" spans="2:24">
      <c r="B811">
        <v>3</v>
      </c>
      <c r="C811" t="s">
        <v>13</v>
      </c>
      <c r="D811">
        <v>2014</v>
      </c>
      <c r="E811">
        <v>362</v>
      </c>
      <c r="F811">
        <v>866</v>
      </c>
      <c r="G811">
        <v>166</v>
      </c>
      <c r="H811">
        <v>2340.1</v>
      </c>
      <c r="I811">
        <v>3.09</v>
      </c>
      <c r="J811">
        <v>0</v>
      </c>
      <c r="K811">
        <v>0.63</v>
      </c>
      <c r="L811">
        <v>0</v>
      </c>
      <c r="M811">
        <v>0</v>
      </c>
      <c r="N811">
        <v>0</v>
      </c>
      <c r="O811">
        <v>0</v>
      </c>
      <c r="P811">
        <v>0.73</v>
      </c>
      <c r="Q811">
        <v>9.61</v>
      </c>
      <c r="R811">
        <v>2.17</v>
      </c>
      <c r="S811">
        <v>8</v>
      </c>
      <c r="T811">
        <v>1</v>
      </c>
      <c r="U811">
        <v>1</v>
      </c>
      <c r="V811" t="s">
        <v>53</v>
      </c>
      <c r="W811" t="s">
        <v>55</v>
      </c>
      <c r="X811" t="s">
        <v>4</v>
      </c>
    </row>
    <row r="812" spans="2:24">
      <c r="B812">
        <v>3</v>
      </c>
      <c r="C812" t="s">
        <v>13</v>
      </c>
      <c r="D812">
        <v>2014</v>
      </c>
      <c r="E812">
        <v>363</v>
      </c>
      <c r="F812">
        <v>867</v>
      </c>
      <c r="G812">
        <v>167</v>
      </c>
      <c r="H812">
        <v>2353.3000000000002</v>
      </c>
      <c r="I812">
        <v>3.09</v>
      </c>
      <c r="J812">
        <v>0</v>
      </c>
      <c r="K812">
        <v>0.63</v>
      </c>
      <c r="L812">
        <v>0</v>
      </c>
      <c r="M812">
        <v>0</v>
      </c>
      <c r="N812">
        <v>0</v>
      </c>
      <c r="O812">
        <v>0</v>
      </c>
      <c r="P812">
        <v>0.73</v>
      </c>
      <c r="Q812">
        <v>9.61</v>
      </c>
      <c r="R812">
        <v>2.19</v>
      </c>
      <c r="S812">
        <v>8</v>
      </c>
      <c r="T812">
        <v>1</v>
      </c>
      <c r="U812">
        <v>1</v>
      </c>
      <c r="V812" t="s">
        <v>53</v>
      </c>
      <c r="W812" t="s">
        <v>55</v>
      </c>
      <c r="X812" t="s">
        <v>4</v>
      </c>
    </row>
    <row r="813" spans="2:24">
      <c r="B813">
        <v>3</v>
      </c>
      <c r="C813" t="s">
        <v>13</v>
      </c>
      <c r="D813">
        <v>2014</v>
      </c>
      <c r="E813">
        <v>364</v>
      </c>
      <c r="F813">
        <v>868</v>
      </c>
      <c r="G813">
        <v>168</v>
      </c>
      <c r="H813">
        <v>2366.6999999999998</v>
      </c>
      <c r="I813">
        <v>3.09</v>
      </c>
      <c r="J813">
        <v>0</v>
      </c>
      <c r="K813">
        <v>0.63</v>
      </c>
      <c r="L813">
        <v>0</v>
      </c>
      <c r="M813">
        <v>0</v>
      </c>
      <c r="N813">
        <v>0</v>
      </c>
      <c r="O813">
        <v>0</v>
      </c>
      <c r="P813">
        <v>0.73</v>
      </c>
      <c r="Q813">
        <v>9.61</v>
      </c>
      <c r="R813">
        <v>2.2200000000000002</v>
      </c>
      <c r="S813">
        <v>8</v>
      </c>
      <c r="T813">
        <v>1</v>
      </c>
      <c r="U813">
        <v>1</v>
      </c>
      <c r="V813" t="s">
        <v>53</v>
      </c>
      <c r="W813" t="s">
        <v>55</v>
      </c>
      <c r="X813" t="s">
        <v>4</v>
      </c>
    </row>
    <row r="814" spans="2:24">
      <c r="B814">
        <v>3</v>
      </c>
      <c r="C814" t="s">
        <v>13</v>
      </c>
      <c r="D814">
        <v>2014</v>
      </c>
      <c r="E814">
        <v>365</v>
      </c>
      <c r="F814">
        <v>869</v>
      </c>
      <c r="G814">
        <v>169</v>
      </c>
      <c r="H814">
        <v>2380.3000000000002</v>
      </c>
      <c r="I814">
        <v>3.09</v>
      </c>
      <c r="J814">
        <v>0</v>
      </c>
      <c r="K814">
        <v>0.63</v>
      </c>
      <c r="L814">
        <v>0</v>
      </c>
      <c r="M814">
        <v>0</v>
      </c>
      <c r="N814">
        <v>0</v>
      </c>
      <c r="O814">
        <v>0</v>
      </c>
      <c r="P814">
        <v>0.73</v>
      </c>
      <c r="Q814">
        <v>9.61</v>
      </c>
      <c r="R814">
        <v>2.2400000000000002</v>
      </c>
      <c r="S814">
        <v>8</v>
      </c>
      <c r="T814">
        <v>1</v>
      </c>
      <c r="U814">
        <v>1</v>
      </c>
      <c r="V814" t="s">
        <v>53</v>
      </c>
      <c r="W814" t="s">
        <v>55</v>
      </c>
      <c r="X814" t="s">
        <v>4</v>
      </c>
    </row>
    <row r="815" spans="2:24">
      <c r="B815">
        <v>3</v>
      </c>
      <c r="C815" t="s">
        <v>13</v>
      </c>
      <c r="D815">
        <v>2015</v>
      </c>
      <c r="E815">
        <v>1</v>
      </c>
      <c r="F815">
        <v>870</v>
      </c>
      <c r="G815">
        <v>170</v>
      </c>
      <c r="H815">
        <v>2395</v>
      </c>
      <c r="I815">
        <v>3.09</v>
      </c>
      <c r="J815">
        <v>0</v>
      </c>
      <c r="K815">
        <v>0.63</v>
      </c>
      <c r="L815">
        <v>0</v>
      </c>
      <c r="M815">
        <v>0</v>
      </c>
      <c r="N815">
        <v>0</v>
      </c>
      <c r="O815">
        <v>0</v>
      </c>
      <c r="P815">
        <v>0.73</v>
      </c>
      <c r="Q815">
        <v>9.61</v>
      </c>
      <c r="R815">
        <v>2.27</v>
      </c>
      <c r="S815">
        <v>9</v>
      </c>
      <c r="T815">
        <v>1</v>
      </c>
      <c r="U815">
        <v>1</v>
      </c>
      <c r="V815" t="s">
        <v>53</v>
      </c>
      <c r="W815" t="s">
        <v>55</v>
      </c>
      <c r="X815" t="s">
        <v>4</v>
      </c>
    </row>
    <row r="816" spans="2:24">
      <c r="B816">
        <v>3</v>
      </c>
      <c r="C816" t="s">
        <v>13</v>
      </c>
      <c r="D816">
        <v>2015</v>
      </c>
      <c r="E816">
        <v>2</v>
      </c>
      <c r="F816">
        <v>871</v>
      </c>
      <c r="G816">
        <v>171</v>
      </c>
      <c r="H816">
        <v>2408.8000000000002</v>
      </c>
      <c r="I816">
        <v>3.16</v>
      </c>
      <c r="J816">
        <v>0</v>
      </c>
      <c r="K816">
        <v>0.7</v>
      </c>
      <c r="L816">
        <v>0</v>
      </c>
      <c r="M816">
        <v>0</v>
      </c>
      <c r="N816">
        <v>0</v>
      </c>
      <c r="O816">
        <v>0</v>
      </c>
      <c r="P816">
        <v>0.82</v>
      </c>
      <c r="Q816">
        <v>9.61</v>
      </c>
      <c r="R816">
        <v>2.2999999999999998</v>
      </c>
      <c r="S816">
        <v>9</v>
      </c>
      <c r="T816">
        <v>1</v>
      </c>
      <c r="U816">
        <v>1</v>
      </c>
      <c r="V816" t="s">
        <v>53</v>
      </c>
      <c r="W816" t="s">
        <v>55</v>
      </c>
      <c r="X816" t="s">
        <v>4</v>
      </c>
    </row>
    <row r="817" spans="2:24">
      <c r="B817">
        <v>3</v>
      </c>
      <c r="C817" t="s">
        <v>13</v>
      </c>
      <c r="D817">
        <v>2015</v>
      </c>
      <c r="E817">
        <v>3</v>
      </c>
      <c r="F817">
        <v>872</v>
      </c>
      <c r="G817">
        <v>172</v>
      </c>
      <c r="H817">
        <v>2423.6</v>
      </c>
      <c r="I817">
        <v>3.16</v>
      </c>
      <c r="J817">
        <v>0</v>
      </c>
      <c r="K817">
        <v>0.7</v>
      </c>
      <c r="L817">
        <v>0</v>
      </c>
      <c r="M817">
        <v>0</v>
      </c>
      <c r="N817">
        <v>0</v>
      </c>
      <c r="O817">
        <v>0</v>
      </c>
      <c r="P817">
        <v>0.82</v>
      </c>
      <c r="Q817">
        <v>9.61</v>
      </c>
      <c r="R817">
        <v>2.33</v>
      </c>
      <c r="S817">
        <v>9</v>
      </c>
      <c r="T817">
        <v>1</v>
      </c>
      <c r="U817">
        <v>1</v>
      </c>
      <c r="V817" t="s">
        <v>53</v>
      </c>
      <c r="W817" t="s">
        <v>55</v>
      </c>
      <c r="X817" t="s">
        <v>4</v>
      </c>
    </row>
    <row r="818" spans="2:24">
      <c r="B818">
        <v>3</v>
      </c>
      <c r="C818" t="s">
        <v>13</v>
      </c>
      <c r="D818">
        <v>2015</v>
      </c>
      <c r="E818">
        <v>4</v>
      </c>
      <c r="F818">
        <v>873</v>
      </c>
      <c r="G818">
        <v>173</v>
      </c>
      <c r="H818">
        <v>2436.3000000000002</v>
      </c>
      <c r="I818">
        <v>3.16</v>
      </c>
      <c r="J818">
        <v>0</v>
      </c>
      <c r="K818">
        <v>0.7</v>
      </c>
      <c r="L818">
        <v>0</v>
      </c>
      <c r="M818">
        <v>0</v>
      </c>
      <c r="N818">
        <v>0</v>
      </c>
      <c r="O818">
        <v>0</v>
      </c>
      <c r="P818">
        <v>0.82</v>
      </c>
      <c r="Q818">
        <v>9.61</v>
      </c>
      <c r="R818">
        <v>2.35</v>
      </c>
      <c r="S818">
        <v>9</v>
      </c>
      <c r="T818">
        <v>1</v>
      </c>
      <c r="U818">
        <v>1</v>
      </c>
      <c r="V818" t="s">
        <v>53</v>
      </c>
      <c r="W818" t="s">
        <v>55</v>
      </c>
      <c r="X818" t="s">
        <v>4</v>
      </c>
    </row>
    <row r="819" spans="2:24">
      <c r="B819">
        <v>3</v>
      </c>
      <c r="C819" t="s">
        <v>13</v>
      </c>
      <c r="D819">
        <v>2015</v>
      </c>
      <c r="E819">
        <v>5</v>
      </c>
      <c r="F819">
        <v>874</v>
      </c>
      <c r="G819">
        <v>174</v>
      </c>
      <c r="H819">
        <v>2450.4</v>
      </c>
      <c r="I819">
        <v>3.16</v>
      </c>
      <c r="J819">
        <v>0</v>
      </c>
      <c r="K819">
        <v>0.7</v>
      </c>
      <c r="L819">
        <v>0</v>
      </c>
      <c r="M819">
        <v>0</v>
      </c>
      <c r="N819">
        <v>0</v>
      </c>
      <c r="O819">
        <v>0</v>
      </c>
      <c r="P819">
        <v>0.82</v>
      </c>
      <c r="Q819">
        <v>9.61</v>
      </c>
      <c r="R819">
        <v>2.38</v>
      </c>
      <c r="S819">
        <v>9</v>
      </c>
      <c r="T819">
        <v>1</v>
      </c>
      <c r="U819">
        <v>1</v>
      </c>
      <c r="V819" t="s">
        <v>53</v>
      </c>
      <c r="W819" t="s">
        <v>55</v>
      </c>
      <c r="X819" t="s">
        <v>4</v>
      </c>
    </row>
    <row r="820" spans="2:24">
      <c r="B820">
        <v>3</v>
      </c>
      <c r="C820" t="s">
        <v>13</v>
      </c>
      <c r="D820">
        <v>2015</v>
      </c>
      <c r="E820">
        <v>6</v>
      </c>
      <c r="F820">
        <v>875</v>
      </c>
      <c r="G820">
        <v>175</v>
      </c>
      <c r="H820">
        <v>2463.6999999999998</v>
      </c>
      <c r="I820">
        <v>3.16</v>
      </c>
      <c r="J820">
        <v>0</v>
      </c>
      <c r="K820">
        <v>0.7</v>
      </c>
      <c r="L820">
        <v>0</v>
      </c>
      <c r="M820">
        <v>0</v>
      </c>
      <c r="N820">
        <v>0</v>
      </c>
      <c r="O820">
        <v>0</v>
      </c>
      <c r="P820">
        <v>0.82</v>
      </c>
      <c r="Q820">
        <v>9.61</v>
      </c>
      <c r="R820">
        <v>2.41</v>
      </c>
      <c r="S820">
        <v>9</v>
      </c>
      <c r="T820">
        <v>1</v>
      </c>
      <c r="U820">
        <v>1</v>
      </c>
      <c r="V820" t="s">
        <v>53</v>
      </c>
      <c r="W820" t="s">
        <v>55</v>
      </c>
      <c r="X820" t="s">
        <v>4</v>
      </c>
    </row>
    <row r="821" spans="2:24">
      <c r="B821">
        <v>3</v>
      </c>
      <c r="C821" t="s">
        <v>13</v>
      </c>
      <c r="D821">
        <v>2015</v>
      </c>
      <c r="E821">
        <v>7</v>
      </c>
      <c r="F821">
        <v>876</v>
      </c>
      <c r="G821">
        <v>176</v>
      </c>
      <c r="H821">
        <v>2479.1</v>
      </c>
      <c r="I821">
        <v>3.16</v>
      </c>
      <c r="J821">
        <v>0</v>
      </c>
      <c r="K821">
        <v>0.7</v>
      </c>
      <c r="L821">
        <v>0</v>
      </c>
      <c r="M821">
        <v>0</v>
      </c>
      <c r="N821">
        <v>0</v>
      </c>
      <c r="O821">
        <v>0</v>
      </c>
      <c r="P821">
        <v>0.82</v>
      </c>
      <c r="Q821">
        <v>9.61</v>
      </c>
      <c r="R821">
        <v>2.44</v>
      </c>
      <c r="S821">
        <v>9</v>
      </c>
      <c r="T821">
        <v>1</v>
      </c>
      <c r="U821">
        <v>1</v>
      </c>
      <c r="V821" t="s">
        <v>53</v>
      </c>
      <c r="W821" t="s">
        <v>55</v>
      </c>
      <c r="X821" t="s">
        <v>4</v>
      </c>
    </row>
    <row r="822" spans="2:24">
      <c r="B822">
        <v>3</v>
      </c>
      <c r="C822" t="s">
        <v>13</v>
      </c>
      <c r="D822">
        <v>2015</v>
      </c>
      <c r="E822">
        <v>8</v>
      </c>
      <c r="F822">
        <v>877</v>
      </c>
      <c r="G822">
        <v>177</v>
      </c>
      <c r="H822">
        <v>2493</v>
      </c>
      <c r="I822">
        <v>3.16</v>
      </c>
      <c r="J822">
        <v>0</v>
      </c>
      <c r="K822">
        <v>0.7</v>
      </c>
      <c r="L822">
        <v>0</v>
      </c>
      <c r="M822">
        <v>0</v>
      </c>
      <c r="N822">
        <v>0</v>
      </c>
      <c r="O822">
        <v>0</v>
      </c>
      <c r="P822">
        <v>0.82</v>
      </c>
      <c r="Q822">
        <v>9.61</v>
      </c>
      <c r="R822">
        <v>2.4700000000000002</v>
      </c>
      <c r="S822">
        <v>9</v>
      </c>
      <c r="T822">
        <v>1</v>
      </c>
      <c r="U822">
        <v>1</v>
      </c>
      <c r="V822" t="s">
        <v>53</v>
      </c>
      <c r="W822" t="s">
        <v>55</v>
      </c>
      <c r="X822" t="s">
        <v>4</v>
      </c>
    </row>
    <row r="823" spans="2:24">
      <c r="B823">
        <v>3</v>
      </c>
      <c r="C823" t="s">
        <v>13</v>
      </c>
      <c r="D823">
        <v>2015</v>
      </c>
      <c r="E823">
        <v>9</v>
      </c>
      <c r="F823">
        <v>878</v>
      </c>
      <c r="G823">
        <v>178</v>
      </c>
      <c r="H823">
        <v>2507</v>
      </c>
      <c r="I823">
        <v>3.16</v>
      </c>
      <c r="J823">
        <v>0</v>
      </c>
      <c r="K823">
        <v>0.7</v>
      </c>
      <c r="L823">
        <v>0</v>
      </c>
      <c r="M823">
        <v>0</v>
      </c>
      <c r="N823">
        <v>0</v>
      </c>
      <c r="O823">
        <v>0</v>
      </c>
      <c r="P823">
        <v>0.82</v>
      </c>
      <c r="Q823">
        <v>9.61</v>
      </c>
      <c r="R823">
        <v>2.4900000000000002</v>
      </c>
      <c r="S823">
        <v>9</v>
      </c>
      <c r="T823">
        <v>1</v>
      </c>
      <c r="U823">
        <v>1</v>
      </c>
      <c r="V823" t="s">
        <v>53</v>
      </c>
      <c r="W823" t="s">
        <v>55</v>
      </c>
      <c r="X823" t="s">
        <v>4</v>
      </c>
    </row>
    <row r="824" spans="2:24">
      <c r="B824">
        <v>3</v>
      </c>
      <c r="C824" t="s">
        <v>13</v>
      </c>
      <c r="D824">
        <v>2015</v>
      </c>
      <c r="E824">
        <v>10</v>
      </c>
      <c r="F824">
        <v>879</v>
      </c>
      <c r="G824">
        <v>179</v>
      </c>
      <c r="H824">
        <v>2522.1999999999998</v>
      </c>
      <c r="I824">
        <v>3.16</v>
      </c>
      <c r="J824">
        <v>0</v>
      </c>
      <c r="K824">
        <v>0.7</v>
      </c>
      <c r="L824">
        <v>0</v>
      </c>
      <c r="M824">
        <v>0</v>
      </c>
      <c r="N824">
        <v>0</v>
      </c>
      <c r="O824">
        <v>0</v>
      </c>
      <c r="P824">
        <v>0.82</v>
      </c>
      <c r="Q824">
        <v>9.61</v>
      </c>
      <c r="R824">
        <v>2.52</v>
      </c>
      <c r="S824">
        <v>9</v>
      </c>
      <c r="T824">
        <v>1</v>
      </c>
      <c r="U824">
        <v>1</v>
      </c>
      <c r="V824" t="s">
        <v>53</v>
      </c>
      <c r="W824" t="s">
        <v>55</v>
      </c>
      <c r="X824" t="s">
        <v>4</v>
      </c>
    </row>
    <row r="825" spans="2:24">
      <c r="B825">
        <v>3</v>
      </c>
      <c r="C825" t="s">
        <v>13</v>
      </c>
      <c r="D825">
        <v>2015</v>
      </c>
      <c r="E825">
        <v>11</v>
      </c>
      <c r="F825">
        <v>880</v>
      </c>
      <c r="G825">
        <v>180</v>
      </c>
      <c r="H825">
        <v>2537.3000000000002</v>
      </c>
      <c r="I825">
        <v>3.16</v>
      </c>
      <c r="J825">
        <v>0</v>
      </c>
      <c r="K825">
        <v>0.7</v>
      </c>
      <c r="L825">
        <v>0</v>
      </c>
      <c r="M825">
        <v>0</v>
      </c>
      <c r="N825">
        <v>0</v>
      </c>
      <c r="O825">
        <v>0</v>
      </c>
      <c r="P825">
        <v>0.82</v>
      </c>
      <c r="Q825">
        <v>9.61</v>
      </c>
      <c r="R825">
        <v>2.56</v>
      </c>
      <c r="S825">
        <v>10</v>
      </c>
      <c r="T825">
        <v>1</v>
      </c>
      <c r="U825">
        <v>1</v>
      </c>
      <c r="V825" t="s">
        <v>53</v>
      </c>
      <c r="W825" t="s">
        <v>55</v>
      </c>
      <c r="X825" t="s">
        <v>4</v>
      </c>
    </row>
    <row r="826" spans="2:24">
      <c r="B826">
        <v>3</v>
      </c>
      <c r="C826" t="s">
        <v>13</v>
      </c>
      <c r="D826">
        <v>2015</v>
      </c>
      <c r="E826">
        <v>12</v>
      </c>
      <c r="F826">
        <v>881</v>
      </c>
      <c r="G826">
        <v>181</v>
      </c>
      <c r="H826">
        <v>2551.4</v>
      </c>
      <c r="I826">
        <v>3.23</v>
      </c>
      <c r="J826">
        <v>0</v>
      </c>
      <c r="K826">
        <v>0.76</v>
      </c>
      <c r="L826">
        <v>0</v>
      </c>
      <c r="M826">
        <v>0</v>
      </c>
      <c r="N826">
        <v>0</v>
      </c>
      <c r="O826">
        <v>0</v>
      </c>
      <c r="P826">
        <v>0.9</v>
      </c>
      <c r="Q826">
        <v>9.61</v>
      </c>
      <c r="R826">
        <v>2.58</v>
      </c>
      <c r="S826">
        <v>10</v>
      </c>
      <c r="T826">
        <v>1</v>
      </c>
      <c r="U826">
        <v>1</v>
      </c>
      <c r="V826" t="s">
        <v>53</v>
      </c>
      <c r="W826" t="s">
        <v>55</v>
      </c>
      <c r="X826" t="s">
        <v>4</v>
      </c>
    </row>
    <row r="827" spans="2:24">
      <c r="B827">
        <v>3</v>
      </c>
      <c r="C827" t="s">
        <v>13</v>
      </c>
      <c r="D827">
        <v>2015</v>
      </c>
      <c r="E827">
        <v>13</v>
      </c>
      <c r="F827">
        <v>882</v>
      </c>
      <c r="G827">
        <v>182</v>
      </c>
      <c r="H827">
        <v>2565.9</v>
      </c>
      <c r="I827">
        <v>3.23</v>
      </c>
      <c r="J827">
        <v>0</v>
      </c>
      <c r="K827">
        <v>0.76</v>
      </c>
      <c r="L827">
        <v>0</v>
      </c>
      <c r="M827">
        <v>0</v>
      </c>
      <c r="N827">
        <v>0</v>
      </c>
      <c r="O827">
        <v>0</v>
      </c>
      <c r="P827">
        <v>0.9</v>
      </c>
      <c r="Q827">
        <v>9.61</v>
      </c>
      <c r="R827">
        <v>2.61</v>
      </c>
      <c r="S827">
        <v>10</v>
      </c>
      <c r="T827">
        <v>1</v>
      </c>
      <c r="U827">
        <v>1</v>
      </c>
      <c r="V827" t="s">
        <v>53</v>
      </c>
      <c r="W827" t="s">
        <v>55</v>
      </c>
      <c r="X827" t="s">
        <v>4</v>
      </c>
    </row>
    <row r="828" spans="2:24">
      <c r="B828">
        <v>3</v>
      </c>
      <c r="C828" t="s">
        <v>13</v>
      </c>
      <c r="D828">
        <v>2015</v>
      </c>
      <c r="E828">
        <v>14</v>
      </c>
      <c r="F828">
        <v>883</v>
      </c>
      <c r="G828">
        <v>183</v>
      </c>
      <c r="H828">
        <v>2579.8000000000002</v>
      </c>
      <c r="I828">
        <v>3.23</v>
      </c>
      <c r="J828">
        <v>0</v>
      </c>
      <c r="K828">
        <v>0.76</v>
      </c>
      <c r="L828">
        <v>0</v>
      </c>
      <c r="M828">
        <v>0</v>
      </c>
      <c r="N828">
        <v>0</v>
      </c>
      <c r="O828">
        <v>0</v>
      </c>
      <c r="P828">
        <v>0.9</v>
      </c>
      <c r="Q828">
        <v>9.61</v>
      </c>
      <c r="R828">
        <v>2.64</v>
      </c>
      <c r="S828">
        <v>10</v>
      </c>
      <c r="T828">
        <v>1</v>
      </c>
      <c r="U828">
        <v>1</v>
      </c>
      <c r="V828" t="s">
        <v>53</v>
      </c>
      <c r="W828" t="s">
        <v>55</v>
      </c>
      <c r="X828" t="s">
        <v>4</v>
      </c>
    </row>
    <row r="829" spans="2:24">
      <c r="B829">
        <v>3</v>
      </c>
      <c r="C829" t="s">
        <v>13</v>
      </c>
      <c r="D829">
        <v>2015</v>
      </c>
      <c r="E829">
        <v>15</v>
      </c>
      <c r="F829">
        <v>884</v>
      </c>
      <c r="G829">
        <v>184</v>
      </c>
      <c r="H829">
        <v>2593.1</v>
      </c>
      <c r="I829">
        <v>3.23</v>
      </c>
      <c r="J829">
        <v>0</v>
      </c>
      <c r="K829">
        <v>0.76</v>
      </c>
      <c r="L829">
        <v>0</v>
      </c>
      <c r="M829">
        <v>0</v>
      </c>
      <c r="N829">
        <v>0</v>
      </c>
      <c r="O829">
        <v>0</v>
      </c>
      <c r="P829">
        <v>0.9</v>
      </c>
      <c r="Q829">
        <v>9.61</v>
      </c>
      <c r="R829">
        <v>2.66</v>
      </c>
      <c r="S829">
        <v>10</v>
      </c>
      <c r="T829">
        <v>1</v>
      </c>
      <c r="U829">
        <v>1</v>
      </c>
      <c r="V829" t="s">
        <v>53</v>
      </c>
      <c r="W829" t="s">
        <v>55</v>
      </c>
      <c r="X829" t="s">
        <v>4</v>
      </c>
    </row>
    <row r="830" spans="2:24">
      <c r="B830">
        <v>3</v>
      </c>
      <c r="C830" t="s">
        <v>13</v>
      </c>
      <c r="D830">
        <v>2015</v>
      </c>
      <c r="E830">
        <v>16</v>
      </c>
      <c r="F830">
        <v>885</v>
      </c>
      <c r="G830">
        <v>185</v>
      </c>
      <c r="H830">
        <v>2607.5</v>
      </c>
      <c r="I830">
        <v>3.23</v>
      </c>
      <c r="J830">
        <v>0</v>
      </c>
      <c r="K830">
        <v>0.76</v>
      </c>
      <c r="L830">
        <v>0</v>
      </c>
      <c r="M830">
        <v>0</v>
      </c>
      <c r="N830">
        <v>0</v>
      </c>
      <c r="O830">
        <v>0</v>
      </c>
      <c r="P830">
        <v>0.9</v>
      </c>
      <c r="Q830">
        <v>9.61</v>
      </c>
      <c r="R830">
        <v>2.69</v>
      </c>
      <c r="S830">
        <v>10</v>
      </c>
      <c r="T830">
        <v>1</v>
      </c>
      <c r="U830">
        <v>1</v>
      </c>
      <c r="V830" t="s">
        <v>53</v>
      </c>
      <c r="W830" t="s">
        <v>55</v>
      </c>
      <c r="X830" t="s">
        <v>4</v>
      </c>
    </row>
    <row r="831" spans="2:24">
      <c r="B831">
        <v>3</v>
      </c>
      <c r="C831" t="s">
        <v>13</v>
      </c>
      <c r="D831">
        <v>2015</v>
      </c>
      <c r="E831">
        <v>17</v>
      </c>
      <c r="F831">
        <v>886</v>
      </c>
      <c r="G831">
        <v>186</v>
      </c>
      <c r="H831">
        <v>2621.8</v>
      </c>
      <c r="I831">
        <v>3.23</v>
      </c>
      <c r="J831">
        <v>0</v>
      </c>
      <c r="K831">
        <v>0.76</v>
      </c>
      <c r="L831">
        <v>0</v>
      </c>
      <c r="M831">
        <v>0</v>
      </c>
      <c r="N831">
        <v>0</v>
      </c>
      <c r="O831">
        <v>0</v>
      </c>
      <c r="P831">
        <v>0.9</v>
      </c>
      <c r="Q831">
        <v>9.61</v>
      </c>
      <c r="R831">
        <v>2.72</v>
      </c>
      <c r="S831">
        <v>10</v>
      </c>
      <c r="T831">
        <v>1</v>
      </c>
      <c r="U831">
        <v>1</v>
      </c>
      <c r="V831" t="s">
        <v>53</v>
      </c>
      <c r="W831" t="s">
        <v>55</v>
      </c>
      <c r="X831" t="s">
        <v>4</v>
      </c>
    </row>
    <row r="832" spans="2:24">
      <c r="B832">
        <v>3</v>
      </c>
      <c r="C832" t="s">
        <v>13</v>
      </c>
      <c r="D832">
        <v>2015</v>
      </c>
      <c r="E832">
        <v>18</v>
      </c>
      <c r="F832">
        <v>887</v>
      </c>
      <c r="G832">
        <v>187</v>
      </c>
      <c r="H832">
        <v>2636.6</v>
      </c>
      <c r="I832">
        <v>3.23</v>
      </c>
      <c r="J832">
        <v>0</v>
      </c>
      <c r="K832">
        <v>0.76</v>
      </c>
      <c r="L832">
        <v>0</v>
      </c>
      <c r="M832">
        <v>0</v>
      </c>
      <c r="N832">
        <v>0</v>
      </c>
      <c r="O832">
        <v>0</v>
      </c>
      <c r="P832">
        <v>0.9</v>
      </c>
      <c r="Q832">
        <v>9.61</v>
      </c>
      <c r="R832">
        <v>2.75</v>
      </c>
      <c r="S832">
        <v>10</v>
      </c>
      <c r="T832">
        <v>1</v>
      </c>
      <c r="U832">
        <v>1</v>
      </c>
      <c r="V832" t="s">
        <v>53</v>
      </c>
      <c r="W832" t="s">
        <v>55</v>
      </c>
      <c r="X832" t="s">
        <v>4</v>
      </c>
    </row>
    <row r="833" spans="2:24">
      <c r="B833">
        <v>3</v>
      </c>
      <c r="C833" t="s">
        <v>13</v>
      </c>
      <c r="D833">
        <v>2015</v>
      </c>
      <c r="E833">
        <v>19</v>
      </c>
      <c r="F833">
        <v>888</v>
      </c>
      <c r="G833">
        <v>188</v>
      </c>
      <c r="H833">
        <v>2651.6</v>
      </c>
      <c r="I833">
        <v>3.23</v>
      </c>
      <c r="J833">
        <v>0</v>
      </c>
      <c r="K833">
        <v>0.76</v>
      </c>
      <c r="L833">
        <v>0</v>
      </c>
      <c r="M833">
        <v>0</v>
      </c>
      <c r="N833">
        <v>0</v>
      </c>
      <c r="O833">
        <v>0</v>
      </c>
      <c r="P833">
        <v>0.9</v>
      </c>
      <c r="Q833">
        <v>9.61</v>
      </c>
      <c r="R833">
        <v>2.78</v>
      </c>
      <c r="S833">
        <v>10</v>
      </c>
      <c r="T833">
        <v>1</v>
      </c>
      <c r="U833">
        <v>1</v>
      </c>
      <c r="V833" t="s">
        <v>53</v>
      </c>
      <c r="W833" t="s">
        <v>55</v>
      </c>
      <c r="X833" t="s">
        <v>4</v>
      </c>
    </row>
    <row r="834" spans="2:24">
      <c r="B834">
        <v>3</v>
      </c>
      <c r="C834" t="s">
        <v>13</v>
      </c>
      <c r="D834">
        <v>2015</v>
      </c>
      <c r="E834">
        <v>20</v>
      </c>
      <c r="F834">
        <v>889</v>
      </c>
      <c r="G834">
        <v>189</v>
      </c>
      <c r="H834">
        <v>2666.4</v>
      </c>
      <c r="I834">
        <v>3.23</v>
      </c>
      <c r="J834">
        <v>0</v>
      </c>
      <c r="K834">
        <v>0.76</v>
      </c>
      <c r="L834">
        <v>0</v>
      </c>
      <c r="M834">
        <v>0</v>
      </c>
      <c r="N834">
        <v>0</v>
      </c>
      <c r="O834">
        <v>0</v>
      </c>
      <c r="P834">
        <v>0.9</v>
      </c>
      <c r="Q834">
        <v>9.61</v>
      </c>
      <c r="R834">
        <v>2.81</v>
      </c>
      <c r="S834">
        <v>11</v>
      </c>
      <c r="T834">
        <v>1</v>
      </c>
      <c r="U834">
        <v>1</v>
      </c>
      <c r="V834" t="s">
        <v>53</v>
      </c>
      <c r="W834" t="s">
        <v>55</v>
      </c>
      <c r="X834" t="s">
        <v>4</v>
      </c>
    </row>
    <row r="835" spans="2:24">
      <c r="B835">
        <v>3</v>
      </c>
      <c r="C835" t="s">
        <v>13</v>
      </c>
      <c r="D835">
        <v>2015</v>
      </c>
      <c r="E835">
        <v>21</v>
      </c>
      <c r="F835">
        <v>890</v>
      </c>
      <c r="G835">
        <v>190</v>
      </c>
      <c r="H835">
        <v>2679.5</v>
      </c>
      <c r="I835">
        <v>3.29</v>
      </c>
      <c r="J835">
        <v>0</v>
      </c>
      <c r="K835">
        <v>0.83</v>
      </c>
      <c r="L835">
        <v>0</v>
      </c>
      <c r="M835">
        <v>0</v>
      </c>
      <c r="N835">
        <v>0</v>
      </c>
      <c r="O835">
        <v>0</v>
      </c>
      <c r="P835">
        <v>0.97</v>
      </c>
      <c r="Q835">
        <v>9.61</v>
      </c>
      <c r="R835">
        <v>2.83</v>
      </c>
      <c r="S835">
        <v>11</v>
      </c>
      <c r="T835">
        <v>1</v>
      </c>
      <c r="U835">
        <v>1</v>
      </c>
      <c r="V835" t="s">
        <v>53</v>
      </c>
      <c r="W835" t="s">
        <v>55</v>
      </c>
      <c r="X835" t="s">
        <v>4</v>
      </c>
    </row>
    <row r="836" spans="2:24">
      <c r="B836">
        <v>3</v>
      </c>
      <c r="C836" t="s">
        <v>13</v>
      </c>
      <c r="D836">
        <v>2015</v>
      </c>
      <c r="E836">
        <v>22</v>
      </c>
      <c r="F836">
        <v>891</v>
      </c>
      <c r="G836">
        <v>191</v>
      </c>
      <c r="H836">
        <v>2691</v>
      </c>
      <c r="I836">
        <v>3.29</v>
      </c>
      <c r="J836">
        <v>0</v>
      </c>
      <c r="K836">
        <v>0.83</v>
      </c>
      <c r="L836">
        <v>0</v>
      </c>
      <c r="M836">
        <v>0</v>
      </c>
      <c r="N836">
        <v>0</v>
      </c>
      <c r="O836">
        <v>0</v>
      </c>
      <c r="P836">
        <v>0.97</v>
      </c>
      <c r="Q836">
        <v>9.61</v>
      </c>
      <c r="R836">
        <v>2.85</v>
      </c>
      <c r="S836">
        <v>11</v>
      </c>
      <c r="T836">
        <v>1</v>
      </c>
      <c r="U836">
        <v>1</v>
      </c>
      <c r="V836" t="s">
        <v>53</v>
      </c>
      <c r="W836" t="s">
        <v>55</v>
      </c>
      <c r="X836" t="s">
        <v>4</v>
      </c>
    </row>
    <row r="837" spans="2:24">
      <c r="B837">
        <v>3</v>
      </c>
      <c r="C837" t="s">
        <v>13</v>
      </c>
      <c r="D837">
        <v>2015</v>
      </c>
      <c r="E837">
        <v>23</v>
      </c>
      <c r="F837">
        <v>892</v>
      </c>
      <c r="G837">
        <v>192</v>
      </c>
      <c r="H837">
        <v>2701.3</v>
      </c>
      <c r="I837">
        <v>3.29</v>
      </c>
      <c r="J837">
        <v>0</v>
      </c>
      <c r="K837">
        <v>0.83</v>
      </c>
      <c r="L837">
        <v>0</v>
      </c>
      <c r="M837">
        <v>0</v>
      </c>
      <c r="N837">
        <v>0</v>
      </c>
      <c r="O837">
        <v>0</v>
      </c>
      <c r="P837">
        <v>0.97</v>
      </c>
      <c r="Q837">
        <v>9.61</v>
      </c>
      <c r="R837">
        <v>2.87</v>
      </c>
      <c r="S837">
        <v>11</v>
      </c>
      <c r="T837">
        <v>1</v>
      </c>
      <c r="U837">
        <v>1</v>
      </c>
      <c r="V837" t="s">
        <v>53</v>
      </c>
      <c r="W837" t="s">
        <v>55</v>
      </c>
      <c r="X837" t="s">
        <v>4</v>
      </c>
    </row>
    <row r="838" spans="2:24">
      <c r="B838">
        <v>3</v>
      </c>
      <c r="C838" t="s">
        <v>13</v>
      </c>
      <c r="D838">
        <v>2015</v>
      </c>
      <c r="E838">
        <v>24</v>
      </c>
      <c r="F838">
        <v>893</v>
      </c>
      <c r="G838">
        <v>193</v>
      </c>
      <c r="H838">
        <v>2712.4</v>
      </c>
      <c r="I838">
        <v>3.29</v>
      </c>
      <c r="J838">
        <v>0</v>
      </c>
      <c r="K838">
        <v>0.83</v>
      </c>
      <c r="L838">
        <v>0</v>
      </c>
      <c r="M838">
        <v>0</v>
      </c>
      <c r="N838">
        <v>0</v>
      </c>
      <c r="O838">
        <v>0</v>
      </c>
      <c r="P838">
        <v>0.97</v>
      </c>
      <c r="Q838">
        <v>9.61</v>
      </c>
      <c r="R838">
        <v>2.88</v>
      </c>
      <c r="S838">
        <v>11</v>
      </c>
      <c r="T838">
        <v>1</v>
      </c>
      <c r="U838">
        <v>1</v>
      </c>
      <c r="V838" t="s">
        <v>53</v>
      </c>
      <c r="W838" t="s">
        <v>55</v>
      </c>
      <c r="X838" t="s">
        <v>4</v>
      </c>
    </row>
    <row r="839" spans="2:24">
      <c r="B839">
        <v>3</v>
      </c>
      <c r="C839" t="s">
        <v>13</v>
      </c>
      <c r="D839">
        <v>2015</v>
      </c>
      <c r="E839">
        <v>25</v>
      </c>
      <c r="F839">
        <v>894</v>
      </c>
      <c r="G839">
        <v>194</v>
      </c>
      <c r="H839">
        <v>2723.2</v>
      </c>
      <c r="I839">
        <v>3.29</v>
      </c>
      <c r="J839">
        <v>0</v>
      </c>
      <c r="K839">
        <v>0.83</v>
      </c>
      <c r="L839">
        <v>0</v>
      </c>
      <c r="M839">
        <v>0</v>
      </c>
      <c r="N839">
        <v>0</v>
      </c>
      <c r="O839">
        <v>0</v>
      </c>
      <c r="P839">
        <v>0.97</v>
      </c>
      <c r="Q839">
        <v>9.61</v>
      </c>
      <c r="R839">
        <v>2.9</v>
      </c>
      <c r="S839">
        <v>11</v>
      </c>
      <c r="T839">
        <v>1</v>
      </c>
      <c r="U839">
        <v>1</v>
      </c>
      <c r="V839" t="s">
        <v>53</v>
      </c>
      <c r="W839" t="s">
        <v>55</v>
      </c>
      <c r="X839" t="s">
        <v>4</v>
      </c>
    </row>
    <row r="840" spans="2:24">
      <c r="B840">
        <v>3</v>
      </c>
      <c r="C840" t="s">
        <v>13</v>
      </c>
      <c r="D840">
        <v>2015</v>
      </c>
      <c r="E840">
        <v>26</v>
      </c>
      <c r="F840">
        <v>895</v>
      </c>
      <c r="G840">
        <v>195</v>
      </c>
      <c r="H840">
        <v>2734.7</v>
      </c>
      <c r="I840">
        <v>3.29</v>
      </c>
      <c r="J840">
        <v>0</v>
      </c>
      <c r="K840">
        <v>0.83</v>
      </c>
      <c r="L840">
        <v>0</v>
      </c>
      <c r="M840">
        <v>0</v>
      </c>
      <c r="N840">
        <v>0</v>
      </c>
      <c r="O840">
        <v>0</v>
      </c>
      <c r="P840">
        <v>0.97</v>
      </c>
      <c r="Q840">
        <v>9.61</v>
      </c>
      <c r="R840">
        <v>2.92</v>
      </c>
      <c r="S840">
        <v>11</v>
      </c>
      <c r="T840">
        <v>1</v>
      </c>
      <c r="U840">
        <v>1</v>
      </c>
      <c r="V840" t="s">
        <v>53</v>
      </c>
      <c r="W840" t="s">
        <v>55</v>
      </c>
      <c r="X840" t="s">
        <v>4</v>
      </c>
    </row>
    <row r="841" spans="2:24">
      <c r="B841">
        <v>3</v>
      </c>
      <c r="C841" t="s">
        <v>13</v>
      </c>
      <c r="D841">
        <v>2015</v>
      </c>
      <c r="E841">
        <v>27</v>
      </c>
      <c r="F841">
        <v>896</v>
      </c>
      <c r="G841">
        <v>196</v>
      </c>
      <c r="H841">
        <v>2746</v>
      </c>
      <c r="I841">
        <v>3.29</v>
      </c>
      <c r="J841">
        <v>0</v>
      </c>
      <c r="K841">
        <v>0.83</v>
      </c>
      <c r="L841">
        <v>0</v>
      </c>
      <c r="M841">
        <v>0</v>
      </c>
      <c r="N841">
        <v>0</v>
      </c>
      <c r="O841">
        <v>0</v>
      </c>
      <c r="P841">
        <v>0.97</v>
      </c>
      <c r="Q841">
        <v>9.61</v>
      </c>
      <c r="R841">
        <v>2.94</v>
      </c>
      <c r="S841">
        <v>11</v>
      </c>
      <c r="T841">
        <v>1</v>
      </c>
      <c r="U841">
        <v>1</v>
      </c>
      <c r="V841" t="s">
        <v>53</v>
      </c>
      <c r="W841" t="s">
        <v>55</v>
      </c>
      <c r="X841" t="s">
        <v>4</v>
      </c>
    </row>
    <row r="842" spans="2:24">
      <c r="B842">
        <v>3</v>
      </c>
      <c r="C842" t="s">
        <v>13</v>
      </c>
      <c r="D842">
        <v>2015</v>
      </c>
      <c r="E842">
        <v>28</v>
      </c>
      <c r="F842">
        <v>897</v>
      </c>
      <c r="G842">
        <v>197</v>
      </c>
      <c r="H842">
        <v>2758.1</v>
      </c>
      <c r="I842">
        <v>3.29</v>
      </c>
      <c r="J842">
        <v>0</v>
      </c>
      <c r="K842">
        <v>0.83</v>
      </c>
      <c r="L842">
        <v>0</v>
      </c>
      <c r="M842">
        <v>0</v>
      </c>
      <c r="N842">
        <v>0</v>
      </c>
      <c r="O842">
        <v>0</v>
      </c>
      <c r="P842">
        <v>0.97</v>
      </c>
      <c r="Q842">
        <v>9.61</v>
      </c>
      <c r="R842">
        <v>2.96</v>
      </c>
      <c r="S842">
        <v>11</v>
      </c>
      <c r="T842">
        <v>1</v>
      </c>
      <c r="U842">
        <v>1</v>
      </c>
      <c r="V842" t="s">
        <v>53</v>
      </c>
      <c r="W842" t="s">
        <v>55</v>
      </c>
      <c r="X842" t="s">
        <v>4</v>
      </c>
    </row>
    <row r="843" spans="2:24">
      <c r="B843">
        <v>3</v>
      </c>
      <c r="C843" t="s">
        <v>13</v>
      </c>
      <c r="D843">
        <v>2015</v>
      </c>
      <c r="E843">
        <v>29</v>
      </c>
      <c r="F843">
        <v>898</v>
      </c>
      <c r="G843">
        <v>198</v>
      </c>
      <c r="H843">
        <v>2770</v>
      </c>
      <c r="I843">
        <v>3.29</v>
      </c>
      <c r="J843">
        <v>0</v>
      </c>
      <c r="K843">
        <v>0.83</v>
      </c>
      <c r="L843">
        <v>0</v>
      </c>
      <c r="M843">
        <v>0</v>
      </c>
      <c r="N843">
        <v>0</v>
      </c>
      <c r="O843">
        <v>0</v>
      </c>
      <c r="P843">
        <v>0.97</v>
      </c>
      <c r="Q843">
        <v>9.61</v>
      </c>
      <c r="R843">
        <v>2.98</v>
      </c>
      <c r="S843">
        <v>11</v>
      </c>
      <c r="T843">
        <v>1</v>
      </c>
      <c r="U843">
        <v>1</v>
      </c>
      <c r="V843" t="s">
        <v>53</v>
      </c>
      <c r="W843" t="s">
        <v>55</v>
      </c>
      <c r="X843" t="s">
        <v>4</v>
      </c>
    </row>
    <row r="844" spans="2:24">
      <c r="B844">
        <v>3</v>
      </c>
      <c r="C844" t="s">
        <v>13</v>
      </c>
      <c r="D844">
        <v>2015</v>
      </c>
      <c r="E844">
        <v>30</v>
      </c>
      <c r="F844">
        <v>899</v>
      </c>
      <c r="G844">
        <v>199</v>
      </c>
      <c r="H844">
        <v>2782.9</v>
      </c>
      <c r="I844">
        <v>3.29</v>
      </c>
      <c r="J844">
        <v>0</v>
      </c>
      <c r="K844">
        <v>0.83</v>
      </c>
      <c r="L844">
        <v>0</v>
      </c>
      <c r="M844">
        <v>0</v>
      </c>
      <c r="N844">
        <v>0</v>
      </c>
      <c r="O844">
        <v>0</v>
      </c>
      <c r="P844">
        <v>0.97</v>
      </c>
      <c r="Q844">
        <v>9.61</v>
      </c>
      <c r="R844">
        <v>3</v>
      </c>
      <c r="S844">
        <v>11</v>
      </c>
      <c r="T844">
        <v>1</v>
      </c>
      <c r="U844">
        <v>1</v>
      </c>
      <c r="V844" t="s">
        <v>53</v>
      </c>
      <c r="W844" t="s">
        <v>55</v>
      </c>
      <c r="X844" t="s">
        <v>4</v>
      </c>
    </row>
    <row r="845" spans="2:24">
      <c r="B845">
        <v>3</v>
      </c>
      <c r="C845" t="s">
        <v>13</v>
      </c>
      <c r="D845">
        <v>2015</v>
      </c>
      <c r="E845">
        <v>31</v>
      </c>
      <c r="F845">
        <v>900</v>
      </c>
      <c r="G845">
        <v>200</v>
      </c>
      <c r="H845">
        <v>2795.9</v>
      </c>
      <c r="I845">
        <v>3.29</v>
      </c>
      <c r="J845">
        <v>0</v>
      </c>
      <c r="K845">
        <v>0.83</v>
      </c>
      <c r="L845">
        <v>0</v>
      </c>
      <c r="M845">
        <v>0</v>
      </c>
      <c r="N845">
        <v>0</v>
      </c>
      <c r="O845">
        <v>0</v>
      </c>
      <c r="P845">
        <v>0.97</v>
      </c>
      <c r="Q845">
        <v>9.61</v>
      </c>
      <c r="R845">
        <v>3.02</v>
      </c>
      <c r="S845">
        <v>12</v>
      </c>
      <c r="T845">
        <v>1</v>
      </c>
      <c r="U845">
        <v>1</v>
      </c>
      <c r="V845" t="s">
        <v>53</v>
      </c>
      <c r="W845" t="s">
        <v>55</v>
      </c>
      <c r="X845" t="s">
        <v>4</v>
      </c>
    </row>
    <row r="846" spans="2:24">
      <c r="B846">
        <v>3</v>
      </c>
      <c r="C846" t="s">
        <v>13</v>
      </c>
      <c r="D846">
        <v>2015</v>
      </c>
      <c r="E846">
        <v>32</v>
      </c>
      <c r="F846">
        <v>901</v>
      </c>
      <c r="G846">
        <v>201</v>
      </c>
      <c r="H846">
        <v>2808.9</v>
      </c>
      <c r="I846">
        <v>3.35</v>
      </c>
      <c r="J846">
        <v>0</v>
      </c>
      <c r="K846">
        <v>0.88</v>
      </c>
      <c r="L846">
        <v>0</v>
      </c>
      <c r="M846">
        <v>0</v>
      </c>
      <c r="N846">
        <v>0</v>
      </c>
      <c r="O846">
        <v>0</v>
      </c>
      <c r="P846">
        <v>1.04</v>
      </c>
      <c r="Q846">
        <v>9.61</v>
      </c>
      <c r="R846">
        <v>3.05</v>
      </c>
      <c r="S846">
        <v>12</v>
      </c>
      <c r="T846">
        <v>1</v>
      </c>
      <c r="U846">
        <v>1</v>
      </c>
      <c r="V846" t="s">
        <v>53</v>
      </c>
      <c r="W846" t="s">
        <v>55</v>
      </c>
      <c r="X846" t="s">
        <v>4</v>
      </c>
    </row>
    <row r="847" spans="2:24">
      <c r="B847">
        <v>3</v>
      </c>
      <c r="C847" t="s">
        <v>13</v>
      </c>
      <c r="D847">
        <v>2015</v>
      </c>
      <c r="E847">
        <v>33</v>
      </c>
      <c r="F847">
        <v>902</v>
      </c>
      <c r="G847">
        <v>202</v>
      </c>
      <c r="H847">
        <v>2820.9</v>
      </c>
      <c r="I847">
        <v>3.35</v>
      </c>
      <c r="J847">
        <v>0</v>
      </c>
      <c r="K847">
        <v>0.88</v>
      </c>
      <c r="L847">
        <v>0</v>
      </c>
      <c r="M847">
        <v>0</v>
      </c>
      <c r="N847">
        <v>0</v>
      </c>
      <c r="O847">
        <v>0</v>
      </c>
      <c r="P847">
        <v>1.04</v>
      </c>
      <c r="Q847">
        <v>9.61</v>
      </c>
      <c r="R847">
        <v>3.07</v>
      </c>
      <c r="S847">
        <v>12</v>
      </c>
      <c r="T847">
        <v>1</v>
      </c>
      <c r="U847">
        <v>1</v>
      </c>
      <c r="V847" t="s">
        <v>53</v>
      </c>
      <c r="W847" t="s">
        <v>55</v>
      </c>
      <c r="X847" t="s">
        <v>4</v>
      </c>
    </row>
    <row r="848" spans="2:24">
      <c r="B848">
        <v>3</v>
      </c>
      <c r="C848" t="s">
        <v>13</v>
      </c>
      <c r="D848">
        <v>2015</v>
      </c>
      <c r="E848">
        <v>34</v>
      </c>
      <c r="F848">
        <v>903</v>
      </c>
      <c r="G848">
        <v>203</v>
      </c>
      <c r="H848">
        <v>2833.5</v>
      </c>
      <c r="I848">
        <v>3.35</v>
      </c>
      <c r="J848">
        <v>0</v>
      </c>
      <c r="K848">
        <v>0.88</v>
      </c>
      <c r="L848">
        <v>0</v>
      </c>
      <c r="M848">
        <v>0</v>
      </c>
      <c r="N848">
        <v>0</v>
      </c>
      <c r="O848">
        <v>0</v>
      </c>
      <c r="P848">
        <v>1.04</v>
      </c>
      <c r="Q848">
        <v>9.61</v>
      </c>
      <c r="R848">
        <v>3.09</v>
      </c>
      <c r="S848">
        <v>12</v>
      </c>
      <c r="T848">
        <v>1</v>
      </c>
      <c r="U848">
        <v>1</v>
      </c>
      <c r="V848" t="s">
        <v>53</v>
      </c>
      <c r="W848" t="s">
        <v>55</v>
      </c>
      <c r="X848" t="s">
        <v>4</v>
      </c>
    </row>
    <row r="849" spans="2:24">
      <c r="B849">
        <v>3</v>
      </c>
      <c r="C849" t="s">
        <v>13</v>
      </c>
      <c r="D849">
        <v>2015</v>
      </c>
      <c r="E849">
        <v>35</v>
      </c>
      <c r="F849">
        <v>904</v>
      </c>
      <c r="G849">
        <v>204</v>
      </c>
      <c r="H849">
        <v>2844.1</v>
      </c>
      <c r="I849">
        <v>3.35</v>
      </c>
      <c r="J849">
        <v>0</v>
      </c>
      <c r="K849">
        <v>0.88</v>
      </c>
      <c r="L849">
        <v>0</v>
      </c>
      <c r="M849">
        <v>0</v>
      </c>
      <c r="N849">
        <v>0</v>
      </c>
      <c r="O849">
        <v>0</v>
      </c>
      <c r="P849">
        <v>1.04</v>
      </c>
      <c r="Q849">
        <v>9.61</v>
      </c>
      <c r="R849">
        <v>3.1</v>
      </c>
      <c r="S849">
        <v>12</v>
      </c>
      <c r="T849">
        <v>1</v>
      </c>
      <c r="U849">
        <v>1</v>
      </c>
      <c r="V849" t="s">
        <v>53</v>
      </c>
      <c r="W849" t="s">
        <v>55</v>
      </c>
      <c r="X849" t="s">
        <v>4</v>
      </c>
    </row>
    <row r="850" spans="2:24">
      <c r="B850">
        <v>3</v>
      </c>
      <c r="C850" t="s">
        <v>13</v>
      </c>
      <c r="D850">
        <v>2015</v>
      </c>
      <c r="E850">
        <v>36</v>
      </c>
      <c r="F850">
        <v>905</v>
      </c>
      <c r="G850">
        <v>205</v>
      </c>
      <c r="H850">
        <v>2852.9</v>
      </c>
      <c r="I850">
        <v>3.35</v>
      </c>
      <c r="J850">
        <v>0</v>
      </c>
      <c r="K850">
        <v>0.88</v>
      </c>
      <c r="L850">
        <v>0</v>
      </c>
      <c r="M850">
        <v>0</v>
      </c>
      <c r="N850">
        <v>0</v>
      </c>
      <c r="O850">
        <v>0</v>
      </c>
      <c r="P850">
        <v>1.04</v>
      </c>
      <c r="Q850">
        <v>9.61</v>
      </c>
      <c r="R850">
        <v>3.11</v>
      </c>
      <c r="S850">
        <v>12</v>
      </c>
      <c r="T850">
        <v>1</v>
      </c>
      <c r="U850">
        <v>1</v>
      </c>
      <c r="V850" t="s">
        <v>53</v>
      </c>
      <c r="W850" t="s">
        <v>55</v>
      </c>
      <c r="X850" t="s">
        <v>4</v>
      </c>
    </row>
    <row r="851" spans="2:24">
      <c r="B851">
        <v>3</v>
      </c>
      <c r="C851" t="s">
        <v>13</v>
      </c>
      <c r="D851">
        <v>2015</v>
      </c>
      <c r="E851">
        <v>37</v>
      </c>
      <c r="F851">
        <v>906</v>
      </c>
      <c r="G851">
        <v>206</v>
      </c>
      <c r="H851">
        <v>2863.7</v>
      </c>
      <c r="I851">
        <v>3.35</v>
      </c>
      <c r="J851">
        <v>0</v>
      </c>
      <c r="K851">
        <v>0.88</v>
      </c>
      <c r="L851">
        <v>0</v>
      </c>
      <c r="M851">
        <v>0</v>
      </c>
      <c r="N851">
        <v>0</v>
      </c>
      <c r="O851">
        <v>0</v>
      </c>
      <c r="P851">
        <v>1.04</v>
      </c>
      <c r="Q851">
        <v>9.61</v>
      </c>
      <c r="R851">
        <v>3.13</v>
      </c>
      <c r="S851">
        <v>12</v>
      </c>
      <c r="T851">
        <v>1</v>
      </c>
      <c r="U851">
        <v>1</v>
      </c>
      <c r="V851" t="s">
        <v>53</v>
      </c>
      <c r="W851" t="s">
        <v>55</v>
      </c>
      <c r="X851" t="s">
        <v>4</v>
      </c>
    </row>
    <row r="852" spans="2:24">
      <c r="B852">
        <v>3</v>
      </c>
      <c r="C852" t="s">
        <v>13</v>
      </c>
      <c r="D852">
        <v>2015</v>
      </c>
      <c r="E852">
        <v>38</v>
      </c>
      <c r="F852">
        <v>907</v>
      </c>
      <c r="G852">
        <v>207</v>
      </c>
      <c r="H852">
        <v>2875.2</v>
      </c>
      <c r="I852">
        <v>3.35</v>
      </c>
      <c r="J852">
        <v>0</v>
      </c>
      <c r="K852">
        <v>0.88</v>
      </c>
      <c r="L852">
        <v>0</v>
      </c>
      <c r="M852">
        <v>0</v>
      </c>
      <c r="N852">
        <v>0</v>
      </c>
      <c r="O852">
        <v>0</v>
      </c>
      <c r="P852">
        <v>1.04</v>
      </c>
      <c r="Q852">
        <v>9.61</v>
      </c>
      <c r="R852">
        <v>3.15</v>
      </c>
      <c r="S852">
        <v>12</v>
      </c>
      <c r="T852">
        <v>1</v>
      </c>
      <c r="U852">
        <v>1</v>
      </c>
      <c r="V852" t="s">
        <v>53</v>
      </c>
      <c r="W852" t="s">
        <v>55</v>
      </c>
      <c r="X852" t="s">
        <v>4</v>
      </c>
    </row>
    <row r="853" spans="2:24">
      <c r="B853">
        <v>3</v>
      </c>
      <c r="C853" t="s">
        <v>13</v>
      </c>
      <c r="D853">
        <v>2015</v>
      </c>
      <c r="E853">
        <v>39</v>
      </c>
      <c r="F853">
        <v>908</v>
      </c>
      <c r="G853">
        <v>208</v>
      </c>
      <c r="H853">
        <v>2886.7</v>
      </c>
      <c r="I853">
        <v>3.35</v>
      </c>
      <c r="J853">
        <v>0</v>
      </c>
      <c r="K853">
        <v>0.88</v>
      </c>
      <c r="L853">
        <v>0</v>
      </c>
      <c r="M853">
        <v>0</v>
      </c>
      <c r="N853">
        <v>0</v>
      </c>
      <c r="O853">
        <v>0</v>
      </c>
      <c r="P853">
        <v>1.04</v>
      </c>
      <c r="Q853">
        <v>9.61</v>
      </c>
      <c r="R853">
        <v>3.16</v>
      </c>
      <c r="S853">
        <v>12</v>
      </c>
      <c r="T853">
        <v>1</v>
      </c>
      <c r="U853">
        <v>1</v>
      </c>
      <c r="V853" t="s">
        <v>53</v>
      </c>
      <c r="W853" t="s">
        <v>55</v>
      </c>
      <c r="X853" t="s">
        <v>4</v>
      </c>
    </row>
    <row r="854" spans="2:24">
      <c r="B854">
        <v>3</v>
      </c>
      <c r="C854" t="s">
        <v>13</v>
      </c>
      <c r="D854">
        <v>2015</v>
      </c>
      <c r="E854">
        <v>40</v>
      </c>
      <c r="F854">
        <v>909</v>
      </c>
      <c r="G854">
        <v>209</v>
      </c>
      <c r="H854">
        <v>2898.8</v>
      </c>
      <c r="I854">
        <v>3.35</v>
      </c>
      <c r="J854">
        <v>0</v>
      </c>
      <c r="K854">
        <v>0.88</v>
      </c>
      <c r="L854">
        <v>0</v>
      </c>
      <c r="M854">
        <v>0</v>
      </c>
      <c r="N854">
        <v>0</v>
      </c>
      <c r="O854">
        <v>0</v>
      </c>
      <c r="P854">
        <v>1.04</v>
      </c>
      <c r="Q854">
        <v>9.61</v>
      </c>
      <c r="R854">
        <v>3.18</v>
      </c>
      <c r="S854">
        <v>12</v>
      </c>
      <c r="T854">
        <v>1</v>
      </c>
      <c r="U854">
        <v>1</v>
      </c>
      <c r="V854" t="s">
        <v>53</v>
      </c>
      <c r="W854" t="s">
        <v>55</v>
      </c>
      <c r="X854" t="s">
        <v>4</v>
      </c>
    </row>
    <row r="855" spans="2:24">
      <c r="B855">
        <v>3</v>
      </c>
      <c r="C855" t="s">
        <v>13</v>
      </c>
      <c r="D855">
        <v>2015</v>
      </c>
      <c r="E855">
        <v>41</v>
      </c>
      <c r="F855">
        <v>910</v>
      </c>
      <c r="G855">
        <v>210</v>
      </c>
      <c r="H855">
        <v>2910.2</v>
      </c>
      <c r="I855">
        <v>3.35</v>
      </c>
      <c r="J855">
        <v>0</v>
      </c>
      <c r="K855">
        <v>0.88</v>
      </c>
      <c r="L855">
        <v>0</v>
      </c>
      <c r="M855">
        <v>0</v>
      </c>
      <c r="N855">
        <v>0</v>
      </c>
      <c r="O855">
        <v>0</v>
      </c>
      <c r="P855">
        <v>1.04</v>
      </c>
      <c r="Q855">
        <v>9.61</v>
      </c>
      <c r="R855">
        <v>3.2</v>
      </c>
      <c r="S855">
        <v>12</v>
      </c>
      <c r="T855">
        <v>1</v>
      </c>
      <c r="U855">
        <v>1</v>
      </c>
      <c r="V855" t="s">
        <v>53</v>
      </c>
      <c r="W855" t="s">
        <v>55</v>
      </c>
      <c r="X855" t="s">
        <v>4</v>
      </c>
    </row>
    <row r="856" spans="2:24">
      <c r="B856">
        <v>3</v>
      </c>
      <c r="C856" t="s">
        <v>13</v>
      </c>
      <c r="D856">
        <v>2015</v>
      </c>
      <c r="E856">
        <v>42</v>
      </c>
      <c r="F856">
        <v>911</v>
      </c>
      <c r="G856">
        <v>211</v>
      </c>
      <c r="H856">
        <v>2923.3</v>
      </c>
      <c r="I856">
        <v>3.35</v>
      </c>
      <c r="J856">
        <v>0</v>
      </c>
      <c r="K856">
        <v>0.88</v>
      </c>
      <c r="L856">
        <v>0</v>
      </c>
      <c r="M856">
        <v>0</v>
      </c>
      <c r="N856">
        <v>0</v>
      </c>
      <c r="O856">
        <v>0</v>
      </c>
      <c r="P856">
        <v>1.04</v>
      </c>
      <c r="Q856">
        <v>9.61</v>
      </c>
      <c r="R856">
        <v>3.23</v>
      </c>
      <c r="S856">
        <v>13</v>
      </c>
      <c r="T856">
        <v>1</v>
      </c>
      <c r="U856">
        <v>1</v>
      </c>
      <c r="V856" t="s">
        <v>53</v>
      </c>
      <c r="W856" t="s">
        <v>55</v>
      </c>
      <c r="X856" t="s">
        <v>4</v>
      </c>
    </row>
    <row r="857" spans="2:24">
      <c r="B857">
        <v>3</v>
      </c>
      <c r="C857" t="s">
        <v>13</v>
      </c>
      <c r="D857">
        <v>2015</v>
      </c>
      <c r="E857">
        <v>43</v>
      </c>
      <c r="F857">
        <v>912</v>
      </c>
      <c r="G857">
        <v>212</v>
      </c>
      <c r="H857">
        <v>2937.8</v>
      </c>
      <c r="I857">
        <v>3.4</v>
      </c>
      <c r="J857">
        <v>0</v>
      </c>
      <c r="K857">
        <v>0.93</v>
      </c>
      <c r="L857">
        <v>0</v>
      </c>
      <c r="M857">
        <v>0</v>
      </c>
      <c r="N857">
        <v>0</v>
      </c>
      <c r="O857">
        <v>0</v>
      </c>
      <c r="P857">
        <v>1.1000000000000001</v>
      </c>
      <c r="Q857">
        <v>9.61</v>
      </c>
      <c r="R857">
        <v>3.25</v>
      </c>
      <c r="S857">
        <v>13</v>
      </c>
      <c r="T857">
        <v>1</v>
      </c>
      <c r="U857">
        <v>1</v>
      </c>
      <c r="V857" t="s">
        <v>53</v>
      </c>
      <c r="W857" t="s">
        <v>55</v>
      </c>
      <c r="X857" t="s">
        <v>4</v>
      </c>
    </row>
    <row r="858" spans="2:24">
      <c r="B858">
        <v>3</v>
      </c>
      <c r="C858" t="s">
        <v>13</v>
      </c>
      <c r="D858">
        <v>2015</v>
      </c>
      <c r="E858">
        <v>44</v>
      </c>
      <c r="F858">
        <v>913</v>
      </c>
      <c r="G858">
        <v>213</v>
      </c>
      <c r="H858">
        <v>2949.6</v>
      </c>
      <c r="I858">
        <v>3.4</v>
      </c>
      <c r="J858">
        <v>0</v>
      </c>
      <c r="K858">
        <v>0.93</v>
      </c>
      <c r="L858">
        <v>0</v>
      </c>
      <c r="M858">
        <v>0</v>
      </c>
      <c r="N858">
        <v>0</v>
      </c>
      <c r="O858">
        <v>0</v>
      </c>
      <c r="P858">
        <v>1.1000000000000001</v>
      </c>
      <c r="Q858">
        <v>9.61</v>
      </c>
      <c r="R858">
        <v>3.27</v>
      </c>
      <c r="S858">
        <v>13</v>
      </c>
      <c r="T858">
        <v>1</v>
      </c>
      <c r="U858">
        <v>1</v>
      </c>
      <c r="V858" t="s">
        <v>53</v>
      </c>
      <c r="W858" t="s">
        <v>55</v>
      </c>
      <c r="X858" t="s">
        <v>4</v>
      </c>
    </row>
    <row r="859" spans="2:24">
      <c r="B859">
        <v>3</v>
      </c>
      <c r="C859" t="s">
        <v>13</v>
      </c>
      <c r="D859">
        <v>2015</v>
      </c>
      <c r="E859">
        <v>45</v>
      </c>
      <c r="F859">
        <v>914</v>
      </c>
      <c r="G859">
        <v>214</v>
      </c>
      <c r="H859">
        <v>2963.3</v>
      </c>
      <c r="I859">
        <v>3.4</v>
      </c>
      <c r="J859">
        <v>0</v>
      </c>
      <c r="K859">
        <v>0.93</v>
      </c>
      <c r="L859">
        <v>0</v>
      </c>
      <c r="M859">
        <v>0</v>
      </c>
      <c r="N859">
        <v>0</v>
      </c>
      <c r="O859">
        <v>0</v>
      </c>
      <c r="P859">
        <v>1.1000000000000001</v>
      </c>
      <c r="Q859">
        <v>9.61</v>
      </c>
      <c r="R859">
        <v>3.3</v>
      </c>
      <c r="S859">
        <v>13</v>
      </c>
      <c r="T859">
        <v>1</v>
      </c>
      <c r="U859">
        <v>1</v>
      </c>
      <c r="V859" t="s">
        <v>53</v>
      </c>
      <c r="W859" t="s">
        <v>55</v>
      </c>
      <c r="X859" t="s">
        <v>4</v>
      </c>
    </row>
    <row r="860" spans="2:24">
      <c r="B860">
        <v>3</v>
      </c>
      <c r="C860" t="s">
        <v>13</v>
      </c>
      <c r="D860">
        <v>2015</v>
      </c>
      <c r="E860">
        <v>46</v>
      </c>
      <c r="F860">
        <v>915</v>
      </c>
      <c r="G860">
        <v>215</v>
      </c>
      <c r="H860">
        <v>2975</v>
      </c>
      <c r="I860">
        <v>3.4</v>
      </c>
      <c r="J860">
        <v>0</v>
      </c>
      <c r="K860">
        <v>0.93</v>
      </c>
      <c r="L860">
        <v>0</v>
      </c>
      <c r="M860">
        <v>0</v>
      </c>
      <c r="N860">
        <v>0</v>
      </c>
      <c r="O860">
        <v>0</v>
      </c>
      <c r="P860">
        <v>1.1000000000000001</v>
      </c>
      <c r="Q860">
        <v>9.61</v>
      </c>
      <c r="R860">
        <v>3.32</v>
      </c>
      <c r="S860">
        <v>13</v>
      </c>
      <c r="T860">
        <v>1</v>
      </c>
      <c r="U860">
        <v>1</v>
      </c>
      <c r="V860" t="s">
        <v>53</v>
      </c>
      <c r="W860" t="s">
        <v>55</v>
      </c>
      <c r="X860" t="s">
        <v>4</v>
      </c>
    </row>
    <row r="861" spans="2:24">
      <c r="B861">
        <v>3</v>
      </c>
      <c r="C861" t="s">
        <v>13</v>
      </c>
      <c r="D861">
        <v>2015</v>
      </c>
      <c r="E861">
        <v>47</v>
      </c>
      <c r="F861">
        <v>916</v>
      </c>
      <c r="G861">
        <v>216</v>
      </c>
      <c r="H861">
        <v>2986.3</v>
      </c>
      <c r="I861">
        <v>3.4</v>
      </c>
      <c r="J861">
        <v>0</v>
      </c>
      <c r="K861">
        <v>0.93</v>
      </c>
      <c r="L861">
        <v>0</v>
      </c>
      <c r="M861">
        <v>0</v>
      </c>
      <c r="N861">
        <v>0</v>
      </c>
      <c r="O861">
        <v>0</v>
      </c>
      <c r="P861">
        <v>1.1000000000000001</v>
      </c>
      <c r="Q861">
        <v>9.61</v>
      </c>
      <c r="R861">
        <v>3.33</v>
      </c>
      <c r="S861">
        <v>13</v>
      </c>
      <c r="T861">
        <v>1</v>
      </c>
      <c r="U861">
        <v>1</v>
      </c>
      <c r="V861" t="s">
        <v>53</v>
      </c>
      <c r="W861" t="s">
        <v>55</v>
      </c>
      <c r="X861" t="s">
        <v>4</v>
      </c>
    </row>
    <row r="862" spans="2:24">
      <c r="B862">
        <v>3</v>
      </c>
      <c r="C862" t="s">
        <v>13</v>
      </c>
      <c r="D862">
        <v>2015</v>
      </c>
      <c r="E862">
        <v>48</v>
      </c>
      <c r="F862">
        <v>917</v>
      </c>
      <c r="G862">
        <v>217</v>
      </c>
      <c r="H862">
        <v>2998.5</v>
      </c>
      <c r="I862">
        <v>3.4</v>
      </c>
      <c r="J862">
        <v>0</v>
      </c>
      <c r="K862">
        <v>0.93</v>
      </c>
      <c r="L862">
        <v>0</v>
      </c>
      <c r="M862">
        <v>0</v>
      </c>
      <c r="N862">
        <v>0</v>
      </c>
      <c r="O862">
        <v>0</v>
      </c>
      <c r="P862">
        <v>1.1000000000000001</v>
      </c>
      <c r="Q862">
        <v>9.61</v>
      </c>
      <c r="R862">
        <v>3.35</v>
      </c>
      <c r="S862">
        <v>13</v>
      </c>
      <c r="T862">
        <v>1</v>
      </c>
      <c r="U862">
        <v>1</v>
      </c>
      <c r="V862" t="s">
        <v>53</v>
      </c>
      <c r="W862" t="s">
        <v>55</v>
      </c>
      <c r="X862" t="s">
        <v>4</v>
      </c>
    </row>
    <row r="863" spans="2:24">
      <c r="B863">
        <v>3</v>
      </c>
      <c r="C863" t="s">
        <v>13</v>
      </c>
      <c r="D863">
        <v>2015</v>
      </c>
      <c r="E863">
        <v>49</v>
      </c>
      <c r="F863">
        <v>918</v>
      </c>
      <c r="G863">
        <v>218</v>
      </c>
      <c r="H863">
        <v>3010</v>
      </c>
      <c r="I863">
        <v>3.4</v>
      </c>
      <c r="J863">
        <v>0</v>
      </c>
      <c r="K863">
        <v>0.93</v>
      </c>
      <c r="L863">
        <v>0</v>
      </c>
      <c r="M863">
        <v>0</v>
      </c>
      <c r="N863">
        <v>0</v>
      </c>
      <c r="O863">
        <v>0</v>
      </c>
      <c r="P863">
        <v>1.1000000000000001</v>
      </c>
      <c r="Q863">
        <v>9.61</v>
      </c>
      <c r="R863">
        <v>3.37</v>
      </c>
      <c r="S863">
        <v>13</v>
      </c>
      <c r="T863">
        <v>1</v>
      </c>
      <c r="U863">
        <v>1</v>
      </c>
      <c r="V863" t="s">
        <v>53</v>
      </c>
      <c r="W863" t="s">
        <v>55</v>
      </c>
      <c r="X863" t="s">
        <v>4</v>
      </c>
    </row>
    <row r="864" spans="2:24">
      <c r="B864">
        <v>3</v>
      </c>
      <c r="C864" t="s">
        <v>13</v>
      </c>
      <c r="D864">
        <v>2015</v>
      </c>
      <c r="E864">
        <v>50</v>
      </c>
      <c r="F864">
        <v>919</v>
      </c>
      <c r="G864">
        <v>219</v>
      </c>
      <c r="H864">
        <v>3022.5</v>
      </c>
      <c r="I864">
        <v>3.4</v>
      </c>
      <c r="J864">
        <v>0</v>
      </c>
      <c r="K864">
        <v>0.93</v>
      </c>
      <c r="L864">
        <v>0</v>
      </c>
      <c r="M864">
        <v>0</v>
      </c>
      <c r="N864">
        <v>0</v>
      </c>
      <c r="O864">
        <v>0</v>
      </c>
      <c r="P864">
        <v>1.1000000000000001</v>
      </c>
      <c r="Q864">
        <v>9.61</v>
      </c>
      <c r="R864">
        <v>3.39</v>
      </c>
      <c r="S864">
        <v>13</v>
      </c>
      <c r="T864">
        <v>1</v>
      </c>
      <c r="U864">
        <v>1</v>
      </c>
      <c r="V864" t="s">
        <v>53</v>
      </c>
      <c r="W864" t="s">
        <v>55</v>
      </c>
      <c r="X864" t="s">
        <v>4</v>
      </c>
    </row>
    <row r="865" spans="2:24">
      <c r="B865">
        <v>3</v>
      </c>
      <c r="C865" t="s">
        <v>13</v>
      </c>
      <c r="D865">
        <v>2015</v>
      </c>
      <c r="E865">
        <v>51</v>
      </c>
      <c r="F865">
        <v>920</v>
      </c>
      <c r="G865">
        <v>220</v>
      </c>
      <c r="H865">
        <v>3036.2</v>
      </c>
      <c r="I865">
        <v>3.4</v>
      </c>
      <c r="J865">
        <v>0</v>
      </c>
      <c r="K865">
        <v>0.93</v>
      </c>
      <c r="L865">
        <v>0</v>
      </c>
      <c r="M865">
        <v>0</v>
      </c>
      <c r="N865">
        <v>0</v>
      </c>
      <c r="O865">
        <v>0</v>
      </c>
      <c r="P865">
        <v>1.1000000000000001</v>
      </c>
      <c r="Q865">
        <v>9.61</v>
      </c>
      <c r="R865">
        <v>3.42</v>
      </c>
      <c r="S865">
        <v>13</v>
      </c>
      <c r="T865">
        <v>1</v>
      </c>
      <c r="U865">
        <v>1</v>
      </c>
      <c r="V865" t="s">
        <v>53</v>
      </c>
      <c r="W865" t="s">
        <v>55</v>
      </c>
      <c r="X865" t="s">
        <v>4</v>
      </c>
    </row>
    <row r="866" spans="2:24">
      <c r="B866">
        <v>3</v>
      </c>
      <c r="C866" t="s">
        <v>13</v>
      </c>
      <c r="D866">
        <v>2015</v>
      </c>
      <c r="E866">
        <v>52</v>
      </c>
      <c r="F866">
        <v>921</v>
      </c>
      <c r="G866">
        <v>221</v>
      </c>
      <c r="H866">
        <v>3050.5</v>
      </c>
      <c r="I866">
        <v>3.4</v>
      </c>
      <c r="J866">
        <v>0</v>
      </c>
      <c r="K866">
        <v>0.93</v>
      </c>
      <c r="L866">
        <v>0</v>
      </c>
      <c r="M866">
        <v>0</v>
      </c>
      <c r="N866">
        <v>0</v>
      </c>
      <c r="O866">
        <v>0</v>
      </c>
      <c r="P866">
        <v>1.1000000000000001</v>
      </c>
      <c r="Q866">
        <v>9.61</v>
      </c>
      <c r="R866">
        <v>3.45</v>
      </c>
      <c r="S866">
        <v>13</v>
      </c>
      <c r="T866">
        <v>1</v>
      </c>
      <c r="U866">
        <v>1</v>
      </c>
      <c r="V866" t="s">
        <v>53</v>
      </c>
      <c r="W866" t="s">
        <v>55</v>
      </c>
      <c r="X866" t="s">
        <v>4</v>
      </c>
    </row>
    <row r="867" spans="2:24">
      <c r="B867">
        <v>3</v>
      </c>
      <c r="C867" t="s">
        <v>13</v>
      </c>
      <c r="D867">
        <v>2015</v>
      </c>
      <c r="E867">
        <v>53</v>
      </c>
      <c r="F867">
        <v>922</v>
      </c>
      <c r="G867">
        <v>222</v>
      </c>
      <c r="H867">
        <v>3063.6</v>
      </c>
      <c r="I867">
        <v>3.4</v>
      </c>
      <c r="J867">
        <v>0</v>
      </c>
      <c r="K867">
        <v>0.93</v>
      </c>
      <c r="L867">
        <v>0</v>
      </c>
      <c r="M867">
        <v>0</v>
      </c>
      <c r="N867">
        <v>0</v>
      </c>
      <c r="O867">
        <v>0</v>
      </c>
      <c r="P867">
        <v>1.1000000000000001</v>
      </c>
      <c r="Q867">
        <v>9.61</v>
      </c>
      <c r="R867">
        <v>3.47</v>
      </c>
      <c r="S867">
        <v>14</v>
      </c>
      <c r="T867">
        <v>1</v>
      </c>
      <c r="U867">
        <v>1</v>
      </c>
      <c r="V867" t="s">
        <v>53</v>
      </c>
      <c r="W867" t="s">
        <v>55</v>
      </c>
      <c r="X867" t="s">
        <v>4</v>
      </c>
    </row>
    <row r="868" spans="2:24">
      <c r="B868">
        <v>3</v>
      </c>
      <c r="C868" t="s">
        <v>13</v>
      </c>
      <c r="D868">
        <v>2015</v>
      </c>
      <c r="E868">
        <v>54</v>
      </c>
      <c r="F868">
        <v>923</v>
      </c>
      <c r="G868">
        <v>223</v>
      </c>
      <c r="H868">
        <v>3076.6</v>
      </c>
      <c r="I868">
        <v>3.44</v>
      </c>
      <c r="J868">
        <v>0</v>
      </c>
      <c r="K868">
        <v>0.97</v>
      </c>
      <c r="L868">
        <v>0</v>
      </c>
      <c r="M868">
        <v>0</v>
      </c>
      <c r="N868">
        <v>0</v>
      </c>
      <c r="O868">
        <v>0</v>
      </c>
      <c r="P868">
        <v>1.1499999999999999</v>
      </c>
      <c r="Q868">
        <v>9.61</v>
      </c>
      <c r="R868">
        <v>3.49</v>
      </c>
      <c r="S868">
        <v>14</v>
      </c>
      <c r="T868">
        <v>1</v>
      </c>
      <c r="U868">
        <v>1</v>
      </c>
      <c r="V868" t="s">
        <v>53</v>
      </c>
      <c r="W868" t="s">
        <v>55</v>
      </c>
      <c r="X868" t="s">
        <v>4</v>
      </c>
    </row>
    <row r="869" spans="2:24">
      <c r="B869">
        <v>3</v>
      </c>
      <c r="C869" t="s">
        <v>13</v>
      </c>
      <c r="D869">
        <v>2015</v>
      </c>
      <c r="E869">
        <v>55</v>
      </c>
      <c r="F869">
        <v>924</v>
      </c>
      <c r="G869">
        <v>224</v>
      </c>
      <c r="H869">
        <v>3090.4</v>
      </c>
      <c r="I869">
        <v>3.44</v>
      </c>
      <c r="J869">
        <v>0</v>
      </c>
      <c r="K869">
        <v>0.97</v>
      </c>
      <c r="L869">
        <v>0</v>
      </c>
      <c r="M869">
        <v>0</v>
      </c>
      <c r="N869">
        <v>0</v>
      </c>
      <c r="O869">
        <v>0</v>
      </c>
      <c r="P869">
        <v>1.1499999999999999</v>
      </c>
      <c r="Q869">
        <v>9.61</v>
      </c>
      <c r="R869">
        <v>3.52</v>
      </c>
      <c r="S869">
        <v>14</v>
      </c>
      <c r="T869">
        <v>1</v>
      </c>
      <c r="U869">
        <v>1</v>
      </c>
      <c r="V869" t="s">
        <v>53</v>
      </c>
      <c r="W869" t="s">
        <v>55</v>
      </c>
      <c r="X869" t="s">
        <v>4</v>
      </c>
    </row>
    <row r="870" spans="2:24">
      <c r="B870">
        <v>3</v>
      </c>
      <c r="C870" t="s">
        <v>13</v>
      </c>
      <c r="D870">
        <v>2015</v>
      </c>
      <c r="E870">
        <v>56</v>
      </c>
      <c r="F870">
        <v>925</v>
      </c>
      <c r="G870">
        <v>225</v>
      </c>
      <c r="H870">
        <v>3102.3</v>
      </c>
      <c r="I870">
        <v>3.44</v>
      </c>
      <c r="J870">
        <v>0</v>
      </c>
      <c r="K870">
        <v>0.97</v>
      </c>
      <c r="L870">
        <v>0</v>
      </c>
      <c r="M870">
        <v>0</v>
      </c>
      <c r="N870">
        <v>0</v>
      </c>
      <c r="O870">
        <v>0</v>
      </c>
      <c r="P870">
        <v>1.1499999999999999</v>
      </c>
      <c r="Q870">
        <v>9.61</v>
      </c>
      <c r="R870">
        <v>3.54</v>
      </c>
      <c r="S870">
        <v>14</v>
      </c>
      <c r="T870">
        <v>1</v>
      </c>
      <c r="U870">
        <v>1</v>
      </c>
      <c r="V870" t="s">
        <v>53</v>
      </c>
      <c r="W870" t="s">
        <v>55</v>
      </c>
      <c r="X870" t="s">
        <v>4</v>
      </c>
    </row>
    <row r="871" spans="2:24">
      <c r="B871">
        <v>3</v>
      </c>
      <c r="C871" t="s">
        <v>13</v>
      </c>
      <c r="D871">
        <v>2015</v>
      </c>
      <c r="E871">
        <v>57</v>
      </c>
      <c r="F871">
        <v>926</v>
      </c>
      <c r="G871">
        <v>226</v>
      </c>
      <c r="H871">
        <v>3115.1</v>
      </c>
      <c r="I871">
        <v>3.44</v>
      </c>
      <c r="J871">
        <v>0</v>
      </c>
      <c r="K871">
        <v>0.97</v>
      </c>
      <c r="L871">
        <v>0</v>
      </c>
      <c r="M871">
        <v>0</v>
      </c>
      <c r="N871">
        <v>0</v>
      </c>
      <c r="O871">
        <v>0</v>
      </c>
      <c r="P871">
        <v>1.1499999999999999</v>
      </c>
      <c r="Q871">
        <v>9.61</v>
      </c>
      <c r="R871">
        <v>3.56</v>
      </c>
      <c r="S871">
        <v>14</v>
      </c>
      <c r="T871">
        <v>1</v>
      </c>
      <c r="U871">
        <v>1</v>
      </c>
      <c r="V871" t="s">
        <v>53</v>
      </c>
      <c r="W871" t="s">
        <v>55</v>
      </c>
      <c r="X871" t="s">
        <v>4</v>
      </c>
    </row>
    <row r="872" spans="2:24">
      <c r="B872">
        <v>3</v>
      </c>
      <c r="C872" t="s">
        <v>13</v>
      </c>
      <c r="D872">
        <v>2015</v>
      </c>
      <c r="E872">
        <v>58</v>
      </c>
      <c r="F872">
        <v>927</v>
      </c>
      <c r="G872">
        <v>227</v>
      </c>
      <c r="H872">
        <v>3127.7</v>
      </c>
      <c r="I872">
        <v>3.44</v>
      </c>
      <c r="J872">
        <v>0</v>
      </c>
      <c r="K872">
        <v>0.97</v>
      </c>
      <c r="L872">
        <v>0</v>
      </c>
      <c r="M872">
        <v>0</v>
      </c>
      <c r="N872">
        <v>0</v>
      </c>
      <c r="O872">
        <v>0</v>
      </c>
      <c r="P872">
        <v>1.1499999999999999</v>
      </c>
      <c r="Q872">
        <v>9.61</v>
      </c>
      <c r="R872">
        <v>3.58</v>
      </c>
      <c r="S872">
        <v>14</v>
      </c>
      <c r="T872">
        <v>1</v>
      </c>
      <c r="U872">
        <v>1</v>
      </c>
      <c r="V872" t="s">
        <v>53</v>
      </c>
      <c r="W872" t="s">
        <v>55</v>
      </c>
      <c r="X872" t="s">
        <v>4</v>
      </c>
    </row>
    <row r="873" spans="2:24">
      <c r="B873">
        <v>3</v>
      </c>
      <c r="C873" t="s">
        <v>13</v>
      </c>
      <c r="D873">
        <v>2015</v>
      </c>
      <c r="E873">
        <v>59</v>
      </c>
      <c r="F873">
        <v>928</v>
      </c>
      <c r="G873">
        <v>228</v>
      </c>
      <c r="H873">
        <v>3139.7</v>
      </c>
      <c r="I873">
        <v>3.44</v>
      </c>
      <c r="J873">
        <v>0</v>
      </c>
      <c r="K873">
        <v>0.97</v>
      </c>
      <c r="L873">
        <v>0</v>
      </c>
      <c r="M873">
        <v>0</v>
      </c>
      <c r="N873">
        <v>0</v>
      </c>
      <c r="O873">
        <v>0</v>
      </c>
      <c r="P873">
        <v>1.1499999999999999</v>
      </c>
      <c r="Q873">
        <v>9.61</v>
      </c>
      <c r="R873">
        <v>3.6</v>
      </c>
      <c r="S873">
        <v>14</v>
      </c>
      <c r="T873">
        <v>1</v>
      </c>
      <c r="U873">
        <v>1</v>
      </c>
      <c r="V873" t="s">
        <v>53</v>
      </c>
      <c r="W873" t="s">
        <v>55</v>
      </c>
      <c r="X873" t="s">
        <v>4</v>
      </c>
    </row>
    <row r="874" spans="2:24">
      <c r="B874">
        <v>3</v>
      </c>
      <c r="C874" t="s">
        <v>13</v>
      </c>
      <c r="D874">
        <v>2015</v>
      </c>
      <c r="E874">
        <v>60</v>
      </c>
      <c r="F874">
        <v>929</v>
      </c>
      <c r="G874">
        <v>229</v>
      </c>
      <c r="H874">
        <v>3150.8</v>
      </c>
      <c r="I874">
        <v>3.44</v>
      </c>
      <c r="J874">
        <v>0</v>
      </c>
      <c r="K874">
        <v>0.97</v>
      </c>
      <c r="L874">
        <v>0</v>
      </c>
      <c r="M874">
        <v>0</v>
      </c>
      <c r="N874">
        <v>0</v>
      </c>
      <c r="O874">
        <v>0</v>
      </c>
      <c r="P874">
        <v>1.1499999999999999</v>
      </c>
      <c r="Q874">
        <v>9.61</v>
      </c>
      <c r="R874">
        <v>3.62</v>
      </c>
      <c r="S874">
        <v>14</v>
      </c>
      <c r="T874">
        <v>1</v>
      </c>
      <c r="U874">
        <v>1</v>
      </c>
      <c r="V874" t="s">
        <v>53</v>
      </c>
      <c r="W874" t="s">
        <v>55</v>
      </c>
      <c r="X874" t="s">
        <v>4</v>
      </c>
    </row>
    <row r="875" spans="2:24">
      <c r="B875">
        <v>3</v>
      </c>
      <c r="C875" t="s">
        <v>13</v>
      </c>
      <c r="D875">
        <v>2015</v>
      </c>
      <c r="E875">
        <v>61</v>
      </c>
      <c r="F875">
        <v>930</v>
      </c>
      <c r="G875">
        <v>230</v>
      </c>
      <c r="H875">
        <v>3161.7</v>
      </c>
      <c r="I875">
        <v>3.44</v>
      </c>
      <c r="J875">
        <v>0</v>
      </c>
      <c r="K875">
        <v>0.97</v>
      </c>
      <c r="L875">
        <v>0</v>
      </c>
      <c r="M875">
        <v>0</v>
      </c>
      <c r="N875">
        <v>0</v>
      </c>
      <c r="O875">
        <v>0</v>
      </c>
      <c r="P875">
        <v>1.1499999999999999</v>
      </c>
      <c r="Q875">
        <v>9.61</v>
      </c>
      <c r="R875">
        <v>3.63</v>
      </c>
      <c r="S875">
        <v>14</v>
      </c>
      <c r="T875">
        <v>1</v>
      </c>
      <c r="U875">
        <v>1</v>
      </c>
      <c r="V875" t="s">
        <v>53</v>
      </c>
      <c r="W875" t="s">
        <v>55</v>
      </c>
      <c r="X875" t="s">
        <v>4</v>
      </c>
    </row>
    <row r="876" spans="2:24">
      <c r="B876">
        <v>3</v>
      </c>
      <c r="C876" t="s">
        <v>13</v>
      </c>
      <c r="D876">
        <v>2015</v>
      </c>
      <c r="E876">
        <v>62</v>
      </c>
      <c r="F876">
        <v>931</v>
      </c>
      <c r="G876">
        <v>231</v>
      </c>
      <c r="H876">
        <v>3173.1</v>
      </c>
      <c r="I876">
        <v>3.44</v>
      </c>
      <c r="J876">
        <v>0</v>
      </c>
      <c r="K876">
        <v>0.97</v>
      </c>
      <c r="L876">
        <v>0</v>
      </c>
      <c r="M876">
        <v>0</v>
      </c>
      <c r="N876">
        <v>0</v>
      </c>
      <c r="O876">
        <v>0</v>
      </c>
      <c r="P876">
        <v>1.1499999999999999</v>
      </c>
      <c r="Q876">
        <v>9.61</v>
      </c>
      <c r="R876">
        <v>3.65</v>
      </c>
      <c r="S876">
        <v>14</v>
      </c>
      <c r="T876">
        <v>1</v>
      </c>
      <c r="U876">
        <v>1</v>
      </c>
      <c r="V876" t="s">
        <v>53</v>
      </c>
      <c r="W876" t="s">
        <v>55</v>
      </c>
      <c r="X876" t="s">
        <v>4</v>
      </c>
    </row>
    <row r="877" spans="2:24">
      <c r="B877">
        <v>3</v>
      </c>
      <c r="C877" t="s">
        <v>13</v>
      </c>
      <c r="D877">
        <v>2015</v>
      </c>
      <c r="E877">
        <v>63</v>
      </c>
      <c r="F877">
        <v>932</v>
      </c>
      <c r="G877">
        <v>232</v>
      </c>
      <c r="H877">
        <v>3185.3</v>
      </c>
      <c r="I877">
        <v>3.44</v>
      </c>
      <c r="J877">
        <v>0</v>
      </c>
      <c r="K877">
        <v>0.97</v>
      </c>
      <c r="L877">
        <v>0</v>
      </c>
      <c r="M877">
        <v>0</v>
      </c>
      <c r="N877">
        <v>0</v>
      </c>
      <c r="O877">
        <v>0</v>
      </c>
      <c r="P877">
        <v>1.1499999999999999</v>
      </c>
      <c r="Q877">
        <v>9.61</v>
      </c>
      <c r="R877">
        <v>3.67</v>
      </c>
      <c r="S877">
        <v>15</v>
      </c>
      <c r="T877">
        <v>1</v>
      </c>
      <c r="U877">
        <v>1</v>
      </c>
      <c r="V877" t="s">
        <v>53</v>
      </c>
      <c r="W877" t="s">
        <v>55</v>
      </c>
      <c r="X877" t="s">
        <v>4</v>
      </c>
    </row>
    <row r="878" spans="2:24">
      <c r="B878">
        <v>3</v>
      </c>
      <c r="C878" t="s">
        <v>13</v>
      </c>
      <c r="D878">
        <v>2015</v>
      </c>
      <c r="E878">
        <v>64</v>
      </c>
      <c r="F878">
        <v>933</v>
      </c>
      <c r="G878">
        <v>233</v>
      </c>
      <c r="H878">
        <v>3197.2</v>
      </c>
      <c r="I878">
        <v>3.48</v>
      </c>
      <c r="J878">
        <v>0</v>
      </c>
      <c r="K878">
        <v>1.01</v>
      </c>
      <c r="L878">
        <v>0</v>
      </c>
      <c r="M878">
        <v>0</v>
      </c>
      <c r="N878">
        <v>0</v>
      </c>
      <c r="O878">
        <v>0</v>
      </c>
      <c r="P878">
        <v>1.2</v>
      </c>
      <c r="Q878">
        <v>9.61</v>
      </c>
      <c r="R878">
        <v>3.69</v>
      </c>
      <c r="S878">
        <v>15</v>
      </c>
      <c r="T878">
        <v>1</v>
      </c>
      <c r="U878">
        <v>1</v>
      </c>
      <c r="V878" t="s">
        <v>53</v>
      </c>
      <c r="W878" t="s">
        <v>55</v>
      </c>
      <c r="X878" t="s">
        <v>4</v>
      </c>
    </row>
    <row r="879" spans="2:24">
      <c r="B879">
        <v>3</v>
      </c>
      <c r="C879" t="s">
        <v>13</v>
      </c>
      <c r="D879">
        <v>2015</v>
      </c>
      <c r="E879">
        <v>65</v>
      </c>
      <c r="F879">
        <v>934</v>
      </c>
      <c r="G879">
        <v>234</v>
      </c>
      <c r="H879">
        <v>3208.4</v>
      </c>
      <c r="I879">
        <v>3.48</v>
      </c>
      <c r="J879">
        <v>0</v>
      </c>
      <c r="K879">
        <v>1.01</v>
      </c>
      <c r="L879">
        <v>0</v>
      </c>
      <c r="M879">
        <v>0</v>
      </c>
      <c r="N879">
        <v>0</v>
      </c>
      <c r="O879">
        <v>0</v>
      </c>
      <c r="P879">
        <v>1.2</v>
      </c>
      <c r="Q879">
        <v>9.61</v>
      </c>
      <c r="R879">
        <v>3.7</v>
      </c>
      <c r="S879">
        <v>15</v>
      </c>
      <c r="T879">
        <v>1</v>
      </c>
      <c r="U879">
        <v>1</v>
      </c>
      <c r="V879" t="s">
        <v>53</v>
      </c>
      <c r="W879" t="s">
        <v>55</v>
      </c>
      <c r="X879" t="s">
        <v>4</v>
      </c>
    </row>
    <row r="880" spans="2:24">
      <c r="B880">
        <v>3</v>
      </c>
      <c r="C880" t="s">
        <v>13</v>
      </c>
      <c r="D880">
        <v>2015</v>
      </c>
      <c r="E880">
        <v>66</v>
      </c>
      <c r="F880">
        <v>935</v>
      </c>
      <c r="G880">
        <v>235</v>
      </c>
      <c r="H880">
        <v>3219.6</v>
      </c>
      <c r="I880">
        <v>3.48</v>
      </c>
      <c r="J880">
        <v>0</v>
      </c>
      <c r="K880">
        <v>1.01</v>
      </c>
      <c r="L880">
        <v>0</v>
      </c>
      <c r="M880">
        <v>0</v>
      </c>
      <c r="N880">
        <v>0</v>
      </c>
      <c r="O880">
        <v>0</v>
      </c>
      <c r="P880">
        <v>1.2</v>
      </c>
      <c r="Q880">
        <v>9.61</v>
      </c>
      <c r="R880">
        <v>3.72</v>
      </c>
      <c r="S880">
        <v>15</v>
      </c>
      <c r="T880">
        <v>1</v>
      </c>
      <c r="U880">
        <v>1</v>
      </c>
      <c r="V880" t="s">
        <v>53</v>
      </c>
      <c r="W880" t="s">
        <v>55</v>
      </c>
      <c r="X880" t="s">
        <v>4</v>
      </c>
    </row>
    <row r="881" spans="2:24">
      <c r="B881">
        <v>3</v>
      </c>
      <c r="C881" t="s">
        <v>13</v>
      </c>
      <c r="D881">
        <v>2015</v>
      </c>
      <c r="E881">
        <v>67</v>
      </c>
      <c r="F881">
        <v>936</v>
      </c>
      <c r="G881">
        <v>236</v>
      </c>
      <c r="H881">
        <v>3230.1</v>
      </c>
      <c r="I881">
        <v>3.48</v>
      </c>
      <c r="J881">
        <v>0</v>
      </c>
      <c r="K881">
        <v>1.01</v>
      </c>
      <c r="L881">
        <v>0</v>
      </c>
      <c r="M881">
        <v>0</v>
      </c>
      <c r="N881">
        <v>0</v>
      </c>
      <c r="O881">
        <v>0</v>
      </c>
      <c r="P881">
        <v>1.2</v>
      </c>
      <c r="Q881">
        <v>9.61</v>
      </c>
      <c r="R881">
        <v>3.73</v>
      </c>
      <c r="S881">
        <v>15</v>
      </c>
      <c r="T881">
        <v>1</v>
      </c>
      <c r="U881">
        <v>1</v>
      </c>
      <c r="V881" t="s">
        <v>53</v>
      </c>
      <c r="W881" t="s">
        <v>55</v>
      </c>
      <c r="X881" t="s">
        <v>4</v>
      </c>
    </row>
    <row r="882" spans="2:24">
      <c r="B882">
        <v>3</v>
      </c>
      <c r="C882" t="s">
        <v>13</v>
      </c>
      <c r="D882">
        <v>2015</v>
      </c>
      <c r="E882">
        <v>68</v>
      </c>
      <c r="F882">
        <v>937</v>
      </c>
      <c r="G882">
        <v>237</v>
      </c>
      <c r="H882">
        <v>3240.6</v>
      </c>
      <c r="I882">
        <v>3.48</v>
      </c>
      <c r="J882">
        <v>0</v>
      </c>
      <c r="K882">
        <v>1.01</v>
      </c>
      <c r="L882">
        <v>0</v>
      </c>
      <c r="M882">
        <v>0</v>
      </c>
      <c r="N882">
        <v>0</v>
      </c>
      <c r="O882">
        <v>0</v>
      </c>
      <c r="P882">
        <v>1.2</v>
      </c>
      <c r="Q882">
        <v>9.61</v>
      </c>
      <c r="R882">
        <v>3.75</v>
      </c>
      <c r="S882">
        <v>15</v>
      </c>
      <c r="T882">
        <v>1</v>
      </c>
      <c r="U882">
        <v>1</v>
      </c>
      <c r="V882" t="s">
        <v>53</v>
      </c>
      <c r="W882" t="s">
        <v>55</v>
      </c>
      <c r="X882" t="s">
        <v>4</v>
      </c>
    </row>
    <row r="883" spans="2:24">
      <c r="B883">
        <v>3</v>
      </c>
      <c r="C883" t="s">
        <v>13</v>
      </c>
      <c r="D883">
        <v>2015</v>
      </c>
      <c r="E883">
        <v>69</v>
      </c>
      <c r="F883">
        <v>938</v>
      </c>
      <c r="G883">
        <v>238</v>
      </c>
      <c r="H883">
        <v>3251.9</v>
      </c>
      <c r="I883">
        <v>3.48</v>
      </c>
      <c r="J883">
        <v>0</v>
      </c>
      <c r="K883">
        <v>1.01</v>
      </c>
      <c r="L883">
        <v>0</v>
      </c>
      <c r="M883">
        <v>0</v>
      </c>
      <c r="N883">
        <v>0</v>
      </c>
      <c r="O883">
        <v>0</v>
      </c>
      <c r="P883">
        <v>1.2</v>
      </c>
      <c r="Q883">
        <v>9.61</v>
      </c>
      <c r="R883">
        <v>3.77</v>
      </c>
      <c r="S883">
        <v>15</v>
      </c>
      <c r="T883">
        <v>1</v>
      </c>
      <c r="U883">
        <v>1</v>
      </c>
      <c r="V883" t="s">
        <v>53</v>
      </c>
      <c r="W883" t="s">
        <v>55</v>
      </c>
      <c r="X883" t="s">
        <v>4</v>
      </c>
    </row>
    <row r="884" spans="2:24">
      <c r="B884">
        <v>3</v>
      </c>
      <c r="C884" t="s">
        <v>13</v>
      </c>
      <c r="D884">
        <v>2015</v>
      </c>
      <c r="E884">
        <v>70</v>
      </c>
      <c r="F884">
        <v>939</v>
      </c>
      <c r="G884">
        <v>239</v>
      </c>
      <c r="H884">
        <v>3264.1</v>
      </c>
      <c r="I884">
        <v>3.48</v>
      </c>
      <c r="J884">
        <v>0</v>
      </c>
      <c r="K884">
        <v>1.01</v>
      </c>
      <c r="L884">
        <v>0</v>
      </c>
      <c r="M884">
        <v>0</v>
      </c>
      <c r="N884">
        <v>0</v>
      </c>
      <c r="O884">
        <v>0</v>
      </c>
      <c r="P884">
        <v>1.2</v>
      </c>
      <c r="Q884">
        <v>9.61</v>
      </c>
      <c r="R884">
        <v>3.79</v>
      </c>
      <c r="S884">
        <v>15</v>
      </c>
      <c r="T884">
        <v>1</v>
      </c>
      <c r="U884">
        <v>1</v>
      </c>
      <c r="V884" t="s">
        <v>53</v>
      </c>
      <c r="W884" t="s">
        <v>55</v>
      </c>
      <c r="X884" t="s">
        <v>4</v>
      </c>
    </row>
    <row r="885" spans="2:24">
      <c r="B885">
        <v>3</v>
      </c>
      <c r="C885" t="s">
        <v>13</v>
      </c>
      <c r="D885">
        <v>2015</v>
      </c>
      <c r="E885">
        <v>71</v>
      </c>
      <c r="F885">
        <v>940</v>
      </c>
      <c r="G885">
        <v>240</v>
      </c>
      <c r="H885">
        <v>3274.4</v>
      </c>
      <c r="I885">
        <v>3.48</v>
      </c>
      <c r="J885">
        <v>0</v>
      </c>
      <c r="K885">
        <v>1.01</v>
      </c>
      <c r="L885">
        <v>0</v>
      </c>
      <c r="M885">
        <v>0</v>
      </c>
      <c r="N885">
        <v>0</v>
      </c>
      <c r="O885">
        <v>0</v>
      </c>
      <c r="P885">
        <v>1.2</v>
      </c>
      <c r="Q885">
        <v>9.61</v>
      </c>
      <c r="R885">
        <v>3.8</v>
      </c>
      <c r="S885">
        <v>15</v>
      </c>
      <c r="T885">
        <v>1</v>
      </c>
      <c r="U885">
        <v>1</v>
      </c>
      <c r="V885" t="s">
        <v>53</v>
      </c>
      <c r="W885" t="s">
        <v>55</v>
      </c>
      <c r="X885" t="s">
        <v>4</v>
      </c>
    </row>
    <row r="886" spans="2:24">
      <c r="B886">
        <v>3</v>
      </c>
      <c r="C886" t="s">
        <v>13</v>
      </c>
      <c r="D886">
        <v>2015</v>
      </c>
      <c r="E886">
        <v>72</v>
      </c>
      <c r="F886">
        <v>941</v>
      </c>
      <c r="G886">
        <v>241</v>
      </c>
      <c r="H886">
        <v>3286.3</v>
      </c>
      <c r="I886">
        <v>3.48</v>
      </c>
      <c r="J886">
        <v>0</v>
      </c>
      <c r="K886">
        <v>1.01</v>
      </c>
      <c r="L886">
        <v>0</v>
      </c>
      <c r="M886">
        <v>0</v>
      </c>
      <c r="N886">
        <v>0</v>
      </c>
      <c r="O886">
        <v>0</v>
      </c>
      <c r="P886">
        <v>1.2</v>
      </c>
      <c r="Q886">
        <v>9.61</v>
      </c>
      <c r="R886">
        <v>3.82</v>
      </c>
      <c r="S886">
        <v>15</v>
      </c>
      <c r="T886">
        <v>1</v>
      </c>
      <c r="U886">
        <v>1</v>
      </c>
      <c r="V886" t="s">
        <v>53</v>
      </c>
      <c r="W886" t="s">
        <v>55</v>
      </c>
      <c r="X886" t="s">
        <v>4</v>
      </c>
    </row>
    <row r="887" spans="2:24">
      <c r="B887">
        <v>3</v>
      </c>
      <c r="C887" t="s">
        <v>13</v>
      </c>
      <c r="D887">
        <v>2015</v>
      </c>
      <c r="E887">
        <v>73</v>
      </c>
      <c r="F887">
        <v>942</v>
      </c>
      <c r="G887">
        <v>242</v>
      </c>
      <c r="H887">
        <v>3296.9</v>
      </c>
      <c r="I887">
        <v>3.48</v>
      </c>
      <c r="J887">
        <v>0</v>
      </c>
      <c r="K887">
        <v>1.01</v>
      </c>
      <c r="L887">
        <v>0</v>
      </c>
      <c r="M887">
        <v>0</v>
      </c>
      <c r="N887">
        <v>0</v>
      </c>
      <c r="O887">
        <v>0</v>
      </c>
      <c r="P887">
        <v>1.2</v>
      </c>
      <c r="Q887">
        <v>9.61</v>
      </c>
      <c r="R887">
        <v>3.83</v>
      </c>
      <c r="S887">
        <v>15</v>
      </c>
      <c r="T887">
        <v>1</v>
      </c>
      <c r="U887">
        <v>1</v>
      </c>
      <c r="V887" t="s">
        <v>53</v>
      </c>
      <c r="W887" t="s">
        <v>55</v>
      </c>
      <c r="X887" t="s">
        <v>4</v>
      </c>
    </row>
    <row r="888" spans="2:24">
      <c r="B888">
        <v>3</v>
      </c>
      <c r="C888" t="s">
        <v>13</v>
      </c>
      <c r="D888">
        <v>2015</v>
      </c>
      <c r="E888">
        <v>74</v>
      </c>
      <c r="F888">
        <v>943</v>
      </c>
      <c r="G888">
        <v>243</v>
      </c>
      <c r="H888">
        <v>3308.9</v>
      </c>
      <c r="I888">
        <v>3.48</v>
      </c>
      <c r="J888">
        <v>0</v>
      </c>
      <c r="K888">
        <v>1.01</v>
      </c>
      <c r="L888">
        <v>0</v>
      </c>
      <c r="M888">
        <v>0</v>
      </c>
      <c r="N888">
        <v>0</v>
      </c>
      <c r="O888">
        <v>0</v>
      </c>
      <c r="P888">
        <v>1.2</v>
      </c>
      <c r="Q888">
        <v>9.61</v>
      </c>
      <c r="R888">
        <v>3.85</v>
      </c>
      <c r="S888">
        <v>15</v>
      </c>
      <c r="T888">
        <v>1</v>
      </c>
      <c r="U888">
        <v>1</v>
      </c>
      <c r="V888" t="s">
        <v>53</v>
      </c>
      <c r="W888" t="s">
        <v>55</v>
      </c>
      <c r="X888" t="s">
        <v>4</v>
      </c>
    </row>
    <row r="889" spans="2:24">
      <c r="B889">
        <v>3</v>
      </c>
      <c r="C889" t="s">
        <v>13</v>
      </c>
      <c r="D889">
        <v>2015</v>
      </c>
      <c r="E889">
        <v>75</v>
      </c>
      <c r="F889">
        <v>944</v>
      </c>
      <c r="G889">
        <v>244</v>
      </c>
      <c r="H889">
        <v>3322.1</v>
      </c>
      <c r="I889">
        <v>3.48</v>
      </c>
      <c r="J889">
        <v>0</v>
      </c>
      <c r="K889">
        <v>1.01</v>
      </c>
      <c r="L889">
        <v>0</v>
      </c>
      <c r="M889">
        <v>0</v>
      </c>
      <c r="N889">
        <v>0</v>
      </c>
      <c r="O889">
        <v>0</v>
      </c>
      <c r="P889">
        <v>1.2</v>
      </c>
      <c r="Q889">
        <v>9.61</v>
      </c>
      <c r="R889">
        <v>3.88</v>
      </c>
      <c r="S889">
        <v>16</v>
      </c>
      <c r="T889">
        <v>1</v>
      </c>
      <c r="U889">
        <v>1</v>
      </c>
      <c r="V889" t="s">
        <v>53</v>
      </c>
      <c r="W889" t="s">
        <v>55</v>
      </c>
      <c r="X889" t="s">
        <v>4</v>
      </c>
    </row>
    <row r="890" spans="2:24">
      <c r="B890">
        <v>3</v>
      </c>
      <c r="C890" t="s">
        <v>13</v>
      </c>
      <c r="D890">
        <v>2015</v>
      </c>
      <c r="E890">
        <v>76</v>
      </c>
      <c r="F890">
        <v>945</v>
      </c>
      <c r="G890">
        <v>245</v>
      </c>
      <c r="H890">
        <v>3333.6</v>
      </c>
      <c r="I890">
        <v>3.51</v>
      </c>
      <c r="J890">
        <v>0</v>
      </c>
      <c r="K890">
        <v>1.05</v>
      </c>
      <c r="L890">
        <v>0</v>
      </c>
      <c r="M890">
        <v>0</v>
      </c>
      <c r="N890">
        <v>0</v>
      </c>
      <c r="O890">
        <v>0</v>
      </c>
      <c r="P890">
        <v>1.24</v>
      </c>
      <c r="Q890">
        <v>9.61</v>
      </c>
      <c r="R890">
        <v>3.89</v>
      </c>
      <c r="S890">
        <v>16</v>
      </c>
      <c r="T890">
        <v>1</v>
      </c>
      <c r="U890">
        <v>1</v>
      </c>
      <c r="V890" t="s">
        <v>53</v>
      </c>
      <c r="W890" t="s">
        <v>55</v>
      </c>
      <c r="X890" t="s">
        <v>4</v>
      </c>
    </row>
    <row r="891" spans="2:24">
      <c r="B891">
        <v>3</v>
      </c>
      <c r="C891" t="s">
        <v>13</v>
      </c>
      <c r="D891">
        <v>2015</v>
      </c>
      <c r="E891">
        <v>77</v>
      </c>
      <c r="F891">
        <v>946</v>
      </c>
      <c r="G891">
        <v>246</v>
      </c>
      <c r="H891">
        <v>3343.9</v>
      </c>
      <c r="I891">
        <v>3.51</v>
      </c>
      <c r="J891">
        <v>0</v>
      </c>
      <c r="K891">
        <v>1.05</v>
      </c>
      <c r="L891">
        <v>0</v>
      </c>
      <c r="M891">
        <v>0</v>
      </c>
      <c r="N891">
        <v>0</v>
      </c>
      <c r="O891">
        <v>0</v>
      </c>
      <c r="P891">
        <v>1.24</v>
      </c>
      <c r="Q891">
        <v>9.61</v>
      </c>
      <c r="R891">
        <v>3.91</v>
      </c>
      <c r="S891">
        <v>16</v>
      </c>
      <c r="T891">
        <v>1</v>
      </c>
      <c r="U891">
        <v>1</v>
      </c>
      <c r="V891" t="s">
        <v>53</v>
      </c>
      <c r="W891" t="s">
        <v>55</v>
      </c>
      <c r="X891" t="s">
        <v>4</v>
      </c>
    </row>
    <row r="892" spans="2:24">
      <c r="B892">
        <v>3</v>
      </c>
      <c r="C892" t="s">
        <v>13</v>
      </c>
      <c r="D892">
        <v>2015</v>
      </c>
      <c r="E892">
        <v>78</v>
      </c>
      <c r="F892">
        <v>947</v>
      </c>
      <c r="G892">
        <v>247</v>
      </c>
      <c r="H892">
        <v>3353.3</v>
      </c>
      <c r="I892">
        <v>3.51</v>
      </c>
      <c r="J892">
        <v>0</v>
      </c>
      <c r="K892">
        <v>1.05</v>
      </c>
      <c r="L892">
        <v>0</v>
      </c>
      <c r="M892">
        <v>0</v>
      </c>
      <c r="N892">
        <v>0</v>
      </c>
      <c r="O892">
        <v>0</v>
      </c>
      <c r="P892">
        <v>1.24</v>
      </c>
      <c r="Q892">
        <v>9.61</v>
      </c>
      <c r="R892">
        <v>3.92</v>
      </c>
      <c r="S892">
        <v>16</v>
      </c>
      <c r="T892">
        <v>1</v>
      </c>
      <c r="U892">
        <v>1</v>
      </c>
      <c r="V892" t="s">
        <v>53</v>
      </c>
      <c r="W892" t="s">
        <v>55</v>
      </c>
      <c r="X892" t="s">
        <v>4</v>
      </c>
    </row>
    <row r="893" spans="2:24">
      <c r="B893">
        <v>3</v>
      </c>
      <c r="C893" t="s">
        <v>13</v>
      </c>
      <c r="D893">
        <v>2015</v>
      </c>
      <c r="E893">
        <v>79</v>
      </c>
      <c r="F893">
        <v>948</v>
      </c>
      <c r="G893">
        <v>248</v>
      </c>
      <c r="H893">
        <v>3364.2</v>
      </c>
      <c r="I893">
        <v>3.51</v>
      </c>
      <c r="J893">
        <v>0</v>
      </c>
      <c r="K893">
        <v>1.05</v>
      </c>
      <c r="L893">
        <v>0</v>
      </c>
      <c r="M893">
        <v>0</v>
      </c>
      <c r="N893">
        <v>0</v>
      </c>
      <c r="O893">
        <v>0</v>
      </c>
      <c r="P893">
        <v>1.24</v>
      </c>
      <c r="Q893">
        <v>9.61</v>
      </c>
      <c r="R893">
        <v>3.93</v>
      </c>
      <c r="S893">
        <v>16</v>
      </c>
      <c r="T893">
        <v>1</v>
      </c>
      <c r="U893">
        <v>1</v>
      </c>
      <c r="V893" t="s">
        <v>53</v>
      </c>
      <c r="W893" t="s">
        <v>55</v>
      </c>
      <c r="X893" t="s">
        <v>4</v>
      </c>
    </row>
    <row r="894" spans="2:24">
      <c r="B894">
        <v>3</v>
      </c>
      <c r="C894" t="s">
        <v>13</v>
      </c>
      <c r="D894">
        <v>2015</v>
      </c>
      <c r="E894">
        <v>80</v>
      </c>
      <c r="F894">
        <v>949</v>
      </c>
      <c r="G894">
        <v>249</v>
      </c>
      <c r="H894">
        <v>3374.7</v>
      </c>
      <c r="I894">
        <v>3.51</v>
      </c>
      <c r="J894">
        <v>0</v>
      </c>
      <c r="K894">
        <v>1.05</v>
      </c>
      <c r="L894">
        <v>0</v>
      </c>
      <c r="M894">
        <v>0</v>
      </c>
      <c r="N894">
        <v>0</v>
      </c>
      <c r="O894">
        <v>0</v>
      </c>
      <c r="P894">
        <v>1.24</v>
      </c>
      <c r="Q894">
        <v>9.61</v>
      </c>
      <c r="R894">
        <v>3.95</v>
      </c>
      <c r="S894">
        <v>16</v>
      </c>
      <c r="T894">
        <v>1</v>
      </c>
      <c r="U894">
        <v>1</v>
      </c>
      <c r="V894" t="s">
        <v>53</v>
      </c>
      <c r="W894" t="s">
        <v>55</v>
      </c>
      <c r="X894" t="s">
        <v>4</v>
      </c>
    </row>
    <row r="895" spans="2:24">
      <c r="B895">
        <v>3</v>
      </c>
      <c r="C895" t="s">
        <v>13</v>
      </c>
      <c r="D895">
        <v>2015</v>
      </c>
      <c r="E895">
        <v>81</v>
      </c>
      <c r="F895">
        <v>950</v>
      </c>
      <c r="G895">
        <v>250</v>
      </c>
      <c r="H895">
        <v>3385.4</v>
      </c>
      <c r="I895">
        <v>3.51</v>
      </c>
      <c r="J895">
        <v>0</v>
      </c>
      <c r="K895">
        <v>1.05</v>
      </c>
      <c r="L895">
        <v>0</v>
      </c>
      <c r="M895">
        <v>0</v>
      </c>
      <c r="N895">
        <v>0</v>
      </c>
      <c r="O895">
        <v>0</v>
      </c>
      <c r="P895">
        <v>1.24</v>
      </c>
      <c r="Q895">
        <v>9.61</v>
      </c>
      <c r="R895">
        <v>3.96</v>
      </c>
      <c r="S895">
        <v>16</v>
      </c>
      <c r="T895">
        <v>1</v>
      </c>
      <c r="U895">
        <v>1</v>
      </c>
      <c r="V895" t="s">
        <v>53</v>
      </c>
      <c r="W895" t="s">
        <v>55</v>
      </c>
      <c r="X895" t="s">
        <v>4</v>
      </c>
    </row>
    <row r="896" spans="2:24">
      <c r="B896">
        <v>3</v>
      </c>
      <c r="C896" t="s">
        <v>13</v>
      </c>
      <c r="D896">
        <v>2015</v>
      </c>
      <c r="E896">
        <v>82</v>
      </c>
      <c r="F896">
        <v>951</v>
      </c>
      <c r="G896">
        <v>251</v>
      </c>
      <c r="H896">
        <v>3396.7</v>
      </c>
      <c r="I896">
        <v>3.51</v>
      </c>
      <c r="J896">
        <v>0</v>
      </c>
      <c r="K896">
        <v>1.05</v>
      </c>
      <c r="L896">
        <v>0</v>
      </c>
      <c r="M896">
        <v>0</v>
      </c>
      <c r="N896">
        <v>0</v>
      </c>
      <c r="O896">
        <v>0</v>
      </c>
      <c r="P896">
        <v>1.24</v>
      </c>
      <c r="Q896">
        <v>9.61</v>
      </c>
      <c r="R896">
        <v>3.98</v>
      </c>
      <c r="S896">
        <v>16</v>
      </c>
      <c r="T896">
        <v>1</v>
      </c>
      <c r="U896">
        <v>1</v>
      </c>
      <c r="V896" t="s">
        <v>53</v>
      </c>
      <c r="W896" t="s">
        <v>55</v>
      </c>
      <c r="X896" t="s">
        <v>4</v>
      </c>
    </row>
    <row r="897" spans="2:24">
      <c r="B897">
        <v>3</v>
      </c>
      <c r="C897" t="s">
        <v>13</v>
      </c>
      <c r="D897">
        <v>2015</v>
      </c>
      <c r="E897">
        <v>83</v>
      </c>
      <c r="F897">
        <v>952</v>
      </c>
      <c r="G897">
        <v>252</v>
      </c>
      <c r="H897">
        <v>3407.7</v>
      </c>
      <c r="I897">
        <v>3.51</v>
      </c>
      <c r="J897">
        <v>0</v>
      </c>
      <c r="K897">
        <v>1.05</v>
      </c>
      <c r="L897">
        <v>0</v>
      </c>
      <c r="M897">
        <v>0</v>
      </c>
      <c r="N897">
        <v>0</v>
      </c>
      <c r="O897">
        <v>0</v>
      </c>
      <c r="P897">
        <v>1.24</v>
      </c>
      <c r="Q897">
        <v>9.61</v>
      </c>
      <c r="R897">
        <v>3.99</v>
      </c>
      <c r="S897">
        <v>16</v>
      </c>
      <c r="T897">
        <v>1</v>
      </c>
      <c r="U897">
        <v>1</v>
      </c>
      <c r="V897" t="s">
        <v>53</v>
      </c>
      <c r="W897" t="s">
        <v>55</v>
      </c>
      <c r="X897" t="s">
        <v>4</v>
      </c>
    </row>
    <row r="898" spans="2:24">
      <c r="B898">
        <v>3</v>
      </c>
      <c r="C898" t="s">
        <v>13</v>
      </c>
      <c r="D898">
        <v>2015</v>
      </c>
      <c r="E898">
        <v>84</v>
      </c>
      <c r="F898">
        <v>953</v>
      </c>
      <c r="G898">
        <v>253</v>
      </c>
      <c r="H898">
        <v>3419.2</v>
      </c>
      <c r="I898">
        <v>3.51</v>
      </c>
      <c r="J898">
        <v>0</v>
      </c>
      <c r="K898">
        <v>1.05</v>
      </c>
      <c r="L898">
        <v>0</v>
      </c>
      <c r="M898">
        <v>0</v>
      </c>
      <c r="N898">
        <v>0</v>
      </c>
      <c r="O898">
        <v>0</v>
      </c>
      <c r="P898">
        <v>1.24</v>
      </c>
      <c r="Q898">
        <v>9.61</v>
      </c>
      <c r="R898">
        <v>4.01</v>
      </c>
      <c r="S898">
        <v>16</v>
      </c>
      <c r="T898">
        <v>1</v>
      </c>
      <c r="U898">
        <v>1</v>
      </c>
      <c r="V898" t="s">
        <v>53</v>
      </c>
      <c r="W898" t="s">
        <v>55</v>
      </c>
      <c r="X898" t="s">
        <v>4</v>
      </c>
    </row>
    <row r="899" spans="2:24">
      <c r="B899">
        <v>3</v>
      </c>
      <c r="C899" t="s">
        <v>13</v>
      </c>
      <c r="D899">
        <v>2015</v>
      </c>
      <c r="E899">
        <v>85</v>
      </c>
      <c r="F899">
        <v>954</v>
      </c>
      <c r="G899">
        <v>254</v>
      </c>
      <c r="H899">
        <v>3429.9</v>
      </c>
      <c r="I899">
        <v>3.51</v>
      </c>
      <c r="J899">
        <v>0</v>
      </c>
      <c r="K899">
        <v>1.05</v>
      </c>
      <c r="L899">
        <v>0</v>
      </c>
      <c r="M899">
        <v>0</v>
      </c>
      <c r="N899">
        <v>0</v>
      </c>
      <c r="O899">
        <v>0</v>
      </c>
      <c r="P899">
        <v>1.24</v>
      </c>
      <c r="Q899">
        <v>9.61</v>
      </c>
      <c r="R899">
        <v>4.03</v>
      </c>
      <c r="S899">
        <v>16</v>
      </c>
      <c r="T899">
        <v>1</v>
      </c>
      <c r="U899">
        <v>1</v>
      </c>
      <c r="V899" t="s">
        <v>53</v>
      </c>
      <c r="W899" t="s">
        <v>55</v>
      </c>
      <c r="X899" t="s">
        <v>4</v>
      </c>
    </row>
    <row r="900" spans="2:24">
      <c r="B900">
        <v>3</v>
      </c>
      <c r="C900" t="s">
        <v>13</v>
      </c>
      <c r="D900">
        <v>2015</v>
      </c>
      <c r="E900">
        <v>86</v>
      </c>
      <c r="F900">
        <v>955</v>
      </c>
      <c r="G900">
        <v>255</v>
      </c>
      <c r="H900">
        <v>3442.3</v>
      </c>
      <c r="I900">
        <v>3.51</v>
      </c>
      <c r="J900">
        <v>0</v>
      </c>
      <c r="K900">
        <v>1.05</v>
      </c>
      <c r="L900">
        <v>0</v>
      </c>
      <c r="M900">
        <v>0</v>
      </c>
      <c r="N900">
        <v>0</v>
      </c>
      <c r="O900">
        <v>0</v>
      </c>
      <c r="P900">
        <v>1.24</v>
      </c>
      <c r="Q900">
        <v>9.61</v>
      </c>
      <c r="R900">
        <v>4.05</v>
      </c>
      <c r="S900">
        <v>16</v>
      </c>
      <c r="T900">
        <v>1</v>
      </c>
      <c r="U900">
        <v>1</v>
      </c>
      <c r="V900" t="s">
        <v>53</v>
      </c>
      <c r="W900" t="s">
        <v>55</v>
      </c>
      <c r="X900" t="s">
        <v>4</v>
      </c>
    </row>
    <row r="901" spans="2:24">
      <c r="B901">
        <v>3</v>
      </c>
      <c r="C901" t="s">
        <v>13</v>
      </c>
      <c r="D901">
        <v>2015</v>
      </c>
      <c r="E901">
        <v>87</v>
      </c>
      <c r="F901">
        <v>956</v>
      </c>
      <c r="G901">
        <v>256</v>
      </c>
      <c r="H901">
        <v>3454</v>
      </c>
      <c r="I901">
        <v>3.51</v>
      </c>
      <c r="J901">
        <v>0</v>
      </c>
      <c r="K901">
        <v>1.05</v>
      </c>
      <c r="L901">
        <v>0</v>
      </c>
      <c r="M901">
        <v>0</v>
      </c>
      <c r="N901">
        <v>0</v>
      </c>
      <c r="O901">
        <v>0</v>
      </c>
      <c r="P901">
        <v>1.24</v>
      </c>
      <c r="Q901">
        <v>9.61</v>
      </c>
      <c r="R901">
        <v>4.0599999999999996</v>
      </c>
      <c r="S901">
        <v>17</v>
      </c>
      <c r="T901">
        <v>1</v>
      </c>
      <c r="U901">
        <v>1</v>
      </c>
      <c r="V901" t="s">
        <v>53</v>
      </c>
      <c r="W901" t="s">
        <v>55</v>
      </c>
      <c r="X901" t="s">
        <v>4</v>
      </c>
    </row>
    <row r="902" spans="2:24">
      <c r="B902">
        <v>3</v>
      </c>
      <c r="C902" t="s">
        <v>13</v>
      </c>
      <c r="D902">
        <v>2015</v>
      </c>
      <c r="E902">
        <v>88</v>
      </c>
      <c r="F902">
        <v>957</v>
      </c>
      <c r="G902">
        <v>257</v>
      </c>
      <c r="H902">
        <v>3465.6</v>
      </c>
      <c r="I902">
        <v>3.54</v>
      </c>
      <c r="J902">
        <v>0</v>
      </c>
      <c r="K902">
        <v>1.07</v>
      </c>
      <c r="L902">
        <v>0</v>
      </c>
      <c r="M902">
        <v>0</v>
      </c>
      <c r="N902">
        <v>0</v>
      </c>
      <c r="O902">
        <v>0</v>
      </c>
      <c r="P902">
        <v>1.27</v>
      </c>
      <c r="Q902">
        <v>9.61</v>
      </c>
      <c r="R902">
        <v>4.08</v>
      </c>
      <c r="S902">
        <v>17</v>
      </c>
      <c r="T902">
        <v>1</v>
      </c>
      <c r="U902">
        <v>1</v>
      </c>
      <c r="V902" t="s">
        <v>53</v>
      </c>
      <c r="W902" t="s">
        <v>55</v>
      </c>
      <c r="X902" t="s">
        <v>4</v>
      </c>
    </row>
    <row r="903" spans="2:24">
      <c r="B903">
        <v>3</v>
      </c>
      <c r="C903" t="s">
        <v>13</v>
      </c>
      <c r="D903">
        <v>2015</v>
      </c>
      <c r="E903">
        <v>89</v>
      </c>
      <c r="F903">
        <v>958</v>
      </c>
      <c r="G903">
        <v>258</v>
      </c>
      <c r="H903">
        <v>3477.6</v>
      </c>
      <c r="I903">
        <v>3.54</v>
      </c>
      <c r="J903">
        <v>0</v>
      </c>
      <c r="K903">
        <v>1.07</v>
      </c>
      <c r="L903">
        <v>0</v>
      </c>
      <c r="M903">
        <v>0</v>
      </c>
      <c r="N903">
        <v>0</v>
      </c>
      <c r="O903">
        <v>0</v>
      </c>
      <c r="P903">
        <v>1.27</v>
      </c>
      <c r="Q903">
        <v>9.61</v>
      </c>
      <c r="R903">
        <v>4.0999999999999996</v>
      </c>
      <c r="S903">
        <v>17</v>
      </c>
      <c r="T903">
        <v>1</v>
      </c>
      <c r="U903">
        <v>1</v>
      </c>
      <c r="V903" t="s">
        <v>53</v>
      </c>
      <c r="W903" t="s">
        <v>55</v>
      </c>
      <c r="X903" t="s">
        <v>4</v>
      </c>
    </row>
    <row r="904" spans="2:24">
      <c r="B904">
        <v>3</v>
      </c>
      <c r="C904" t="s">
        <v>13</v>
      </c>
      <c r="D904">
        <v>2015</v>
      </c>
      <c r="E904">
        <v>90</v>
      </c>
      <c r="F904">
        <v>959</v>
      </c>
      <c r="G904">
        <v>259</v>
      </c>
      <c r="H904">
        <v>3490.1</v>
      </c>
      <c r="I904">
        <v>3.54</v>
      </c>
      <c r="J904">
        <v>0</v>
      </c>
      <c r="K904">
        <v>1.07</v>
      </c>
      <c r="L904">
        <v>0</v>
      </c>
      <c r="M904">
        <v>0</v>
      </c>
      <c r="N904">
        <v>0</v>
      </c>
      <c r="O904">
        <v>0</v>
      </c>
      <c r="P904">
        <v>1.27</v>
      </c>
      <c r="Q904">
        <v>9.61</v>
      </c>
      <c r="R904">
        <v>4.12</v>
      </c>
      <c r="S904">
        <v>17</v>
      </c>
      <c r="T904">
        <v>1</v>
      </c>
      <c r="U904">
        <v>1</v>
      </c>
      <c r="V904" t="s">
        <v>53</v>
      </c>
      <c r="W904" t="s">
        <v>55</v>
      </c>
      <c r="X904" t="s">
        <v>4</v>
      </c>
    </row>
    <row r="905" spans="2:24">
      <c r="B905">
        <v>3</v>
      </c>
      <c r="C905" t="s">
        <v>13</v>
      </c>
      <c r="D905">
        <v>2015</v>
      </c>
      <c r="E905">
        <v>91</v>
      </c>
      <c r="F905">
        <v>960</v>
      </c>
      <c r="G905">
        <v>260</v>
      </c>
      <c r="H905">
        <v>3501.2</v>
      </c>
      <c r="I905">
        <v>3.54</v>
      </c>
      <c r="J905">
        <v>0</v>
      </c>
      <c r="K905">
        <v>1.07</v>
      </c>
      <c r="L905">
        <v>0</v>
      </c>
      <c r="M905">
        <v>0</v>
      </c>
      <c r="N905">
        <v>0</v>
      </c>
      <c r="O905">
        <v>0</v>
      </c>
      <c r="P905">
        <v>1.27</v>
      </c>
      <c r="Q905">
        <v>9.61</v>
      </c>
      <c r="R905">
        <v>4.1399999999999997</v>
      </c>
      <c r="S905">
        <v>17</v>
      </c>
      <c r="T905">
        <v>1</v>
      </c>
      <c r="U905">
        <v>1</v>
      </c>
      <c r="V905" t="s">
        <v>53</v>
      </c>
      <c r="W905" t="s">
        <v>55</v>
      </c>
      <c r="X905" t="s">
        <v>4</v>
      </c>
    </row>
    <row r="906" spans="2:24">
      <c r="B906">
        <v>3</v>
      </c>
      <c r="C906" t="s">
        <v>13</v>
      </c>
      <c r="D906">
        <v>2015</v>
      </c>
      <c r="E906">
        <v>92</v>
      </c>
      <c r="F906">
        <v>961</v>
      </c>
      <c r="G906">
        <v>261</v>
      </c>
      <c r="H906">
        <v>3511.6</v>
      </c>
      <c r="I906">
        <v>3.54</v>
      </c>
      <c r="J906">
        <v>0</v>
      </c>
      <c r="K906">
        <v>1.07</v>
      </c>
      <c r="L906">
        <v>0</v>
      </c>
      <c r="M906">
        <v>0</v>
      </c>
      <c r="N906">
        <v>0</v>
      </c>
      <c r="O906">
        <v>0</v>
      </c>
      <c r="P906">
        <v>1.27</v>
      </c>
      <c r="Q906">
        <v>9.61</v>
      </c>
      <c r="R906">
        <v>4.1500000000000004</v>
      </c>
      <c r="S906">
        <v>17</v>
      </c>
      <c r="T906">
        <v>1</v>
      </c>
      <c r="U906">
        <v>1</v>
      </c>
      <c r="V906" t="s">
        <v>53</v>
      </c>
      <c r="W906" t="s">
        <v>55</v>
      </c>
      <c r="X906" t="s">
        <v>4</v>
      </c>
    </row>
    <row r="907" spans="2:24">
      <c r="B907">
        <v>3</v>
      </c>
      <c r="C907" t="s">
        <v>13</v>
      </c>
      <c r="D907">
        <v>2015</v>
      </c>
      <c r="E907">
        <v>93</v>
      </c>
      <c r="F907">
        <v>962</v>
      </c>
      <c r="G907">
        <v>262</v>
      </c>
      <c r="H907">
        <v>3520.2</v>
      </c>
      <c r="I907">
        <v>3.54</v>
      </c>
      <c r="J907">
        <v>0</v>
      </c>
      <c r="K907">
        <v>1.07</v>
      </c>
      <c r="L907">
        <v>0</v>
      </c>
      <c r="M907">
        <v>0</v>
      </c>
      <c r="N907">
        <v>0</v>
      </c>
      <c r="O907">
        <v>0</v>
      </c>
      <c r="P907">
        <v>1.27</v>
      </c>
      <c r="Q907">
        <v>9.61</v>
      </c>
      <c r="R907">
        <v>4.16</v>
      </c>
      <c r="S907">
        <v>17</v>
      </c>
      <c r="T907">
        <v>1</v>
      </c>
      <c r="U907">
        <v>1</v>
      </c>
      <c r="V907" t="s">
        <v>53</v>
      </c>
      <c r="W907" t="s">
        <v>55</v>
      </c>
      <c r="X907" t="s">
        <v>4</v>
      </c>
    </row>
    <row r="908" spans="2:24">
      <c r="B908">
        <v>3</v>
      </c>
      <c r="C908" t="s">
        <v>13</v>
      </c>
      <c r="D908">
        <v>2015</v>
      </c>
      <c r="E908">
        <v>94</v>
      </c>
      <c r="F908">
        <v>963</v>
      </c>
      <c r="G908">
        <v>263</v>
      </c>
      <c r="H908">
        <v>3529.9</v>
      </c>
      <c r="I908">
        <v>3.54</v>
      </c>
      <c r="J908">
        <v>0</v>
      </c>
      <c r="K908">
        <v>1.07</v>
      </c>
      <c r="L908">
        <v>0</v>
      </c>
      <c r="M908">
        <v>0</v>
      </c>
      <c r="N908">
        <v>0</v>
      </c>
      <c r="O908">
        <v>0</v>
      </c>
      <c r="P908">
        <v>1.27</v>
      </c>
      <c r="Q908">
        <v>9.61</v>
      </c>
      <c r="R908">
        <v>4.17</v>
      </c>
      <c r="S908">
        <v>17</v>
      </c>
      <c r="T908">
        <v>1</v>
      </c>
      <c r="U908">
        <v>1</v>
      </c>
      <c r="V908" t="s">
        <v>53</v>
      </c>
      <c r="W908" t="s">
        <v>55</v>
      </c>
      <c r="X908" t="s">
        <v>4</v>
      </c>
    </row>
    <row r="909" spans="2:24">
      <c r="B909">
        <v>3</v>
      </c>
      <c r="C909" t="s">
        <v>13</v>
      </c>
      <c r="D909">
        <v>2015</v>
      </c>
      <c r="E909">
        <v>95</v>
      </c>
      <c r="F909">
        <v>964</v>
      </c>
      <c r="G909">
        <v>264</v>
      </c>
      <c r="H909">
        <v>3539.4</v>
      </c>
      <c r="I909">
        <v>3.54</v>
      </c>
      <c r="J909">
        <v>0</v>
      </c>
      <c r="K909">
        <v>1.07</v>
      </c>
      <c r="L909">
        <v>0</v>
      </c>
      <c r="M909">
        <v>0</v>
      </c>
      <c r="N909">
        <v>0</v>
      </c>
      <c r="O909">
        <v>0</v>
      </c>
      <c r="P909">
        <v>1.27</v>
      </c>
      <c r="Q909">
        <v>9.61</v>
      </c>
      <c r="R909">
        <v>4.18</v>
      </c>
      <c r="S909">
        <v>17</v>
      </c>
      <c r="T909">
        <v>1</v>
      </c>
      <c r="U909">
        <v>1</v>
      </c>
      <c r="V909" t="s">
        <v>53</v>
      </c>
      <c r="W909" t="s">
        <v>55</v>
      </c>
      <c r="X909" t="s">
        <v>4</v>
      </c>
    </row>
    <row r="910" spans="2:24">
      <c r="B910">
        <v>3</v>
      </c>
      <c r="C910" t="s">
        <v>13</v>
      </c>
      <c r="D910">
        <v>2015</v>
      </c>
      <c r="E910">
        <v>96</v>
      </c>
      <c r="F910">
        <v>965</v>
      </c>
      <c r="G910">
        <v>265</v>
      </c>
      <c r="H910">
        <v>3550.9</v>
      </c>
      <c r="I910">
        <v>3.54</v>
      </c>
      <c r="J910">
        <v>0</v>
      </c>
      <c r="K910">
        <v>1.07</v>
      </c>
      <c r="L910">
        <v>0</v>
      </c>
      <c r="M910">
        <v>0</v>
      </c>
      <c r="N910">
        <v>0</v>
      </c>
      <c r="O910">
        <v>0</v>
      </c>
      <c r="P910">
        <v>1.27</v>
      </c>
      <c r="Q910">
        <v>9.61</v>
      </c>
      <c r="R910">
        <v>4.2</v>
      </c>
      <c r="S910">
        <v>17</v>
      </c>
      <c r="T910">
        <v>1</v>
      </c>
      <c r="U910">
        <v>1</v>
      </c>
      <c r="V910" t="s">
        <v>53</v>
      </c>
      <c r="W910" t="s">
        <v>55</v>
      </c>
      <c r="X910" t="s">
        <v>4</v>
      </c>
    </row>
    <row r="911" spans="2:24">
      <c r="B911">
        <v>3</v>
      </c>
      <c r="C911" t="s">
        <v>13</v>
      </c>
      <c r="D911">
        <v>2015</v>
      </c>
      <c r="E911">
        <v>97</v>
      </c>
      <c r="F911">
        <v>966</v>
      </c>
      <c r="G911">
        <v>266</v>
      </c>
      <c r="H911">
        <v>3558.4</v>
      </c>
      <c r="I911">
        <v>3.54</v>
      </c>
      <c r="J911">
        <v>0</v>
      </c>
      <c r="K911">
        <v>1.07</v>
      </c>
      <c r="L911">
        <v>0</v>
      </c>
      <c r="M911">
        <v>0</v>
      </c>
      <c r="N911">
        <v>0</v>
      </c>
      <c r="O911">
        <v>0</v>
      </c>
      <c r="P911">
        <v>1.27</v>
      </c>
      <c r="Q911">
        <v>9.61</v>
      </c>
      <c r="R911">
        <v>4.21</v>
      </c>
      <c r="S911">
        <v>17</v>
      </c>
      <c r="T911">
        <v>1</v>
      </c>
      <c r="U911">
        <v>1</v>
      </c>
      <c r="V911" t="s">
        <v>53</v>
      </c>
      <c r="W911" t="s">
        <v>55</v>
      </c>
      <c r="X911" t="s">
        <v>4</v>
      </c>
    </row>
    <row r="912" spans="2:24">
      <c r="B912">
        <v>3</v>
      </c>
      <c r="C912" t="s">
        <v>13</v>
      </c>
      <c r="D912">
        <v>2015</v>
      </c>
      <c r="E912">
        <v>98</v>
      </c>
      <c r="F912">
        <v>967</v>
      </c>
      <c r="G912">
        <v>267</v>
      </c>
      <c r="H912">
        <v>3567.1</v>
      </c>
      <c r="I912">
        <v>3.54</v>
      </c>
      <c r="J912">
        <v>0</v>
      </c>
      <c r="K912">
        <v>1.07</v>
      </c>
      <c r="L912">
        <v>0</v>
      </c>
      <c r="M912">
        <v>0</v>
      </c>
      <c r="N912">
        <v>0</v>
      </c>
      <c r="O912">
        <v>0</v>
      </c>
      <c r="P912">
        <v>1.27</v>
      </c>
      <c r="Q912">
        <v>9.61</v>
      </c>
      <c r="R912">
        <v>4.22</v>
      </c>
      <c r="S912">
        <v>17</v>
      </c>
      <c r="T912">
        <v>1</v>
      </c>
      <c r="U912">
        <v>1</v>
      </c>
      <c r="V912" t="s">
        <v>53</v>
      </c>
      <c r="W912" t="s">
        <v>55</v>
      </c>
      <c r="X912" t="s">
        <v>4</v>
      </c>
    </row>
    <row r="913" spans="2:24">
      <c r="B913">
        <v>3</v>
      </c>
      <c r="C913" t="s">
        <v>13</v>
      </c>
      <c r="D913">
        <v>2015</v>
      </c>
      <c r="E913">
        <v>99</v>
      </c>
      <c r="F913">
        <v>968</v>
      </c>
      <c r="G913">
        <v>268</v>
      </c>
      <c r="H913">
        <v>3575.7</v>
      </c>
      <c r="I913">
        <v>3.54</v>
      </c>
      <c r="J913">
        <v>0</v>
      </c>
      <c r="K913">
        <v>1.07</v>
      </c>
      <c r="L913">
        <v>0</v>
      </c>
      <c r="M913">
        <v>0</v>
      </c>
      <c r="N913">
        <v>0</v>
      </c>
      <c r="O913">
        <v>0</v>
      </c>
      <c r="P913">
        <v>1.27</v>
      </c>
      <c r="Q913">
        <v>9.61</v>
      </c>
      <c r="R913">
        <v>4.22</v>
      </c>
      <c r="S913">
        <v>17</v>
      </c>
      <c r="T913">
        <v>1</v>
      </c>
      <c r="U913">
        <v>1</v>
      </c>
      <c r="V913" t="s">
        <v>53</v>
      </c>
      <c r="W913" t="s">
        <v>55</v>
      </c>
      <c r="X913" t="s">
        <v>4</v>
      </c>
    </row>
    <row r="914" spans="2:24">
      <c r="B914">
        <v>3</v>
      </c>
      <c r="C914" t="s">
        <v>13</v>
      </c>
      <c r="D914">
        <v>2015</v>
      </c>
      <c r="E914">
        <v>100</v>
      </c>
      <c r="F914">
        <v>969</v>
      </c>
      <c r="G914">
        <v>269</v>
      </c>
      <c r="H914">
        <v>3584.8</v>
      </c>
      <c r="I914">
        <v>3.54</v>
      </c>
      <c r="J914">
        <v>0</v>
      </c>
      <c r="K914">
        <v>1.07</v>
      </c>
      <c r="L914">
        <v>0</v>
      </c>
      <c r="M914">
        <v>0</v>
      </c>
      <c r="N914">
        <v>0</v>
      </c>
      <c r="O914">
        <v>0</v>
      </c>
      <c r="P914">
        <v>1.27</v>
      </c>
      <c r="Q914">
        <v>9.61</v>
      </c>
      <c r="R914">
        <v>4.24</v>
      </c>
      <c r="S914">
        <v>18</v>
      </c>
      <c r="T914">
        <v>1</v>
      </c>
      <c r="U914">
        <v>1</v>
      </c>
      <c r="V914" t="s">
        <v>53</v>
      </c>
      <c r="W914" t="s">
        <v>55</v>
      </c>
      <c r="X914" t="s">
        <v>4</v>
      </c>
    </row>
    <row r="915" spans="2:24">
      <c r="B915">
        <v>3</v>
      </c>
      <c r="C915" t="s">
        <v>13</v>
      </c>
      <c r="D915">
        <v>2015</v>
      </c>
      <c r="E915">
        <v>101</v>
      </c>
      <c r="F915">
        <v>970</v>
      </c>
      <c r="G915">
        <v>270</v>
      </c>
      <c r="H915">
        <v>3593.7</v>
      </c>
      <c r="I915">
        <v>3.56</v>
      </c>
      <c r="J915">
        <v>0</v>
      </c>
      <c r="K915">
        <v>1.1000000000000001</v>
      </c>
      <c r="L915">
        <v>0</v>
      </c>
      <c r="M915">
        <v>0</v>
      </c>
      <c r="N915">
        <v>0</v>
      </c>
      <c r="O915">
        <v>0</v>
      </c>
      <c r="P915">
        <v>1.3</v>
      </c>
      <c r="Q915">
        <v>9.61</v>
      </c>
      <c r="R915">
        <v>4.25</v>
      </c>
      <c r="S915">
        <v>18</v>
      </c>
      <c r="T915">
        <v>1</v>
      </c>
      <c r="U915">
        <v>1</v>
      </c>
      <c r="V915" t="s">
        <v>53</v>
      </c>
      <c r="W915" t="s">
        <v>55</v>
      </c>
      <c r="X915" t="s">
        <v>4</v>
      </c>
    </row>
    <row r="916" spans="2:24">
      <c r="B916">
        <v>3</v>
      </c>
      <c r="C916" t="s">
        <v>13</v>
      </c>
      <c r="D916">
        <v>2015</v>
      </c>
      <c r="E916">
        <v>102</v>
      </c>
      <c r="F916">
        <v>971</v>
      </c>
      <c r="G916">
        <v>271</v>
      </c>
      <c r="H916">
        <v>3602.3</v>
      </c>
      <c r="I916">
        <v>3.56</v>
      </c>
      <c r="J916">
        <v>0</v>
      </c>
      <c r="K916">
        <v>1.1000000000000001</v>
      </c>
      <c r="L916">
        <v>0</v>
      </c>
      <c r="M916">
        <v>0</v>
      </c>
      <c r="N916">
        <v>0</v>
      </c>
      <c r="O916">
        <v>0</v>
      </c>
      <c r="P916">
        <v>1.3</v>
      </c>
      <c r="Q916">
        <v>9.61</v>
      </c>
      <c r="R916">
        <v>4.25</v>
      </c>
      <c r="S916">
        <v>18</v>
      </c>
      <c r="T916">
        <v>1</v>
      </c>
      <c r="U916">
        <v>1</v>
      </c>
      <c r="V916" t="s">
        <v>53</v>
      </c>
      <c r="W916" t="s">
        <v>55</v>
      </c>
      <c r="X916" t="s">
        <v>4</v>
      </c>
    </row>
    <row r="917" spans="2:24">
      <c r="B917">
        <v>3</v>
      </c>
      <c r="C917" t="s">
        <v>13</v>
      </c>
      <c r="D917">
        <v>2015</v>
      </c>
      <c r="E917">
        <v>103</v>
      </c>
      <c r="F917">
        <v>972</v>
      </c>
      <c r="G917">
        <v>272</v>
      </c>
      <c r="H917">
        <v>3610.8</v>
      </c>
      <c r="I917">
        <v>3.56</v>
      </c>
      <c r="J917">
        <v>0</v>
      </c>
      <c r="K917">
        <v>1.1000000000000001</v>
      </c>
      <c r="L917">
        <v>0</v>
      </c>
      <c r="M917">
        <v>0</v>
      </c>
      <c r="N917">
        <v>0</v>
      </c>
      <c r="O917">
        <v>0</v>
      </c>
      <c r="P917">
        <v>1.3</v>
      </c>
      <c r="Q917">
        <v>9.61</v>
      </c>
      <c r="R917">
        <v>4.26</v>
      </c>
      <c r="S917">
        <v>18</v>
      </c>
      <c r="T917">
        <v>1</v>
      </c>
      <c r="U917">
        <v>1</v>
      </c>
      <c r="V917" t="s">
        <v>53</v>
      </c>
      <c r="W917" t="s">
        <v>55</v>
      </c>
      <c r="X917" t="s">
        <v>4</v>
      </c>
    </row>
    <row r="918" spans="2:24">
      <c r="B918">
        <v>3</v>
      </c>
      <c r="C918" t="s">
        <v>13</v>
      </c>
      <c r="D918">
        <v>2015</v>
      </c>
      <c r="E918">
        <v>104</v>
      </c>
      <c r="F918">
        <v>973</v>
      </c>
      <c r="G918">
        <v>273</v>
      </c>
      <c r="H918">
        <v>3620.1</v>
      </c>
      <c r="I918">
        <v>3.56</v>
      </c>
      <c r="J918">
        <v>0</v>
      </c>
      <c r="K918">
        <v>1.1000000000000001</v>
      </c>
      <c r="L918">
        <v>0</v>
      </c>
      <c r="M918">
        <v>0</v>
      </c>
      <c r="N918">
        <v>0</v>
      </c>
      <c r="O918">
        <v>0</v>
      </c>
      <c r="P918">
        <v>1.3</v>
      </c>
      <c r="Q918">
        <v>9.61</v>
      </c>
      <c r="R918">
        <v>4.28</v>
      </c>
      <c r="S918">
        <v>18</v>
      </c>
      <c r="T918">
        <v>1</v>
      </c>
      <c r="U918">
        <v>1</v>
      </c>
      <c r="V918" t="s">
        <v>53</v>
      </c>
      <c r="W918" t="s">
        <v>55</v>
      </c>
      <c r="X918" t="s">
        <v>4</v>
      </c>
    </row>
    <row r="919" spans="2:24">
      <c r="B919">
        <v>3</v>
      </c>
      <c r="C919" t="s">
        <v>13</v>
      </c>
      <c r="D919">
        <v>2015</v>
      </c>
      <c r="E919">
        <v>105</v>
      </c>
      <c r="F919">
        <v>974</v>
      </c>
      <c r="G919">
        <v>274</v>
      </c>
      <c r="H919">
        <v>3629.8</v>
      </c>
      <c r="I919">
        <v>3.56</v>
      </c>
      <c r="J919">
        <v>0</v>
      </c>
      <c r="K919">
        <v>1.1000000000000001</v>
      </c>
      <c r="L919">
        <v>0</v>
      </c>
      <c r="M919">
        <v>0</v>
      </c>
      <c r="N919">
        <v>0</v>
      </c>
      <c r="O919">
        <v>0</v>
      </c>
      <c r="P919">
        <v>1.3</v>
      </c>
      <c r="Q919">
        <v>9.61</v>
      </c>
      <c r="R919">
        <v>4.29</v>
      </c>
      <c r="S919">
        <v>18</v>
      </c>
      <c r="T919">
        <v>1</v>
      </c>
      <c r="U919">
        <v>1</v>
      </c>
      <c r="V919" t="s">
        <v>53</v>
      </c>
      <c r="W919" t="s">
        <v>55</v>
      </c>
      <c r="X919" t="s">
        <v>4</v>
      </c>
    </row>
    <row r="920" spans="2:24">
      <c r="B920">
        <v>3</v>
      </c>
      <c r="C920" t="s">
        <v>13</v>
      </c>
      <c r="D920">
        <v>2015</v>
      </c>
      <c r="E920">
        <v>106</v>
      </c>
      <c r="F920">
        <v>975</v>
      </c>
      <c r="G920">
        <v>275</v>
      </c>
      <c r="H920">
        <v>3640</v>
      </c>
      <c r="I920">
        <v>3.56</v>
      </c>
      <c r="J920">
        <v>0</v>
      </c>
      <c r="K920">
        <v>1.1000000000000001</v>
      </c>
      <c r="L920">
        <v>0</v>
      </c>
      <c r="M920">
        <v>0</v>
      </c>
      <c r="N920">
        <v>0</v>
      </c>
      <c r="O920">
        <v>0</v>
      </c>
      <c r="P920">
        <v>1.3</v>
      </c>
      <c r="Q920">
        <v>9.61</v>
      </c>
      <c r="R920">
        <v>4.3</v>
      </c>
      <c r="S920">
        <v>18</v>
      </c>
      <c r="T920">
        <v>1</v>
      </c>
      <c r="U920">
        <v>1</v>
      </c>
      <c r="V920" t="s">
        <v>53</v>
      </c>
      <c r="W920" t="s">
        <v>55</v>
      </c>
      <c r="X920" t="s">
        <v>4</v>
      </c>
    </row>
    <row r="921" spans="2:24">
      <c r="B921">
        <v>3</v>
      </c>
      <c r="C921" t="s">
        <v>13</v>
      </c>
      <c r="D921">
        <v>2015</v>
      </c>
      <c r="E921">
        <v>107</v>
      </c>
      <c r="F921">
        <v>976</v>
      </c>
      <c r="G921">
        <v>276</v>
      </c>
      <c r="H921">
        <v>3649.7</v>
      </c>
      <c r="I921">
        <v>3.56</v>
      </c>
      <c r="J921">
        <v>0</v>
      </c>
      <c r="K921">
        <v>1.1000000000000001</v>
      </c>
      <c r="L921">
        <v>0</v>
      </c>
      <c r="M921">
        <v>0</v>
      </c>
      <c r="N921">
        <v>0</v>
      </c>
      <c r="O921">
        <v>0</v>
      </c>
      <c r="P921">
        <v>1.3</v>
      </c>
      <c r="Q921">
        <v>9.61</v>
      </c>
      <c r="R921">
        <v>4.3099999999999996</v>
      </c>
      <c r="S921">
        <v>18</v>
      </c>
      <c r="T921">
        <v>1</v>
      </c>
      <c r="U921">
        <v>1</v>
      </c>
      <c r="V921" t="s">
        <v>53</v>
      </c>
      <c r="W921" t="s">
        <v>55</v>
      </c>
      <c r="X921" t="s">
        <v>4</v>
      </c>
    </row>
    <row r="922" spans="2:24">
      <c r="B922">
        <v>3</v>
      </c>
      <c r="C922" t="s">
        <v>13</v>
      </c>
      <c r="D922">
        <v>2015</v>
      </c>
      <c r="E922">
        <v>108</v>
      </c>
      <c r="F922">
        <v>977</v>
      </c>
      <c r="G922">
        <v>277</v>
      </c>
      <c r="H922">
        <v>3660.3</v>
      </c>
      <c r="I922">
        <v>3.56</v>
      </c>
      <c r="J922">
        <v>0</v>
      </c>
      <c r="K922">
        <v>1.1000000000000001</v>
      </c>
      <c r="L922">
        <v>0</v>
      </c>
      <c r="M922">
        <v>0</v>
      </c>
      <c r="N922">
        <v>0</v>
      </c>
      <c r="O922">
        <v>0</v>
      </c>
      <c r="P922">
        <v>1.3</v>
      </c>
      <c r="Q922">
        <v>9.61</v>
      </c>
      <c r="R922">
        <v>4.32</v>
      </c>
      <c r="S922">
        <v>18</v>
      </c>
      <c r="T922">
        <v>1</v>
      </c>
      <c r="U922">
        <v>1</v>
      </c>
      <c r="V922" t="s">
        <v>53</v>
      </c>
      <c r="W922" t="s">
        <v>55</v>
      </c>
      <c r="X922" t="s">
        <v>4</v>
      </c>
    </row>
    <row r="923" spans="2:24">
      <c r="B923">
        <v>3</v>
      </c>
      <c r="C923" t="s">
        <v>13</v>
      </c>
      <c r="D923">
        <v>2015</v>
      </c>
      <c r="E923">
        <v>109</v>
      </c>
      <c r="F923">
        <v>978</v>
      </c>
      <c r="G923">
        <v>278</v>
      </c>
      <c r="H923">
        <v>3671.6</v>
      </c>
      <c r="I923">
        <v>3.56</v>
      </c>
      <c r="J923">
        <v>0</v>
      </c>
      <c r="K923">
        <v>1.1000000000000001</v>
      </c>
      <c r="L923">
        <v>0</v>
      </c>
      <c r="M923">
        <v>0</v>
      </c>
      <c r="N923">
        <v>0</v>
      </c>
      <c r="O923">
        <v>0</v>
      </c>
      <c r="P923">
        <v>1.3</v>
      </c>
      <c r="Q923">
        <v>9.61</v>
      </c>
      <c r="R923">
        <v>4.34</v>
      </c>
      <c r="S923">
        <v>18</v>
      </c>
      <c r="T923">
        <v>1</v>
      </c>
      <c r="U923">
        <v>1</v>
      </c>
      <c r="V923" t="s">
        <v>53</v>
      </c>
      <c r="W923" t="s">
        <v>55</v>
      </c>
      <c r="X923" t="s">
        <v>4</v>
      </c>
    </row>
    <row r="924" spans="2:24">
      <c r="B924">
        <v>3</v>
      </c>
      <c r="C924" t="s">
        <v>13</v>
      </c>
      <c r="D924">
        <v>2015</v>
      </c>
      <c r="E924">
        <v>110</v>
      </c>
      <c r="F924">
        <v>979</v>
      </c>
      <c r="G924">
        <v>279</v>
      </c>
      <c r="H924">
        <v>3684.6</v>
      </c>
      <c r="I924">
        <v>3.56</v>
      </c>
      <c r="J924">
        <v>0</v>
      </c>
      <c r="K924">
        <v>1.1000000000000001</v>
      </c>
      <c r="L924">
        <v>0</v>
      </c>
      <c r="M924">
        <v>0</v>
      </c>
      <c r="N924">
        <v>0</v>
      </c>
      <c r="O924">
        <v>0</v>
      </c>
      <c r="P924">
        <v>1.3</v>
      </c>
      <c r="Q924">
        <v>9.61</v>
      </c>
      <c r="R924">
        <v>4.3600000000000003</v>
      </c>
      <c r="S924">
        <v>18</v>
      </c>
      <c r="T924">
        <v>1</v>
      </c>
      <c r="U924">
        <v>1</v>
      </c>
      <c r="V924" t="s">
        <v>53</v>
      </c>
      <c r="W924" t="s">
        <v>55</v>
      </c>
      <c r="X924" t="s">
        <v>4</v>
      </c>
    </row>
    <row r="925" spans="2:24">
      <c r="B925">
        <v>3</v>
      </c>
      <c r="C925" t="s">
        <v>13</v>
      </c>
      <c r="D925">
        <v>2015</v>
      </c>
      <c r="E925">
        <v>111</v>
      </c>
      <c r="F925">
        <v>980</v>
      </c>
      <c r="G925">
        <v>280</v>
      </c>
      <c r="H925">
        <v>3697.8</v>
      </c>
      <c r="I925">
        <v>3.56</v>
      </c>
      <c r="J925">
        <v>0</v>
      </c>
      <c r="K925">
        <v>1.1000000000000001</v>
      </c>
      <c r="L925">
        <v>0</v>
      </c>
      <c r="M925">
        <v>0</v>
      </c>
      <c r="N925">
        <v>0</v>
      </c>
      <c r="O925">
        <v>0</v>
      </c>
      <c r="P925">
        <v>1.3</v>
      </c>
      <c r="Q925">
        <v>9.61</v>
      </c>
      <c r="R925">
        <v>4.38</v>
      </c>
      <c r="S925">
        <v>18</v>
      </c>
      <c r="T925">
        <v>1</v>
      </c>
      <c r="U925">
        <v>1</v>
      </c>
      <c r="V925" t="s">
        <v>53</v>
      </c>
      <c r="W925" t="s">
        <v>55</v>
      </c>
      <c r="X925" t="s">
        <v>4</v>
      </c>
    </row>
    <row r="926" spans="2:24">
      <c r="B926">
        <v>3</v>
      </c>
      <c r="C926" t="s">
        <v>13</v>
      </c>
      <c r="D926">
        <v>2015</v>
      </c>
      <c r="E926">
        <v>112</v>
      </c>
      <c r="F926">
        <v>981</v>
      </c>
      <c r="G926">
        <v>281</v>
      </c>
      <c r="H926">
        <v>3708.9</v>
      </c>
      <c r="I926">
        <v>3.56</v>
      </c>
      <c r="J926">
        <v>0</v>
      </c>
      <c r="K926">
        <v>1.1000000000000001</v>
      </c>
      <c r="L926">
        <v>0</v>
      </c>
      <c r="M926">
        <v>0</v>
      </c>
      <c r="N926">
        <v>0</v>
      </c>
      <c r="O926">
        <v>0</v>
      </c>
      <c r="P926">
        <v>1.3</v>
      </c>
      <c r="Q926">
        <v>9.61</v>
      </c>
      <c r="R926">
        <v>4.4000000000000004</v>
      </c>
      <c r="S926">
        <v>18</v>
      </c>
      <c r="T926">
        <v>1</v>
      </c>
      <c r="U926">
        <v>1</v>
      </c>
      <c r="V926" t="s">
        <v>53</v>
      </c>
      <c r="W926" t="s">
        <v>55</v>
      </c>
      <c r="X926" t="s">
        <v>4</v>
      </c>
    </row>
    <row r="927" spans="2:24">
      <c r="B927">
        <v>3</v>
      </c>
      <c r="C927" t="s">
        <v>13</v>
      </c>
      <c r="D927">
        <v>2015</v>
      </c>
      <c r="E927">
        <v>113</v>
      </c>
      <c r="F927">
        <v>982</v>
      </c>
      <c r="G927">
        <v>282</v>
      </c>
      <c r="H927">
        <v>3719.7</v>
      </c>
      <c r="I927">
        <v>3.56</v>
      </c>
      <c r="J927">
        <v>0</v>
      </c>
      <c r="K927">
        <v>1.1000000000000001</v>
      </c>
      <c r="L927">
        <v>0</v>
      </c>
      <c r="M927">
        <v>0</v>
      </c>
      <c r="N927">
        <v>0</v>
      </c>
      <c r="O927">
        <v>0</v>
      </c>
      <c r="P927">
        <v>1.3</v>
      </c>
      <c r="Q927">
        <v>9.61</v>
      </c>
      <c r="R927">
        <v>4.41</v>
      </c>
      <c r="S927">
        <v>19</v>
      </c>
      <c r="T927">
        <v>1</v>
      </c>
      <c r="U927">
        <v>1</v>
      </c>
      <c r="V927" t="s">
        <v>53</v>
      </c>
      <c r="W927" t="s">
        <v>55</v>
      </c>
      <c r="X927" t="s">
        <v>4</v>
      </c>
    </row>
    <row r="928" spans="2:24">
      <c r="B928">
        <v>3</v>
      </c>
      <c r="C928" t="s">
        <v>13</v>
      </c>
      <c r="D928">
        <v>2015</v>
      </c>
      <c r="E928">
        <v>114</v>
      </c>
      <c r="F928">
        <v>983</v>
      </c>
      <c r="G928">
        <v>283</v>
      </c>
      <c r="H928">
        <v>3729.5</v>
      </c>
      <c r="I928">
        <v>3.58</v>
      </c>
      <c r="J928">
        <v>0</v>
      </c>
      <c r="K928">
        <v>1.1100000000000001</v>
      </c>
      <c r="L928">
        <v>0</v>
      </c>
      <c r="M928">
        <v>0</v>
      </c>
      <c r="N928">
        <v>0</v>
      </c>
      <c r="O928">
        <v>0</v>
      </c>
      <c r="P928">
        <v>1.32</v>
      </c>
      <c r="Q928">
        <v>9.61</v>
      </c>
      <c r="R928">
        <v>4.43</v>
      </c>
      <c r="S928">
        <v>19</v>
      </c>
      <c r="T928">
        <v>1</v>
      </c>
      <c r="U928">
        <v>1</v>
      </c>
      <c r="V928" t="s">
        <v>53</v>
      </c>
      <c r="W928" t="s">
        <v>55</v>
      </c>
      <c r="X928" t="s">
        <v>4</v>
      </c>
    </row>
    <row r="929" spans="2:24">
      <c r="B929">
        <v>3</v>
      </c>
      <c r="C929" t="s">
        <v>13</v>
      </c>
      <c r="D929">
        <v>2015</v>
      </c>
      <c r="E929">
        <v>115</v>
      </c>
      <c r="F929">
        <v>984</v>
      </c>
      <c r="G929">
        <v>284</v>
      </c>
      <c r="H929">
        <v>3737.4</v>
      </c>
      <c r="I929">
        <v>3.58</v>
      </c>
      <c r="J929">
        <v>0</v>
      </c>
      <c r="K929">
        <v>1.1100000000000001</v>
      </c>
      <c r="L929">
        <v>0</v>
      </c>
      <c r="M929">
        <v>0</v>
      </c>
      <c r="N929">
        <v>0</v>
      </c>
      <c r="O929">
        <v>0</v>
      </c>
      <c r="P929">
        <v>1.32</v>
      </c>
      <c r="Q929">
        <v>9.61</v>
      </c>
      <c r="R929">
        <v>4.43</v>
      </c>
      <c r="S929">
        <v>19</v>
      </c>
      <c r="T929">
        <v>1</v>
      </c>
      <c r="U929">
        <v>1</v>
      </c>
      <c r="V929" t="s">
        <v>53</v>
      </c>
      <c r="W929" t="s">
        <v>55</v>
      </c>
      <c r="X929" t="s">
        <v>4</v>
      </c>
    </row>
    <row r="930" spans="2:24">
      <c r="B930">
        <v>3</v>
      </c>
      <c r="C930" t="s">
        <v>13</v>
      </c>
      <c r="D930">
        <v>2015</v>
      </c>
      <c r="E930">
        <v>116</v>
      </c>
      <c r="F930">
        <v>985</v>
      </c>
      <c r="G930">
        <v>285</v>
      </c>
      <c r="H930">
        <v>3744.4</v>
      </c>
      <c r="I930">
        <v>3.58</v>
      </c>
      <c r="J930">
        <v>0</v>
      </c>
      <c r="K930">
        <v>1.1100000000000001</v>
      </c>
      <c r="L930">
        <v>0</v>
      </c>
      <c r="M930">
        <v>0</v>
      </c>
      <c r="N930">
        <v>0</v>
      </c>
      <c r="O930">
        <v>0</v>
      </c>
      <c r="P930">
        <v>1.32</v>
      </c>
      <c r="Q930">
        <v>9.61</v>
      </c>
      <c r="R930">
        <v>4.4400000000000004</v>
      </c>
      <c r="S930">
        <v>19</v>
      </c>
      <c r="T930">
        <v>1</v>
      </c>
      <c r="U930">
        <v>1</v>
      </c>
      <c r="V930" t="s">
        <v>53</v>
      </c>
      <c r="W930" t="s">
        <v>55</v>
      </c>
      <c r="X930" t="s">
        <v>4</v>
      </c>
    </row>
    <row r="931" spans="2:24">
      <c r="B931">
        <v>3</v>
      </c>
      <c r="C931" t="s">
        <v>13</v>
      </c>
      <c r="D931">
        <v>2015</v>
      </c>
      <c r="E931">
        <v>117</v>
      </c>
      <c r="F931">
        <v>986</v>
      </c>
      <c r="G931">
        <v>286</v>
      </c>
      <c r="H931">
        <v>3751.9</v>
      </c>
      <c r="I931">
        <v>3.58</v>
      </c>
      <c r="J931">
        <v>0</v>
      </c>
      <c r="K931">
        <v>1.1100000000000001</v>
      </c>
      <c r="L931">
        <v>0</v>
      </c>
      <c r="M931">
        <v>0</v>
      </c>
      <c r="N931">
        <v>0</v>
      </c>
      <c r="O931">
        <v>0</v>
      </c>
      <c r="P931">
        <v>1.32</v>
      </c>
      <c r="Q931">
        <v>9.61</v>
      </c>
      <c r="R931">
        <v>4.45</v>
      </c>
      <c r="S931">
        <v>19</v>
      </c>
      <c r="T931">
        <v>1</v>
      </c>
      <c r="U931">
        <v>1</v>
      </c>
      <c r="V931" t="s">
        <v>53</v>
      </c>
      <c r="W931" t="s">
        <v>55</v>
      </c>
      <c r="X931" t="s">
        <v>4</v>
      </c>
    </row>
    <row r="932" spans="2:24">
      <c r="B932">
        <v>3</v>
      </c>
      <c r="C932" t="s">
        <v>13</v>
      </c>
      <c r="D932">
        <v>2015</v>
      </c>
      <c r="E932">
        <v>118</v>
      </c>
      <c r="F932">
        <v>987</v>
      </c>
      <c r="G932">
        <v>287</v>
      </c>
      <c r="H932">
        <v>3760</v>
      </c>
      <c r="I932">
        <v>3.58</v>
      </c>
      <c r="J932">
        <v>0</v>
      </c>
      <c r="K932">
        <v>1.1100000000000001</v>
      </c>
      <c r="L932">
        <v>0</v>
      </c>
      <c r="M932">
        <v>0</v>
      </c>
      <c r="N932">
        <v>0</v>
      </c>
      <c r="O932">
        <v>0</v>
      </c>
      <c r="P932">
        <v>1.32</v>
      </c>
      <c r="Q932">
        <v>9.61</v>
      </c>
      <c r="R932">
        <v>4.46</v>
      </c>
      <c r="S932">
        <v>19</v>
      </c>
      <c r="T932">
        <v>1</v>
      </c>
      <c r="U932">
        <v>1</v>
      </c>
      <c r="V932" t="s">
        <v>53</v>
      </c>
      <c r="W932" t="s">
        <v>55</v>
      </c>
      <c r="X932" t="s">
        <v>4</v>
      </c>
    </row>
    <row r="933" spans="2:24">
      <c r="B933">
        <v>3</v>
      </c>
      <c r="C933" t="s">
        <v>13</v>
      </c>
      <c r="D933">
        <v>2015</v>
      </c>
      <c r="E933">
        <v>119</v>
      </c>
      <c r="F933">
        <v>988</v>
      </c>
      <c r="G933">
        <v>288</v>
      </c>
      <c r="H933">
        <v>3767.2</v>
      </c>
      <c r="I933">
        <v>3.58</v>
      </c>
      <c r="J933">
        <v>0</v>
      </c>
      <c r="K933">
        <v>1.1100000000000001</v>
      </c>
      <c r="L933">
        <v>0</v>
      </c>
      <c r="M933">
        <v>0</v>
      </c>
      <c r="N933">
        <v>0</v>
      </c>
      <c r="O933">
        <v>0</v>
      </c>
      <c r="P933">
        <v>1.32</v>
      </c>
      <c r="Q933">
        <v>9.61</v>
      </c>
      <c r="R933">
        <v>4.46</v>
      </c>
      <c r="S933">
        <v>19</v>
      </c>
      <c r="T933">
        <v>1</v>
      </c>
      <c r="U933">
        <v>1</v>
      </c>
      <c r="V933" t="s">
        <v>53</v>
      </c>
      <c r="W933" t="s">
        <v>55</v>
      </c>
      <c r="X933" t="s">
        <v>4</v>
      </c>
    </row>
    <row r="934" spans="2:24">
      <c r="B934">
        <v>3</v>
      </c>
      <c r="C934" t="s">
        <v>13</v>
      </c>
      <c r="D934">
        <v>2015</v>
      </c>
      <c r="E934">
        <v>120</v>
      </c>
      <c r="F934">
        <v>989</v>
      </c>
      <c r="G934">
        <v>289</v>
      </c>
      <c r="H934">
        <v>3773.9</v>
      </c>
      <c r="I934">
        <v>3.58</v>
      </c>
      <c r="J934">
        <v>0</v>
      </c>
      <c r="K934">
        <v>1.1100000000000001</v>
      </c>
      <c r="L934">
        <v>0</v>
      </c>
      <c r="M934">
        <v>0</v>
      </c>
      <c r="N934">
        <v>0</v>
      </c>
      <c r="O934">
        <v>0</v>
      </c>
      <c r="P934">
        <v>1.32</v>
      </c>
      <c r="Q934">
        <v>9.61</v>
      </c>
      <c r="R934">
        <v>4.47</v>
      </c>
      <c r="S934">
        <v>19</v>
      </c>
      <c r="T934">
        <v>1</v>
      </c>
      <c r="U934">
        <v>1</v>
      </c>
      <c r="V934" t="s">
        <v>53</v>
      </c>
      <c r="W934" t="s">
        <v>55</v>
      </c>
      <c r="X934" t="s">
        <v>4</v>
      </c>
    </row>
    <row r="935" spans="2:24">
      <c r="B935">
        <v>3</v>
      </c>
      <c r="C935" t="s">
        <v>13</v>
      </c>
      <c r="D935">
        <v>2015</v>
      </c>
      <c r="E935">
        <v>121</v>
      </c>
      <c r="F935">
        <v>990</v>
      </c>
      <c r="G935">
        <v>290</v>
      </c>
      <c r="H935">
        <v>3780</v>
      </c>
      <c r="I935">
        <v>3.58</v>
      </c>
      <c r="J935">
        <v>0</v>
      </c>
      <c r="K935">
        <v>1.1100000000000001</v>
      </c>
      <c r="L935">
        <v>0</v>
      </c>
      <c r="M935">
        <v>0</v>
      </c>
      <c r="N935">
        <v>0</v>
      </c>
      <c r="O935">
        <v>0</v>
      </c>
      <c r="P935">
        <v>1.32</v>
      </c>
      <c r="Q935">
        <v>9.61</v>
      </c>
      <c r="R935">
        <v>4.47</v>
      </c>
      <c r="S935">
        <v>19</v>
      </c>
      <c r="T935">
        <v>1</v>
      </c>
      <c r="U935">
        <v>1</v>
      </c>
      <c r="V935" t="s">
        <v>53</v>
      </c>
      <c r="W935" t="s">
        <v>55</v>
      </c>
      <c r="X935" t="s">
        <v>4</v>
      </c>
    </row>
    <row r="936" spans="2:24">
      <c r="B936">
        <v>3</v>
      </c>
      <c r="C936" t="s">
        <v>13</v>
      </c>
      <c r="D936">
        <v>2015</v>
      </c>
      <c r="E936">
        <v>122</v>
      </c>
      <c r="F936">
        <v>991</v>
      </c>
      <c r="G936">
        <v>291</v>
      </c>
      <c r="H936">
        <v>3787</v>
      </c>
      <c r="I936">
        <v>3.58</v>
      </c>
      <c r="J936">
        <v>0</v>
      </c>
      <c r="K936">
        <v>1.1100000000000001</v>
      </c>
      <c r="L936">
        <v>0</v>
      </c>
      <c r="M936">
        <v>0</v>
      </c>
      <c r="N936">
        <v>0</v>
      </c>
      <c r="O936">
        <v>0</v>
      </c>
      <c r="P936">
        <v>1.32</v>
      </c>
      <c r="Q936">
        <v>9.61</v>
      </c>
      <c r="R936">
        <v>4.4800000000000004</v>
      </c>
      <c r="S936">
        <v>19</v>
      </c>
      <c r="T936">
        <v>1</v>
      </c>
      <c r="U936">
        <v>1</v>
      </c>
      <c r="V936" t="s">
        <v>53</v>
      </c>
      <c r="W936" t="s">
        <v>55</v>
      </c>
      <c r="X936" t="s">
        <v>4</v>
      </c>
    </row>
    <row r="937" spans="2:24">
      <c r="B937">
        <v>3</v>
      </c>
      <c r="C937" t="s">
        <v>13</v>
      </c>
      <c r="D937">
        <v>2015</v>
      </c>
      <c r="E937">
        <v>123</v>
      </c>
      <c r="F937">
        <v>992</v>
      </c>
      <c r="G937">
        <v>292</v>
      </c>
      <c r="H937">
        <v>3795.7</v>
      </c>
      <c r="I937">
        <v>3.58</v>
      </c>
      <c r="J937">
        <v>0</v>
      </c>
      <c r="K937">
        <v>1.1100000000000001</v>
      </c>
      <c r="L937">
        <v>0</v>
      </c>
      <c r="M937">
        <v>0</v>
      </c>
      <c r="N937">
        <v>0</v>
      </c>
      <c r="O937">
        <v>0</v>
      </c>
      <c r="P937">
        <v>1.32</v>
      </c>
      <c r="Q937">
        <v>9.61</v>
      </c>
      <c r="R937">
        <v>4.49</v>
      </c>
      <c r="S937">
        <v>19</v>
      </c>
      <c r="T937">
        <v>1</v>
      </c>
      <c r="U937">
        <v>1</v>
      </c>
      <c r="V937" t="s">
        <v>53</v>
      </c>
      <c r="W937" t="s">
        <v>55</v>
      </c>
      <c r="X937" t="s">
        <v>4</v>
      </c>
    </row>
    <row r="938" spans="2:24">
      <c r="B938">
        <v>3</v>
      </c>
      <c r="C938" t="s">
        <v>13</v>
      </c>
      <c r="D938">
        <v>2015</v>
      </c>
      <c r="E938">
        <v>124</v>
      </c>
      <c r="F938">
        <v>993</v>
      </c>
      <c r="G938">
        <v>293</v>
      </c>
      <c r="H938">
        <v>3803.8</v>
      </c>
      <c r="I938">
        <v>3.58</v>
      </c>
      <c r="J938">
        <v>0</v>
      </c>
      <c r="K938">
        <v>1.1100000000000001</v>
      </c>
      <c r="L938">
        <v>0</v>
      </c>
      <c r="M938">
        <v>0</v>
      </c>
      <c r="N938">
        <v>0</v>
      </c>
      <c r="O938">
        <v>0</v>
      </c>
      <c r="P938">
        <v>1.32</v>
      </c>
      <c r="Q938">
        <v>9.61</v>
      </c>
      <c r="R938">
        <v>4.5</v>
      </c>
      <c r="S938">
        <v>19</v>
      </c>
      <c r="T938">
        <v>1</v>
      </c>
      <c r="U938">
        <v>1</v>
      </c>
      <c r="V938" t="s">
        <v>53</v>
      </c>
      <c r="W938" t="s">
        <v>55</v>
      </c>
      <c r="X938" t="s">
        <v>4</v>
      </c>
    </row>
    <row r="939" spans="2:24">
      <c r="B939">
        <v>3</v>
      </c>
      <c r="C939" t="s">
        <v>13</v>
      </c>
      <c r="D939">
        <v>2015</v>
      </c>
      <c r="E939">
        <v>125</v>
      </c>
      <c r="F939">
        <v>994</v>
      </c>
      <c r="G939">
        <v>294</v>
      </c>
      <c r="H939">
        <v>3813.5</v>
      </c>
      <c r="I939">
        <v>3.58</v>
      </c>
      <c r="J939">
        <v>0</v>
      </c>
      <c r="K939">
        <v>1.1100000000000001</v>
      </c>
      <c r="L939">
        <v>0</v>
      </c>
      <c r="M939">
        <v>0</v>
      </c>
      <c r="N939">
        <v>0</v>
      </c>
      <c r="O939">
        <v>0</v>
      </c>
      <c r="P939">
        <v>1.32</v>
      </c>
      <c r="Q939">
        <v>9.61</v>
      </c>
      <c r="R939">
        <v>4.51</v>
      </c>
      <c r="S939">
        <v>19</v>
      </c>
      <c r="T939">
        <v>1</v>
      </c>
      <c r="U939">
        <v>1</v>
      </c>
      <c r="V939" t="s">
        <v>53</v>
      </c>
      <c r="W939" t="s">
        <v>55</v>
      </c>
      <c r="X939" t="s">
        <v>4</v>
      </c>
    </row>
    <row r="940" spans="2:24">
      <c r="B940">
        <v>3</v>
      </c>
      <c r="C940" t="s">
        <v>13</v>
      </c>
      <c r="D940">
        <v>2015</v>
      </c>
      <c r="E940">
        <v>126</v>
      </c>
      <c r="F940">
        <v>995</v>
      </c>
      <c r="G940">
        <v>295</v>
      </c>
      <c r="H940">
        <v>3821.2</v>
      </c>
      <c r="I940">
        <v>3.58</v>
      </c>
      <c r="J940">
        <v>0</v>
      </c>
      <c r="K940">
        <v>1.1100000000000001</v>
      </c>
      <c r="L940">
        <v>0</v>
      </c>
      <c r="M940">
        <v>0</v>
      </c>
      <c r="N940">
        <v>0</v>
      </c>
      <c r="O940">
        <v>0</v>
      </c>
      <c r="P940">
        <v>1.32</v>
      </c>
      <c r="Q940">
        <v>9.61</v>
      </c>
      <c r="R940">
        <v>4.51</v>
      </c>
      <c r="S940">
        <v>19</v>
      </c>
      <c r="T940">
        <v>1</v>
      </c>
      <c r="U940">
        <v>1</v>
      </c>
      <c r="V940" t="s">
        <v>53</v>
      </c>
      <c r="W940" t="s">
        <v>55</v>
      </c>
      <c r="X940" t="s">
        <v>4</v>
      </c>
    </row>
    <row r="941" spans="2:24">
      <c r="B941">
        <v>3</v>
      </c>
      <c r="C941" t="s">
        <v>13</v>
      </c>
      <c r="D941">
        <v>2015</v>
      </c>
      <c r="E941">
        <v>127</v>
      </c>
      <c r="F941">
        <v>996</v>
      </c>
      <c r="G941">
        <v>296</v>
      </c>
      <c r="H941">
        <v>3827.4</v>
      </c>
      <c r="I941">
        <v>3.58</v>
      </c>
      <c r="J941">
        <v>0</v>
      </c>
      <c r="K941">
        <v>1.1100000000000001</v>
      </c>
      <c r="L941">
        <v>0</v>
      </c>
      <c r="M941">
        <v>0</v>
      </c>
      <c r="N941">
        <v>0</v>
      </c>
      <c r="O941">
        <v>0</v>
      </c>
      <c r="P941">
        <v>1.32</v>
      </c>
      <c r="Q941">
        <v>9.61</v>
      </c>
      <c r="R941">
        <v>4.5199999999999996</v>
      </c>
      <c r="S941">
        <v>19</v>
      </c>
      <c r="T941">
        <v>1</v>
      </c>
      <c r="U941">
        <v>1</v>
      </c>
      <c r="V941" t="s">
        <v>53</v>
      </c>
      <c r="W941" t="s">
        <v>55</v>
      </c>
      <c r="X941" t="s">
        <v>4</v>
      </c>
    </row>
    <row r="942" spans="2:24">
      <c r="B942">
        <v>3</v>
      </c>
      <c r="C942" t="s">
        <v>13</v>
      </c>
      <c r="D942">
        <v>2015</v>
      </c>
      <c r="E942">
        <v>128</v>
      </c>
      <c r="F942">
        <v>997</v>
      </c>
      <c r="G942">
        <v>297</v>
      </c>
      <c r="H942">
        <v>3833.8</v>
      </c>
      <c r="I942">
        <v>3.58</v>
      </c>
      <c r="J942">
        <v>0</v>
      </c>
      <c r="K942">
        <v>1.1100000000000001</v>
      </c>
      <c r="L942">
        <v>0</v>
      </c>
      <c r="M942">
        <v>0</v>
      </c>
      <c r="N942">
        <v>0</v>
      </c>
      <c r="O942">
        <v>0</v>
      </c>
      <c r="P942">
        <v>1.32</v>
      </c>
      <c r="Q942">
        <v>9.61</v>
      </c>
      <c r="R942">
        <v>4.5199999999999996</v>
      </c>
      <c r="S942">
        <v>19</v>
      </c>
      <c r="T942">
        <v>1</v>
      </c>
      <c r="U942">
        <v>1</v>
      </c>
      <c r="V942" t="s">
        <v>53</v>
      </c>
      <c r="W942" t="s">
        <v>55</v>
      </c>
      <c r="X942" t="s">
        <v>4</v>
      </c>
    </row>
    <row r="943" spans="2:24">
      <c r="B943">
        <v>3</v>
      </c>
      <c r="C943" t="s">
        <v>13</v>
      </c>
      <c r="D943">
        <v>2015</v>
      </c>
      <c r="E943">
        <v>129</v>
      </c>
      <c r="F943">
        <v>998</v>
      </c>
      <c r="G943">
        <v>298</v>
      </c>
      <c r="H943">
        <v>3840.2</v>
      </c>
      <c r="I943">
        <v>3.58</v>
      </c>
      <c r="J943">
        <v>0</v>
      </c>
      <c r="K943">
        <v>1.1100000000000001</v>
      </c>
      <c r="L943">
        <v>0</v>
      </c>
      <c r="M943">
        <v>0</v>
      </c>
      <c r="N943">
        <v>0</v>
      </c>
      <c r="O943">
        <v>0</v>
      </c>
      <c r="P943">
        <v>1.32</v>
      </c>
      <c r="Q943">
        <v>9.61</v>
      </c>
      <c r="R943">
        <v>4.53</v>
      </c>
      <c r="S943">
        <v>19</v>
      </c>
      <c r="T943">
        <v>1</v>
      </c>
      <c r="U943">
        <v>1</v>
      </c>
      <c r="V943" t="s">
        <v>53</v>
      </c>
      <c r="W943" t="s">
        <v>55</v>
      </c>
      <c r="X943" t="s">
        <v>4</v>
      </c>
    </row>
    <row r="944" spans="2:24">
      <c r="B944">
        <v>3</v>
      </c>
      <c r="C944" t="s">
        <v>13</v>
      </c>
      <c r="D944">
        <v>2015</v>
      </c>
      <c r="E944">
        <v>130</v>
      </c>
      <c r="F944">
        <v>999</v>
      </c>
      <c r="G944">
        <v>299</v>
      </c>
      <c r="H944">
        <v>3848.1</v>
      </c>
      <c r="I944">
        <v>3.58</v>
      </c>
      <c r="J944">
        <v>0</v>
      </c>
      <c r="K944">
        <v>1.1100000000000001</v>
      </c>
      <c r="L944">
        <v>0</v>
      </c>
      <c r="M944">
        <v>0</v>
      </c>
      <c r="N944">
        <v>0</v>
      </c>
      <c r="O944">
        <v>0</v>
      </c>
      <c r="P944">
        <v>1.32</v>
      </c>
      <c r="Q944">
        <v>9.61</v>
      </c>
      <c r="R944">
        <v>4.54</v>
      </c>
      <c r="S944">
        <v>20</v>
      </c>
      <c r="T944">
        <v>1</v>
      </c>
      <c r="U944">
        <v>1</v>
      </c>
      <c r="V944" t="s">
        <v>53</v>
      </c>
      <c r="W944" t="s">
        <v>55</v>
      </c>
      <c r="X944" t="s">
        <v>4</v>
      </c>
    </row>
    <row r="945" spans="2:24">
      <c r="B945">
        <v>3</v>
      </c>
      <c r="C945" t="s">
        <v>13</v>
      </c>
      <c r="D945">
        <v>2015</v>
      </c>
      <c r="E945">
        <v>131</v>
      </c>
      <c r="F945">
        <v>1000</v>
      </c>
      <c r="G945">
        <v>300</v>
      </c>
      <c r="H945">
        <v>3854.8</v>
      </c>
      <c r="I945">
        <v>3.59</v>
      </c>
      <c r="J945">
        <v>0</v>
      </c>
      <c r="K945">
        <v>1.1200000000000001</v>
      </c>
      <c r="L945">
        <v>0</v>
      </c>
      <c r="M945">
        <v>0</v>
      </c>
      <c r="N945">
        <v>0</v>
      </c>
      <c r="O945">
        <v>0</v>
      </c>
      <c r="P945">
        <v>1.33</v>
      </c>
      <c r="Q945">
        <v>9.61</v>
      </c>
      <c r="R945">
        <v>4.54</v>
      </c>
      <c r="S945">
        <v>20</v>
      </c>
      <c r="T945">
        <v>1</v>
      </c>
      <c r="U945">
        <v>1</v>
      </c>
      <c r="V945" t="s">
        <v>53</v>
      </c>
      <c r="W945" t="s">
        <v>55</v>
      </c>
      <c r="X945" t="s">
        <v>4</v>
      </c>
    </row>
    <row r="946" spans="2:24">
      <c r="B946">
        <v>3</v>
      </c>
      <c r="C946" t="s">
        <v>13</v>
      </c>
      <c r="D946">
        <v>2015</v>
      </c>
      <c r="E946">
        <v>132</v>
      </c>
      <c r="F946">
        <v>1001</v>
      </c>
      <c r="G946">
        <v>301</v>
      </c>
      <c r="H946">
        <v>3861</v>
      </c>
      <c r="I946">
        <v>3.59</v>
      </c>
      <c r="J946">
        <v>0</v>
      </c>
      <c r="K946">
        <v>1.1200000000000001</v>
      </c>
      <c r="L946">
        <v>0</v>
      </c>
      <c r="M946">
        <v>0</v>
      </c>
      <c r="N946">
        <v>0</v>
      </c>
      <c r="O946">
        <v>0</v>
      </c>
      <c r="P946">
        <v>1.33</v>
      </c>
      <c r="Q946">
        <v>9.61</v>
      </c>
      <c r="R946">
        <v>4.55</v>
      </c>
      <c r="S946">
        <v>20</v>
      </c>
      <c r="T946">
        <v>1</v>
      </c>
      <c r="U946">
        <v>1</v>
      </c>
      <c r="V946" t="s">
        <v>53</v>
      </c>
      <c r="W946" t="s">
        <v>55</v>
      </c>
      <c r="X946" t="s">
        <v>4</v>
      </c>
    </row>
    <row r="947" spans="2:24">
      <c r="B947">
        <v>3</v>
      </c>
      <c r="C947" t="s">
        <v>13</v>
      </c>
      <c r="D947">
        <v>2015</v>
      </c>
      <c r="E947">
        <v>133</v>
      </c>
      <c r="F947">
        <v>1002</v>
      </c>
      <c r="G947">
        <v>302</v>
      </c>
      <c r="H947">
        <v>3867.4</v>
      </c>
      <c r="I947">
        <v>3.59</v>
      </c>
      <c r="J947">
        <v>0</v>
      </c>
      <c r="K947">
        <v>1.1200000000000001</v>
      </c>
      <c r="L947">
        <v>0</v>
      </c>
      <c r="M947">
        <v>0</v>
      </c>
      <c r="N947">
        <v>0</v>
      </c>
      <c r="O947">
        <v>0</v>
      </c>
      <c r="P947">
        <v>1.33</v>
      </c>
      <c r="Q947">
        <v>9.61</v>
      </c>
      <c r="R947">
        <v>4.55</v>
      </c>
      <c r="S947">
        <v>20</v>
      </c>
      <c r="T947">
        <v>1</v>
      </c>
      <c r="U947">
        <v>1</v>
      </c>
      <c r="V947" t="s">
        <v>53</v>
      </c>
      <c r="W947" t="s">
        <v>55</v>
      </c>
      <c r="X947" t="s">
        <v>4</v>
      </c>
    </row>
    <row r="948" spans="2:24">
      <c r="B948">
        <v>3</v>
      </c>
      <c r="C948" t="s">
        <v>13</v>
      </c>
      <c r="D948">
        <v>2015</v>
      </c>
      <c r="E948">
        <v>134</v>
      </c>
      <c r="F948">
        <v>1003</v>
      </c>
      <c r="G948">
        <v>303</v>
      </c>
      <c r="H948">
        <v>3874.5</v>
      </c>
      <c r="I948">
        <v>3.59</v>
      </c>
      <c r="J948">
        <v>0</v>
      </c>
      <c r="K948">
        <v>1.1200000000000001</v>
      </c>
      <c r="L948">
        <v>0</v>
      </c>
      <c r="M948">
        <v>0</v>
      </c>
      <c r="N948">
        <v>0</v>
      </c>
      <c r="O948">
        <v>0</v>
      </c>
      <c r="P948">
        <v>1.33</v>
      </c>
      <c r="Q948">
        <v>9.61</v>
      </c>
      <c r="R948">
        <v>4.55</v>
      </c>
      <c r="S948">
        <v>20</v>
      </c>
      <c r="T948">
        <v>1</v>
      </c>
      <c r="U948">
        <v>1</v>
      </c>
      <c r="V948" t="s">
        <v>53</v>
      </c>
      <c r="W948" t="s">
        <v>55</v>
      </c>
      <c r="X948" t="s">
        <v>4</v>
      </c>
    </row>
    <row r="949" spans="2:24">
      <c r="B949">
        <v>3</v>
      </c>
      <c r="C949" t="s">
        <v>13</v>
      </c>
      <c r="D949">
        <v>2015</v>
      </c>
      <c r="E949">
        <v>135</v>
      </c>
      <c r="F949">
        <v>1004</v>
      </c>
      <c r="G949">
        <v>304</v>
      </c>
      <c r="H949">
        <v>3880.4</v>
      </c>
      <c r="I949">
        <v>3.59</v>
      </c>
      <c r="J949">
        <v>0</v>
      </c>
      <c r="K949">
        <v>1.1200000000000001</v>
      </c>
      <c r="L949">
        <v>0</v>
      </c>
      <c r="M949">
        <v>0</v>
      </c>
      <c r="N949">
        <v>0</v>
      </c>
      <c r="O949">
        <v>0</v>
      </c>
      <c r="P949">
        <v>1.33</v>
      </c>
      <c r="Q949">
        <v>9.61</v>
      </c>
      <c r="R949">
        <v>4.5599999999999996</v>
      </c>
      <c r="S949">
        <v>20</v>
      </c>
      <c r="T949">
        <v>1</v>
      </c>
      <c r="U949">
        <v>1</v>
      </c>
      <c r="V949" t="s">
        <v>53</v>
      </c>
      <c r="W949" t="s">
        <v>55</v>
      </c>
      <c r="X949" t="s">
        <v>4</v>
      </c>
    </row>
    <row r="950" spans="2:24">
      <c r="B950">
        <v>3</v>
      </c>
      <c r="C950" t="s">
        <v>13</v>
      </c>
      <c r="D950">
        <v>2015</v>
      </c>
      <c r="E950">
        <v>136</v>
      </c>
      <c r="F950">
        <v>1005</v>
      </c>
      <c r="G950">
        <v>305</v>
      </c>
      <c r="H950">
        <v>3885.3</v>
      </c>
      <c r="I950">
        <v>3.59</v>
      </c>
      <c r="J950">
        <v>0</v>
      </c>
      <c r="K950">
        <v>1.1200000000000001</v>
      </c>
      <c r="L950">
        <v>0</v>
      </c>
      <c r="M950">
        <v>0</v>
      </c>
      <c r="N950">
        <v>0</v>
      </c>
      <c r="O950">
        <v>0</v>
      </c>
      <c r="P950">
        <v>1.33</v>
      </c>
      <c r="Q950">
        <v>9.61</v>
      </c>
      <c r="R950">
        <v>4.5599999999999996</v>
      </c>
      <c r="S950">
        <v>20</v>
      </c>
      <c r="T950">
        <v>1</v>
      </c>
      <c r="U950">
        <v>1</v>
      </c>
      <c r="V950" t="s">
        <v>53</v>
      </c>
      <c r="W950" t="s">
        <v>55</v>
      </c>
      <c r="X950" t="s">
        <v>4</v>
      </c>
    </row>
    <row r="951" spans="2:24">
      <c r="B951">
        <v>3</v>
      </c>
      <c r="C951" t="s">
        <v>13</v>
      </c>
      <c r="D951">
        <v>2015</v>
      </c>
      <c r="E951">
        <v>137</v>
      </c>
      <c r="F951">
        <v>1006</v>
      </c>
      <c r="G951">
        <v>306</v>
      </c>
      <c r="H951">
        <v>3890.9</v>
      </c>
      <c r="I951">
        <v>3.59</v>
      </c>
      <c r="J951">
        <v>0</v>
      </c>
      <c r="K951">
        <v>1.1200000000000001</v>
      </c>
      <c r="L951">
        <v>0</v>
      </c>
      <c r="M951">
        <v>0</v>
      </c>
      <c r="N951">
        <v>0</v>
      </c>
      <c r="O951">
        <v>0</v>
      </c>
      <c r="P951">
        <v>1.33</v>
      </c>
      <c r="Q951">
        <v>9.61</v>
      </c>
      <c r="R951">
        <v>4.57</v>
      </c>
      <c r="S951">
        <v>20</v>
      </c>
      <c r="T951">
        <v>1</v>
      </c>
      <c r="U951">
        <v>1</v>
      </c>
      <c r="V951" t="s">
        <v>53</v>
      </c>
      <c r="W951" t="s">
        <v>55</v>
      </c>
      <c r="X951" t="s">
        <v>4</v>
      </c>
    </row>
    <row r="952" spans="2:24">
      <c r="B952">
        <v>3</v>
      </c>
      <c r="C952" t="s">
        <v>13</v>
      </c>
      <c r="D952">
        <v>2015</v>
      </c>
      <c r="E952">
        <v>138</v>
      </c>
      <c r="F952">
        <v>1007</v>
      </c>
      <c r="G952">
        <v>307</v>
      </c>
      <c r="H952">
        <v>3897.4</v>
      </c>
      <c r="I952">
        <v>3.59</v>
      </c>
      <c r="J952">
        <v>0</v>
      </c>
      <c r="K952">
        <v>1.1200000000000001</v>
      </c>
      <c r="L952">
        <v>0</v>
      </c>
      <c r="M952">
        <v>0</v>
      </c>
      <c r="N952">
        <v>0</v>
      </c>
      <c r="O952">
        <v>0</v>
      </c>
      <c r="P952">
        <v>1.33</v>
      </c>
      <c r="Q952">
        <v>9.61</v>
      </c>
      <c r="R952">
        <v>4.57</v>
      </c>
      <c r="S952">
        <v>20</v>
      </c>
      <c r="T952">
        <v>1</v>
      </c>
      <c r="U952">
        <v>1</v>
      </c>
      <c r="V952" t="s">
        <v>53</v>
      </c>
      <c r="W952" t="s">
        <v>55</v>
      </c>
      <c r="X952" t="s">
        <v>4</v>
      </c>
    </row>
    <row r="953" spans="2:24">
      <c r="B953">
        <v>3</v>
      </c>
      <c r="C953" t="s">
        <v>13</v>
      </c>
      <c r="D953">
        <v>2015</v>
      </c>
      <c r="E953">
        <v>139</v>
      </c>
      <c r="F953">
        <v>1008</v>
      </c>
      <c r="G953">
        <v>308</v>
      </c>
      <c r="H953">
        <v>3905.8</v>
      </c>
      <c r="I953">
        <v>3.59</v>
      </c>
      <c r="J953">
        <v>0</v>
      </c>
      <c r="K953">
        <v>1.1200000000000001</v>
      </c>
      <c r="L953">
        <v>0</v>
      </c>
      <c r="M953">
        <v>0</v>
      </c>
      <c r="N953">
        <v>0</v>
      </c>
      <c r="O953">
        <v>0</v>
      </c>
      <c r="P953">
        <v>1.33</v>
      </c>
      <c r="Q953">
        <v>9.61</v>
      </c>
      <c r="R953">
        <v>4.58</v>
      </c>
      <c r="S953">
        <v>20</v>
      </c>
      <c r="T953">
        <v>1</v>
      </c>
      <c r="U953">
        <v>1</v>
      </c>
      <c r="V953" t="s">
        <v>53</v>
      </c>
      <c r="W953" t="s">
        <v>55</v>
      </c>
      <c r="X953" t="s">
        <v>4</v>
      </c>
    </row>
    <row r="954" spans="2:24">
      <c r="B954">
        <v>3</v>
      </c>
      <c r="C954" t="s">
        <v>13</v>
      </c>
      <c r="D954">
        <v>2015</v>
      </c>
      <c r="E954">
        <v>140</v>
      </c>
      <c r="F954">
        <v>1009</v>
      </c>
      <c r="G954">
        <v>309</v>
      </c>
      <c r="H954">
        <v>3912.9</v>
      </c>
      <c r="I954">
        <v>3.59</v>
      </c>
      <c r="J954">
        <v>0</v>
      </c>
      <c r="K954">
        <v>1.1200000000000001</v>
      </c>
      <c r="L954">
        <v>0</v>
      </c>
      <c r="M954">
        <v>0</v>
      </c>
      <c r="N954">
        <v>0</v>
      </c>
      <c r="O954">
        <v>0</v>
      </c>
      <c r="P954">
        <v>1.33</v>
      </c>
      <c r="Q954">
        <v>9.61</v>
      </c>
      <c r="R954">
        <v>4.58</v>
      </c>
      <c r="S954">
        <v>20</v>
      </c>
      <c r="T954">
        <v>1</v>
      </c>
      <c r="U954">
        <v>1</v>
      </c>
      <c r="V954" t="s">
        <v>53</v>
      </c>
      <c r="W954" t="s">
        <v>55</v>
      </c>
      <c r="X954" t="s">
        <v>4</v>
      </c>
    </row>
    <row r="955" spans="2:24">
      <c r="B955">
        <v>3</v>
      </c>
      <c r="C955" t="s">
        <v>13</v>
      </c>
      <c r="D955">
        <v>2015</v>
      </c>
      <c r="E955">
        <v>141</v>
      </c>
      <c r="F955">
        <v>1010</v>
      </c>
      <c r="G955">
        <v>310</v>
      </c>
      <c r="H955">
        <v>3921.4</v>
      </c>
      <c r="I955">
        <v>3.59</v>
      </c>
      <c r="J955">
        <v>0</v>
      </c>
      <c r="K955">
        <v>1.1200000000000001</v>
      </c>
      <c r="L955">
        <v>0</v>
      </c>
      <c r="M955">
        <v>0</v>
      </c>
      <c r="N955">
        <v>0</v>
      </c>
      <c r="O955">
        <v>0</v>
      </c>
      <c r="P955">
        <v>1.33</v>
      </c>
      <c r="Q955">
        <v>9.61</v>
      </c>
      <c r="R955">
        <v>4.59</v>
      </c>
      <c r="S955">
        <v>20</v>
      </c>
      <c r="T955">
        <v>1</v>
      </c>
      <c r="U955">
        <v>1</v>
      </c>
      <c r="V955" t="s">
        <v>53</v>
      </c>
      <c r="W955" t="s">
        <v>55</v>
      </c>
      <c r="X955" t="s">
        <v>4</v>
      </c>
    </row>
    <row r="956" spans="2:24">
      <c r="B956">
        <v>3</v>
      </c>
      <c r="C956" t="s">
        <v>13</v>
      </c>
      <c r="D956">
        <v>2015</v>
      </c>
      <c r="E956">
        <v>142</v>
      </c>
      <c r="F956">
        <v>1011</v>
      </c>
      <c r="G956">
        <v>311</v>
      </c>
      <c r="H956">
        <v>3929.3</v>
      </c>
      <c r="I956">
        <v>3.59</v>
      </c>
      <c r="J956">
        <v>0</v>
      </c>
      <c r="K956">
        <v>1.1200000000000001</v>
      </c>
      <c r="L956">
        <v>0</v>
      </c>
      <c r="M956">
        <v>0</v>
      </c>
      <c r="N956">
        <v>0</v>
      </c>
      <c r="O956">
        <v>0</v>
      </c>
      <c r="P956">
        <v>1.33</v>
      </c>
      <c r="Q956">
        <v>9.61</v>
      </c>
      <c r="R956">
        <v>4.5999999999999996</v>
      </c>
      <c r="S956">
        <v>20</v>
      </c>
      <c r="T956">
        <v>1</v>
      </c>
      <c r="U956">
        <v>1</v>
      </c>
      <c r="V956" t="s">
        <v>53</v>
      </c>
      <c r="W956" t="s">
        <v>55</v>
      </c>
      <c r="X956" t="s">
        <v>4</v>
      </c>
    </row>
    <row r="957" spans="2:24">
      <c r="B957">
        <v>3</v>
      </c>
      <c r="C957" t="s">
        <v>13</v>
      </c>
      <c r="D957">
        <v>2015</v>
      </c>
      <c r="E957">
        <v>143</v>
      </c>
      <c r="F957">
        <v>1012</v>
      </c>
      <c r="G957">
        <v>312</v>
      </c>
      <c r="H957">
        <v>3936</v>
      </c>
      <c r="I957">
        <v>3.59</v>
      </c>
      <c r="J957">
        <v>0</v>
      </c>
      <c r="K957">
        <v>1.1200000000000001</v>
      </c>
      <c r="L957">
        <v>0</v>
      </c>
      <c r="M957">
        <v>0</v>
      </c>
      <c r="N957">
        <v>0</v>
      </c>
      <c r="O957">
        <v>0</v>
      </c>
      <c r="P957">
        <v>1.33</v>
      </c>
      <c r="Q957">
        <v>9.61</v>
      </c>
      <c r="R957">
        <v>4.5999999999999996</v>
      </c>
      <c r="S957">
        <v>20</v>
      </c>
      <c r="T957">
        <v>1</v>
      </c>
      <c r="U957">
        <v>1</v>
      </c>
      <c r="V957" t="s">
        <v>53</v>
      </c>
      <c r="W957" t="s">
        <v>55</v>
      </c>
      <c r="X957" t="s">
        <v>4</v>
      </c>
    </row>
    <row r="958" spans="2:24">
      <c r="B958">
        <v>3</v>
      </c>
      <c r="C958" t="s">
        <v>13</v>
      </c>
      <c r="D958">
        <v>2015</v>
      </c>
      <c r="E958">
        <v>144</v>
      </c>
      <c r="F958">
        <v>1013</v>
      </c>
      <c r="G958">
        <v>313</v>
      </c>
      <c r="H958">
        <v>3943.5</v>
      </c>
      <c r="I958">
        <v>3.59</v>
      </c>
      <c r="J958">
        <v>0</v>
      </c>
      <c r="K958">
        <v>1.1200000000000001</v>
      </c>
      <c r="L958">
        <v>0</v>
      </c>
      <c r="M958">
        <v>0</v>
      </c>
      <c r="N958">
        <v>0</v>
      </c>
      <c r="O958">
        <v>0</v>
      </c>
      <c r="P958">
        <v>1.33</v>
      </c>
      <c r="Q958">
        <v>9.61</v>
      </c>
      <c r="R958">
        <v>4.6100000000000003</v>
      </c>
      <c r="S958">
        <v>20</v>
      </c>
      <c r="T958">
        <v>1</v>
      </c>
      <c r="U958">
        <v>1</v>
      </c>
      <c r="V958" t="s">
        <v>53</v>
      </c>
      <c r="W958" t="s">
        <v>55</v>
      </c>
      <c r="X958" t="s">
        <v>4</v>
      </c>
    </row>
    <row r="959" spans="2:24">
      <c r="B959">
        <v>3</v>
      </c>
      <c r="C959" t="s">
        <v>13</v>
      </c>
      <c r="D959">
        <v>2015</v>
      </c>
      <c r="E959">
        <v>145</v>
      </c>
      <c r="F959">
        <v>1014</v>
      </c>
      <c r="G959">
        <v>314</v>
      </c>
      <c r="H959">
        <v>3952.4</v>
      </c>
      <c r="I959">
        <v>3.59</v>
      </c>
      <c r="J959">
        <v>0</v>
      </c>
      <c r="K959">
        <v>1.1200000000000001</v>
      </c>
      <c r="L959">
        <v>0</v>
      </c>
      <c r="M959">
        <v>0</v>
      </c>
      <c r="N959">
        <v>0</v>
      </c>
      <c r="O959">
        <v>0</v>
      </c>
      <c r="P959">
        <v>1.33</v>
      </c>
      <c r="Q959">
        <v>9.61</v>
      </c>
      <c r="R959">
        <v>4.62</v>
      </c>
      <c r="S959">
        <v>20</v>
      </c>
      <c r="T959">
        <v>1</v>
      </c>
      <c r="U959">
        <v>1</v>
      </c>
      <c r="V959" t="s">
        <v>53</v>
      </c>
      <c r="W959" t="s">
        <v>55</v>
      </c>
      <c r="X959" t="s">
        <v>4</v>
      </c>
    </row>
    <row r="960" spans="2:24">
      <c r="B960">
        <v>3</v>
      </c>
      <c r="C960" t="s">
        <v>13</v>
      </c>
      <c r="D960">
        <v>2015</v>
      </c>
      <c r="E960">
        <v>146</v>
      </c>
      <c r="F960">
        <v>1015</v>
      </c>
      <c r="G960">
        <v>315</v>
      </c>
      <c r="H960">
        <v>3962.4</v>
      </c>
      <c r="I960">
        <v>3.59</v>
      </c>
      <c r="J960">
        <v>0</v>
      </c>
      <c r="K960">
        <v>1.1200000000000001</v>
      </c>
      <c r="L960">
        <v>0</v>
      </c>
      <c r="M960">
        <v>0</v>
      </c>
      <c r="N960">
        <v>0</v>
      </c>
      <c r="O960">
        <v>0</v>
      </c>
      <c r="P960">
        <v>1.33</v>
      </c>
      <c r="Q960">
        <v>9.61</v>
      </c>
      <c r="R960">
        <v>4.63</v>
      </c>
      <c r="S960">
        <v>20</v>
      </c>
      <c r="T960">
        <v>1</v>
      </c>
      <c r="U960">
        <v>1</v>
      </c>
      <c r="V960" t="s">
        <v>53</v>
      </c>
      <c r="W960" t="s">
        <v>55</v>
      </c>
      <c r="X960" t="s">
        <v>4</v>
      </c>
    </row>
    <row r="961" spans="2:24">
      <c r="B961">
        <v>3</v>
      </c>
      <c r="C961" t="s">
        <v>13</v>
      </c>
      <c r="D961">
        <v>2015</v>
      </c>
      <c r="E961">
        <v>147</v>
      </c>
      <c r="F961">
        <v>1016</v>
      </c>
      <c r="G961">
        <v>316</v>
      </c>
      <c r="H961">
        <v>3971.7</v>
      </c>
      <c r="I961">
        <v>3.59</v>
      </c>
      <c r="J961">
        <v>0</v>
      </c>
      <c r="K961">
        <v>1.1200000000000001</v>
      </c>
      <c r="L961">
        <v>0</v>
      </c>
      <c r="M961">
        <v>0</v>
      </c>
      <c r="N961">
        <v>0</v>
      </c>
      <c r="O961">
        <v>0</v>
      </c>
      <c r="P961">
        <v>1.33</v>
      </c>
      <c r="Q961">
        <v>9.61</v>
      </c>
      <c r="R961">
        <v>4.6399999999999997</v>
      </c>
      <c r="S961">
        <v>20</v>
      </c>
      <c r="T961">
        <v>1</v>
      </c>
      <c r="U961">
        <v>1</v>
      </c>
      <c r="V961" t="s">
        <v>53</v>
      </c>
      <c r="W961" t="s">
        <v>55</v>
      </c>
      <c r="X961" t="s">
        <v>4</v>
      </c>
    </row>
    <row r="962" spans="2:24">
      <c r="B962">
        <v>3</v>
      </c>
      <c r="C962" t="s">
        <v>13</v>
      </c>
      <c r="D962">
        <v>2015</v>
      </c>
      <c r="E962">
        <v>148</v>
      </c>
      <c r="F962">
        <v>1017</v>
      </c>
      <c r="G962">
        <v>317</v>
      </c>
      <c r="H962">
        <v>3977.2</v>
      </c>
      <c r="I962">
        <v>3.59</v>
      </c>
      <c r="J962">
        <v>0</v>
      </c>
      <c r="K962">
        <v>1.1200000000000001</v>
      </c>
      <c r="L962">
        <v>0</v>
      </c>
      <c r="M962">
        <v>0</v>
      </c>
      <c r="N962">
        <v>0</v>
      </c>
      <c r="O962">
        <v>0</v>
      </c>
      <c r="P962">
        <v>1.33</v>
      </c>
      <c r="Q962">
        <v>9.61</v>
      </c>
      <c r="R962">
        <v>4.6399999999999997</v>
      </c>
      <c r="S962">
        <v>21</v>
      </c>
      <c r="T962">
        <v>1</v>
      </c>
      <c r="U962">
        <v>1</v>
      </c>
      <c r="V962" t="s">
        <v>53</v>
      </c>
      <c r="W962" t="s">
        <v>55</v>
      </c>
      <c r="X962" t="s">
        <v>4</v>
      </c>
    </row>
    <row r="963" spans="2:24">
      <c r="B963">
        <v>3</v>
      </c>
      <c r="C963" t="s">
        <v>13</v>
      </c>
      <c r="D963">
        <v>2015</v>
      </c>
      <c r="E963">
        <v>149</v>
      </c>
      <c r="F963">
        <v>1018</v>
      </c>
      <c r="G963">
        <v>318</v>
      </c>
      <c r="H963">
        <v>3983.4</v>
      </c>
      <c r="I963">
        <v>3.6</v>
      </c>
      <c r="J963">
        <v>0</v>
      </c>
      <c r="K963">
        <v>1.1299999999999999</v>
      </c>
      <c r="L963">
        <v>0</v>
      </c>
      <c r="M963">
        <v>0</v>
      </c>
      <c r="N963">
        <v>0</v>
      </c>
      <c r="O963">
        <v>0</v>
      </c>
      <c r="P963">
        <v>1.34</v>
      </c>
      <c r="Q963">
        <v>9.61</v>
      </c>
      <c r="R963">
        <v>4.6500000000000004</v>
      </c>
      <c r="S963">
        <v>21</v>
      </c>
      <c r="T963">
        <v>1</v>
      </c>
      <c r="U963">
        <v>1</v>
      </c>
      <c r="V963" t="s">
        <v>53</v>
      </c>
      <c r="W963" t="s">
        <v>55</v>
      </c>
      <c r="X963" t="s">
        <v>4</v>
      </c>
    </row>
    <row r="964" spans="2:24">
      <c r="B964">
        <v>3</v>
      </c>
      <c r="C964" t="s">
        <v>13</v>
      </c>
      <c r="D964">
        <v>2015</v>
      </c>
      <c r="E964">
        <v>150</v>
      </c>
      <c r="F964">
        <v>1019</v>
      </c>
      <c r="G964">
        <v>319</v>
      </c>
      <c r="H964">
        <v>3988.8</v>
      </c>
      <c r="I964">
        <v>3.6</v>
      </c>
      <c r="J964">
        <v>0</v>
      </c>
      <c r="K964">
        <v>1.1299999999999999</v>
      </c>
      <c r="L964">
        <v>0</v>
      </c>
      <c r="M964">
        <v>0</v>
      </c>
      <c r="N964">
        <v>0</v>
      </c>
      <c r="O964">
        <v>0</v>
      </c>
      <c r="P964">
        <v>1.34</v>
      </c>
      <c r="Q964">
        <v>9.61</v>
      </c>
      <c r="R964">
        <v>4.6500000000000004</v>
      </c>
      <c r="S964">
        <v>21</v>
      </c>
      <c r="T964">
        <v>1</v>
      </c>
      <c r="U964">
        <v>1</v>
      </c>
      <c r="V964" t="s">
        <v>53</v>
      </c>
      <c r="W964" t="s">
        <v>55</v>
      </c>
      <c r="X964" t="s">
        <v>4</v>
      </c>
    </row>
    <row r="965" spans="2:24">
      <c r="B965">
        <v>3</v>
      </c>
      <c r="C965" t="s">
        <v>13</v>
      </c>
      <c r="D965">
        <v>2015</v>
      </c>
      <c r="E965">
        <v>151</v>
      </c>
      <c r="F965">
        <v>1020</v>
      </c>
      <c r="G965">
        <v>320</v>
      </c>
      <c r="H965">
        <v>3993.3</v>
      </c>
      <c r="I965">
        <v>3.6</v>
      </c>
      <c r="J965">
        <v>0</v>
      </c>
      <c r="K965">
        <v>1.1299999999999999</v>
      </c>
      <c r="L965">
        <v>0</v>
      </c>
      <c r="M965">
        <v>0</v>
      </c>
      <c r="N965">
        <v>0</v>
      </c>
      <c r="O965">
        <v>0</v>
      </c>
      <c r="P965">
        <v>1.34</v>
      </c>
      <c r="Q965">
        <v>9.61</v>
      </c>
      <c r="R965">
        <v>4.6500000000000004</v>
      </c>
      <c r="S965">
        <v>21</v>
      </c>
      <c r="T965">
        <v>1</v>
      </c>
      <c r="U965">
        <v>1</v>
      </c>
      <c r="V965" t="s">
        <v>53</v>
      </c>
      <c r="W965" t="s">
        <v>55</v>
      </c>
      <c r="X965" t="s">
        <v>4</v>
      </c>
    </row>
    <row r="966" spans="2:24">
      <c r="B966">
        <v>3</v>
      </c>
      <c r="C966" t="s">
        <v>13</v>
      </c>
      <c r="D966">
        <v>2015</v>
      </c>
      <c r="E966">
        <v>152</v>
      </c>
      <c r="F966">
        <v>1021</v>
      </c>
      <c r="G966">
        <v>321</v>
      </c>
      <c r="H966">
        <v>4000.7</v>
      </c>
      <c r="I966">
        <v>3.6</v>
      </c>
      <c r="J966">
        <v>0</v>
      </c>
      <c r="K966">
        <v>1.1299999999999999</v>
      </c>
      <c r="L966">
        <v>0</v>
      </c>
      <c r="M966">
        <v>0</v>
      </c>
      <c r="N966">
        <v>0</v>
      </c>
      <c r="O966">
        <v>0</v>
      </c>
      <c r="P966">
        <v>1.34</v>
      </c>
      <c r="Q966">
        <v>9.61</v>
      </c>
      <c r="R966">
        <v>4.66</v>
      </c>
      <c r="S966">
        <v>21</v>
      </c>
      <c r="T966">
        <v>1</v>
      </c>
      <c r="U966">
        <v>1</v>
      </c>
      <c r="V966" t="s">
        <v>53</v>
      </c>
      <c r="W966" t="s">
        <v>55</v>
      </c>
      <c r="X966" t="s">
        <v>4</v>
      </c>
    </row>
    <row r="967" spans="2:24">
      <c r="B967">
        <v>3</v>
      </c>
      <c r="C967" t="s">
        <v>13</v>
      </c>
      <c r="D967">
        <v>2015</v>
      </c>
      <c r="E967">
        <v>153</v>
      </c>
      <c r="F967">
        <v>1022</v>
      </c>
      <c r="G967">
        <v>322</v>
      </c>
      <c r="H967">
        <v>4007.4</v>
      </c>
      <c r="I967">
        <v>3.6</v>
      </c>
      <c r="J967">
        <v>0</v>
      </c>
      <c r="K967">
        <v>1.1299999999999999</v>
      </c>
      <c r="L967">
        <v>0</v>
      </c>
      <c r="M967">
        <v>0</v>
      </c>
      <c r="N967">
        <v>0</v>
      </c>
      <c r="O967">
        <v>0</v>
      </c>
      <c r="P967">
        <v>1.34</v>
      </c>
      <c r="Q967">
        <v>9.61</v>
      </c>
      <c r="R967">
        <v>4.66</v>
      </c>
      <c r="S967">
        <v>21</v>
      </c>
      <c r="T967">
        <v>1</v>
      </c>
      <c r="U967">
        <v>1</v>
      </c>
      <c r="V967" t="s">
        <v>53</v>
      </c>
      <c r="W967" t="s">
        <v>55</v>
      </c>
      <c r="X967" t="s">
        <v>4</v>
      </c>
    </row>
    <row r="968" spans="2:24">
      <c r="B968">
        <v>3</v>
      </c>
      <c r="C968" t="s">
        <v>13</v>
      </c>
      <c r="D968">
        <v>2015</v>
      </c>
      <c r="E968">
        <v>154</v>
      </c>
      <c r="F968">
        <v>1023</v>
      </c>
      <c r="G968">
        <v>323</v>
      </c>
      <c r="H968">
        <v>4015.4</v>
      </c>
      <c r="I968">
        <v>3.6</v>
      </c>
      <c r="J968">
        <v>0</v>
      </c>
      <c r="K968">
        <v>1.1299999999999999</v>
      </c>
      <c r="L968">
        <v>0</v>
      </c>
      <c r="M968">
        <v>0</v>
      </c>
      <c r="N968">
        <v>0</v>
      </c>
      <c r="O968">
        <v>0</v>
      </c>
      <c r="P968">
        <v>1.34</v>
      </c>
      <c r="Q968">
        <v>9.61</v>
      </c>
      <c r="R968">
        <v>4.67</v>
      </c>
      <c r="S968">
        <v>21</v>
      </c>
      <c r="T968">
        <v>1</v>
      </c>
      <c r="U968">
        <v>1</v>
      </c>
      <c r="V968" t="s">
        <v>53</v>
      </c>
      <c r="W968" t="s">
        <v>55</v>
      </c>
      <c r="X968" t="s">
        <v>4</v>
      </c>
    </row>
    <row r="969" spans="2:24">
      <c r="B969">
        <v>3</v>
      </c>
      <c r="C969" t="s">
        <v>13</v>
      </c>
      <c r="D969">
        <v>2015</v>
      </c>
      <c r="E969">
        <v>155</v>
      </c>
      <c r="F969">
        <v>1024</v>
      </c>
      <c r="G969">
        <v>324</v>
      </c>
      <c r="H969">
        <v>4023.6</v>
      </c>
      <c r="I969">
        <v>3.6</v>
      </c>
      <c r="J969">
        <v>0</v>
      </c>
      <c r="K969">
        <v>1.1299999999999999</v>
      </c>
      <c r="L969">
        <v>0</v>
      </c>
      <c r="M969">
        <v>0</v>
      </c>
      <c r="N969">
        <v>0</v>
      </c>
      <c r="O969">
        <v>0</v>
      </c>
      <c r="P969">
        <v>1.34</v>
      </c>
      <c r="Q969">
        <v>9.61</v>
      </c>
      <c r="R969">
        <v>4.68</v>
      </c>
      <c r="S969">
        <v>21</v>
      </c>
      <c r="T969">
        <v>1</v>
      </c>
      <c r="U969">
        <v>1</v>
      </c>
      <c r="V969" t="s">
        <v>53</v>
      </c>
      <c r="W969" t="s">
        <v>55</v>
      </c>
      <c r="X969" t="s">
        <v>4</v>
      </c>
    </row>
    <row r="970" spans="2:24">
      <c r="B970">
        <v>3</v>
      </c>
      <c r="C970" t="s">
        <v>13</v>
      </c>
      <c r="D970">
        <v>2015</v>
      </c>
      <c r="E970">
        <v>156</v>
      </c>
      <c r="F970">
        <v>1025</v>
      </c>
      <c r="G970">
        <v>325</v>
      </c>
      <c r="H970">
        <v>4031.4</v>
      </c>
      <c r="I970">
        <v>3.6</v>
      </c>
      <c r="J970">
        <v>0</v>
      </c>
      <c r="K970">
        <v>1.1299999999999999</v>
      </c>
      <c r="L970">
        <v>0</v>
      </c>
      <c r="M970">
        <v>0</v>
      </c>
      <c r="N970">
        <v>0</v>
      </c>
      <c r="O970">
        <v>0</v>
      </c>
      <c r="P970">
        <v>1.34</v>
      </c>
      <c r="Q970">
        <v>9.61</v>
      </c>
      <c r="R970">
        <v>4.6900000000000004</v>
      </c>
      <c r="S970">
        <v>21</v>
      </c>
      <c r="T970">
        <v>1</v>
      </c>
      <c r="U970">
        <v>1</v>
      </c>
      <c r="V970" t="s">
        <v>53</v>
      </c>
      <c r="W970" t="s">
        <v>55</v>
      </c>
      <c r="X970" t="s">
        <v>4</v>
      </c>
    </row>
    <row r="971" spans="2:24">
      <c r="B971">
        <v>3</v>
      </c>
      <c r="C971" t="s">
        <v>13</v>
      </c>
      <c r="D971">
        <v>2015</v>
      </c>
      <c r="E971">
        <v>157</v>
      </c>
      <c r="F971">
        <v>1026</v>
      </c>
      <c r="G971">
        <v>326</v>
      </c>
      <c r="H971">
        <v>4038.6</v>
      </c>
      <c r="I971">
        <v>3.6</v>
      </c>
      <c r="J971">
        <v>0</v>
      </c>
      <c r="K971">
        <v>1.1299999999999999</v>
      </c>
      <c r="L971">
        <v>0</v>
      </c>
      <c r="M971">
        <v>0</v>
      </c>
      <c r="N971">
        <v>0</v>
      </c>
      <c r="O971">
        <v>0</v>
      </c>
      <c r="P971">
        <v>1.34</v>
      </c>
      <c r="Q971">
        <v>9.61</v>
      </c>
      <c r="R971">
        <v>4.6900000000000004</v>
      </c>
      <c r="S971">
        <v>21</v>
      </c>
      <c r="T971">
        <v>1</v>
      </c>
      <c r="U971">
        <v>1</v>
      </c>
      <c r="V971" t="s">
        <v>53</v>
      </c>
      <c r="W971" t="s">
        <v>55</v>
      </c>
      <c r="X971" t="s">
        <v>4</v>
      </c>
    </row>
    <row r="972" spans="2:24">
      <c r="B972">
        <v>3</v>
      </c>
      <c r="C972" t="s">
        <v>13</v>
      </c>
      <c r="D972">
        <v>2015</v>
      </c>
      <c r="E972">
        <v>158</v>
      </c>
      <c r="F972">
        <v>1027</v>
      </c>
      <c r="G972">
        <v>327</v>
      </c>
      <c r="H972">
        <v>4047</v>
      </c>
      <c r="I972">
        <v>3.6</v>
      </c>
      <c r="J972">
        <v>0</v>
      </c>
      <c r="K972">
        <v>1.1299999999999999</v>
      </c>
      <c r="L972">
        <v>0</v>
      </c>
      <c r="M972">
        <v>0</v>
      </c>
      <c r="N972">
        <v>0</v>
      </c>
      <c r="O972">
        <v>0</v>
      </c>
      <c r="P972">
        <v>1.34</v>
      </c>
      <c r="Q972">
        <v>9.61</v>
      </c>
      <c r="R972">
        <v>4.7</v>
      </c>
      <c r="S972">
        <v>21</v>
      </c>
      <c r="T972">
        <v>1</v>
      </c>
      <c r="U972">
        <v>1</v>
      </c>
      <c r="V972" t="s">
        <v>53</v>
      </c>
      <c r="W972" t="s">
        <v>55</v>
      </c>
      <c r="X972" t="s">
        <v>4</v>
      </c>
    </row>
    <row r="973" spans="2:24">
      <c r="B973">
        <v>3</v>
      </c>
      <c r="C973" t="s">
        <v>13</v>
      </c>
      <c r="D973">
        <v>2015</v>
      </c>
      <c r="E973">
        <v>159</v>
      </c>
      <c r="F973">
        <v>1028</v>
      </c>
      <c r="G973">
        <v>328</v>
      </c>
      <c r="H973">
        <v>4054.6</v>
      </c>
      <c r="I973">
        <v>3.6</v>
      </c>
      <c r="J973">
        <v>0</v>
      </c>
      <c r="K973">
        <v>1.1299999999999999</v>
      </c>
      <c r="L973">
        <v>0</v>
      </c>
      <c r="M973">
        <v>0</v>
      </c>
      <c r="N973">
        <v>0</v>
      </c>
      <c r="O973">
        <v>0</v>
      </c>
      <c r="P973">
        <v>1.34</v>
      </c>
      <c r="Q973">
        <v>9.61</v>
      </c>
      <c r="R973">
        <v>4.71</v>
      </c>
      <c r="S973">
        <v>21</v>
      </c>
      <c r="T973">
        <v>1</v>
      </c>
      <c r="U973">
        <v>1</v>
      </c>
      <c r="V973" t="s">
        <v>53</v>
      </c>
      <c r="W973" t="s">
        <v>55</v>
      </c>
      <c r="X973" t="s">
        <v>4</v>
      </c>
    </row>
    <row r="974" spans="2:24">
      <c r="B974">
        <v>4</v>
      </c>
      <c r="C974" t="s">
        <v>13</v>
      </c>
      <c r="D974">
        <v>2015</v>
      </c>
      <c r="E974">
        <v>160</v>
      </c>
      <c r="F974">
        <v>1029</v>
      </c>
      <c r="G974">
        <v>1</v>
      </c>
      <c r="H974">
        <v>38</v>
      </c>
      <c r="I974">
        <v>3.21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1</v>
      </c>
      <c r="V974" t="s">
        <v>53</v>
      </c>
      <c r="W974" t="s">
        <v>54</v>
      </c>
      <c r="X974" t="s">
        <v>4</v>
      </c>
    </row>
    <row r="975" spans="2:24">
      <c r="B975">
        <v>4</v>
      </c>
      <c r="C975" t="s">
        <v>13</v>
      </c>
      <c r="D975">
        <v>2015</v>
      </c>
      <c r="E975">
        <v>161</v>
      </c>
      <c r="F975">
        <v>1030</v>
      </c>
      <c r="G975">
        <v>2</v>
      </c>
      <c r="H975">
        <v>76</v>
      </c>
      <c r="I975">
        <v>3.21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</v>
      </c>
      <c r="V975" t="s">
        <v>53</v>
      </c>
      <c r="W975" t="s">
        <v>54</v>
      </c>
      <c r="X975" t="s">
        <v>4</v>
      </c>
    </row>
    <row r="976" spans="2:24">
      <c r="B976">
        <v>4</v>
      </c>
      <c r="C976" t="s">
        <v>13</v>
      </c>
      <c r="D976">
        <v>2015</v>
      </c>
      <c r="E976">
        <v>162</v>
      </c>
      <c r="F976">
        <v>1031</v>
      </c>
      <c r="G976">
        <v>3</v>
      </c>
      <c r="H976">
        <v>114</v>
      </c>
      <c r="I976">
        <v>3.22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1</v>
      </c>
      <c r="V976" t="s">
        <v>53</v>
      </c>
      <c r="W976" t="s">
        <v>54</v>
      </c>
      <c r="X976" t="s">
        <v>4</v>
      </c>
    </row>
    <row r="977" spans="2:24">
      <c r="B977">
        <v>4</v>
      </c>
      <c r="C977" t="s">
        <v>13</v>
      </c>
      <c r="D977">
        <v>2015</v>
      </c>
      <c r="E977">
        <v>163</v>
      </c>
      <c r="F977">
        <v>1032</v>
      </c>
      <c r="G977">
        <v>4</v>
      </c>
      <c r="H977">
        <v>152</v>
      </c>
      <c r="I977">
        <v>3.22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1</v>
      </c>
      <c r="V977" t="s">
        <v>53</v>
      </c>
      <c r="W977" t="s">
        <v>54</v>
      </c>
      <c r="X977" t="s">
        <v>4</v>
      </c>
    </row>
    <row r="978" spans="2:24">
      <c r="B978">
        <v>4</v>
      </c>
      <c r="C978" t="s">
        <v>13</v>
      </c>
      <c r="D978">
        <v>2015</v>
      </c>
      <c r="E978">
        <v>164</v>
      </c>
      <c r="F978">
        <v>1033</v>
      </c>
      <c r="G978">
        <v>5</v>
      </c>
      <c r="H978">
        <v>190</v>
      </c>
      <c r="I978">
        <v>3.22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1</v>
      </c>
      <c r="V978" t="s">
        <v>53</v>
      </c>
      <c r="W978" t="s">
        <v>54</v>
      </c>
      <c r="X978" t="s">
        <v>4</v>
      </c>
    </row>
    <row r="979" spans="2:24">
      <c r="B979">
        <v>4</v>
      </c>
      <c r="C979" t="s">
        <v>13</v>
      </c>
      <c r="D979">
        <v>2015</v>
      </c>
      <c r="E979">
        <v>165</v>
      </c>
      <c r="F979">
        <v>1034</v>
      </c>
      <c r="G979">
        <v>6</v>
      </c>
      <c r="H979">
        <v>228</v>
      </c>
      <c r="I979">
        <v>3.22</v>
      </c>
      <c r="J979">
        <v>0</v>
      </c>
      <c r="K979">
        <v>0.01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1</v>
      </c>
      <c r="V979" t="s">
        <v>53</v>
      </c>
      <c r="W979" t="s">
        <v>54</v>
      </c>
      <c r="X979" t="s">
        <v>4</v>
      </c>
    </row>
    <row r="980" spans="2:24">
      <c r="B980">
        <v>4</v>
      </c>
      <c r="C980" t="s">
        <v>13</v>
      </c>
      <c r="D980">
        <v>2015</v>
      </c>
      <c r="E980">
        <v>166</v>
      </c>
      <c r="F980">
        <v>1035</v>
      </c>
      <c r="G980">
        <v>7</v>
      </c>
      <c r="H980">
        <v>266</v>
      </c>
      <c r="I980">
        <v>3.22</v>
      </c>
      <c r="J980">
        <v>0</v>
      </c>
      <c r="K980">
        <v>0.01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1</v>
      </c>
      <c r="V980" t="s">
        <v>53</v>
      </c>
      <c r="W980" t="s">
        <v>54</v>
      </c>
      <c r="X980" t="s">
        <v>4</v>
      </c>
    </row>
    <row r="981" spans="2:24">
      <c r="B981">
        <v>4</v>
      </c>
      <c r="C981" t="s">
        <v>13</v>
      </c>
      <c r="D981">
        <v>2015</v>
      </c>
      <c r="E981">
        <v>167</v>
      </c>
      <c r="F981">
        <v>1036</v>
      </c>
      <c r="G981">
        <v>8</v>
      </c>
      <c r="H981">
        <v>304</v>
      </c>
      <c r="I981">
        <v>3.22</v>
      </c>
      <c r="J981">
        <v>0</v>
      </c>
      <c r="K981">
        <v>0.01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1</v>
      </c>
      <c r="V981" t="s">
        <v>53</v>
      </c>
      <c r="W981" t="s">
        <v>54</v>
      </c>
      <c r="X981" t="s">
        <v>4</v>
      </c>
    </row>
    <row r="982" spans="2:24">
      <c r="B982">
        <v>4</v>
      </c>
      <c r="C982" t="s">
        <v>13</v>
      </c>
      <c r="D982">
        <v>2015</v>
      </c>
      <c r="E982">
        <v>168</v>
      </c>
      <c r="F982">
        <v>1037</v>
      </c>
      <c r="G982">
        <v>9</v>
      </c>
      <c r="H982">
        <v>342</v>
      </c>
      <c r="I982">
        <v>3.22</v>
      </c>
      <c r="J982">
        <v>0</v>
      </c>
      <c r="K982">
        <v>0.01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1</v>
      </c>
      <c r="V982" t="s">
        <v>53</v>
      </c>
      <c r="W982" t="s">
        <v>54</v>
      </c>
      <c r="X982" t="s">
        <v>4</v>
      </c>
    </row>
    <row r="983" spans="2:24">
      <c r="B983">
        <v>4</v>
      </c>
      <c r="C983" t="s">
        <v>13</v>
      </c>
      <c r="D983">
        <v>2015</v>
      </c>
      <c r="E983">
        <v>169</v>
      </c>
      <c r="F983">
        <v>1038</v>
      </c>
      <c r="G983">
        <v>10</v>
      </c>
      <c r="H983">
        <v>380</v>
      </c>
      <c r="I983">
        <v>3.23</v>
      </c>
      <c r="J983">
        <v>0</v>
      </c>
      <c r="K983">
        <v>0.01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1</v>
      </c>
      <c r="V983" t="s">
        <v>53</v>
      </c>
      <c r="W983" t="s">
        <v>54</v>
      </c>
      <c r="X983" t="s">
        <v>4</v>
      </c>
    </row>
    <row r="984" spans="2:24">
      <c r="B984">
        <v>4</v>
      </c>
      <c r="C984" t="s">
        <v>13</v>
      </c>
      <c r="D984">
        <v>2015</v>
      </c>
      <c r="E984">
        <v>170</v>
      </c>
      <c r="F984">
        <v>1039</v>
      </c>
      <c r="G984">
        <v>11</v>
      </c>
      <c r="H984">
        <v>418</v>
      </c>
      <c r="I984">
        <v>3.23</v>
      </c>
      <c r="J984">
        <v>0</v>
      </c>
      <c r="K984">
        <v>0.01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1</v>
      </c>
      <c r="V984" t="s">
        <v>53</v>
      </c>
      <c r="W984" t="s">
        <v>54</v>
      </c>
      <c r="X984" t="s">
        <v>4</v>
      </c>
    </row>
    <row r="985" spans="2:24">
      <c r="B985">
        <v>4</v>
      </c>
      <c r="C985" t="s">
        <v>13</v>
      </c>
      <c r="D985">
        <v>2015</v>
      </c>
      <c r="E985">
        <v>171</v>
      </c>
      <c r="F985">
        <v>1040</v>
      </c>
      <c r="G985">
        <v>12</v>
      </c>
      <c r="H985">
        <v>456</v>
      </c>
      <c r="I985">
        <v>3.23</v>
      </c>
      <c r="J985">
        <v>0</v>
      </c>
      <c r="K985">
        <v>0.01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1</v>
      </c>
      <c r="V985" t="s">
        <v>53</v>
      </c>
      <c r="W985" t="s">
        <v>54</v>
      </c>
      <c r="X985" t="s">
        <v>4</v>
      </c>
    </row>
    <row r="986" spans="2:24">
      <c r="B986">
        <v>4</v>
      </c>
      <c r="C986" t="s">
        <v>13</v>
      </c>
      <c r="D986">
        <v>2015</v>
      </c>
      <c r="E986">
        <v>172</v>
      </c>
      <c r="F986">
        <v>1041</v>
      </c>
      <c r="G986">
        <v>13</v>
      </c>
      <c r="H986">
        <v>494</v>
      </c>
      <c r="I986">
        <v>3.23</v>
      </c>
      <c r="J986">
        <v>0</v>
      </c>
      <c r="K986">
        <v>0.02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1</v>
      </c>
      <c r="V986" t="s">
        <v>53</v>
      </c>
      <c r="W986" t="s">
        <v>54</v>
      </c>
      <c r="X986" t="s">
        <v>4</v>
      </c>
    </row>
    <row r="987" spans="2:24">
      <c r="B987">
        <v>4</v>
      </c>
      <c r="C987" t="s">
        <v>13</v>
      </c>
      <c r="D987">
        <v>2015</v>
      </c>
      <c r="E987">
        <v>173</v>
      </c>
      <c r="F987">
        <v>1042</v>
      </c>
      <c r="G987">
        <v>14</v>
      </c>
      <c r="H987">
        <v>532</v>
      </c>
      <c r="I987">
        <v>3.23</v>
      </c>
      <c r="J987">
        <v>0</v>
      </c>
      <c r="K987">
        <v>0.02</v>
      </c>
      <c r="L987">
        <v>0</v>
      </c>
      <c r="M987">
        <v>0</v>
      </c>
      <c r="N987">
        <v>0</v>
      </c>
      <c r="O987">
        <v>0</v>
      </c>
      <c r="P987">
        <v>0.01</v>
      </c>
      <c r="Q987">
        <v>3.57</v>
      </c>
      <c r="R987">
        <v>0</v>
      </c>
      <c r="S987">
        <v>0</v>
      </c>
      <c r="T987">
        <v>1</v>
      </c>
      <c r="U987">
        <v>1</v>
      </c>
      <c r="V987" t="s">
        <v>53</v>
      </c>
      <c r="W987" t="s">
        <v>55</v>
      </c>
      <c r="X987" t="s">
        <v>4</v>
      </c>
    </row>
    <row r="988" spans="2:24">
      <c r="B988">
        <v>4</v>
      </c>
      <c r="C988" t="s">
        <v>13</v>
      </c>
      <c r="D988">
        <v>2015</v>
      </c>
      <c r="E988">
        <v>174</v>
      </c>
      <c r="F988">
        <v>1043</v>
      </c>
      <c r="G988">
        <v>15</v>
      </c>
      <c r="H988">
        <v>570</v>
      </c>
      <c r="I988">
        <v>3.23</v>
      </c>
      <c r="J988">
        <v>0</v>
      </c>
      <c r="K988">
        <v>0.02</v>
      </c>
      <c r="L988">
        <v>0</v>
      </c>
      <c r="M988">
        <v>0</v>
      </c>
      <c r="N988">
        <v>0</v>
      </c>
      <c r="O988">
        <v>0</v>
      </c>
      <c r="P988">
        <v>0.01</v>
      </c>
      <c r="Q988">
        <v>4.07</v>
      </c>
      <c r="R988">
        <v>0</v>
      </c>
      <c r="S988">
        <v>0</v>
      </c>
      <c r="T988">
        <v>1</v>
      </c>
      <c r="U988">
        <v>1</v>
      </c>
      <c r="V988" t="s">
        <v>53</v>
      </c>
      <c r="W988" t="s">
        <v>55</v>
      </c>
      <c r="X988" t="s">
        <v>4</v>
      </c>
    </row>
    <row r="989" spans="2:24">
      <c r="B989">
        <v>4</v>
      </c>
      <c r="C989" t="s">
        <v>13</v>
      </c>
      <c r="D989">
        <v>2015</v>
      </c>
      <c r="E989">
        <v>175</v>
      </c>
      <c r="F989">
        <v>1044</v>
      </c>
      <c r="G989">
        <v>16</v>
      </c>
      <c r="H989">
        <v>608</v>
      </c>
      <c r="I989">
        <v>3.23</v>
      </c>
      <c r="J989">
        <v>0</v>
      </c>
      <c r="K989">
        <v>0.02</v>
      </c>
      <c r="L989">
        <v>0</v>
      </c>
      <c r="M989">
        <v>0</v>
      </c>
      <c r="N989">
        <v>0</v>
      </c>
      <c r="O989">
        <v>0</v>
      </c>
      <c r="P989">
        <v>0.01</v>
      </c>
      <c r="Q989">
        <v>4.57</v>
      </c>
      <c r="R989">
        <v>0</v>
      </c>
      <c r="S989">
        <v>0</v>
      </c>
      <c r="T989">
        <v>1</v>
      </c>
      <c r="U989">
        <v>1</v>
      </c>
      <c r="V989" t="s">
        <v>53</v>
      </c>
      <c r="W989" t="s">
        <v>55</v>
      </c>
      <c r="X989" t="s">
        <v>4</v>
      </c>
    </row>
    <row r="990" spans="2:24">
      <c r="B990">
        <v>4</v>
      </c>
      <c r="C990" t="s">
        <v>13</v>
      </c>
      <c r="D990">
        <v>2015</v>
      </c>
      <c r="E990">
        <v>176</v>
      </c>
      <c r="F990">
        <v>1045</v>
      </c>
      <c r="G990">
        <v>17</v>
      </c>
      <c r="H990">
        <v>646</v>
      </c>
      <c r="I990">
        <v>3.24</v>
      </c>
      <c r="J990">
        <v>0</v>
      </c>
      <c r="K990">
        <v>0.02</v>
      </c>
      <c r="L990">
        <v>0</v>
      </c>
      <c r="M990">
        <v>0</v>
      </c>
      <c r="N990">
        <v>0</v>
      </c>
      <c r="O990">
        <v>0</v>
      </c>
      <c r="P990">
        <v>0.01</v>
      </c>
      <c r="Q990">
        <v>5.07</v>
      </c>
      <c r="R990">
        <v>0</v>
      </c>
      <c r="S990">
        <v>0</v>
      </c>
      <c r="T990">
        <v>1</v>
      </c>
      <c r="U990">
        <v>1</v>
      </c>
      <c r="V990" t="s">
        <v>53</v>
      </c>
      <c r="W990" t="s">
        <v>55</v>
      </c>
      <c r="X990" t="s">
        <v>4</v>
      </c>
    </row>
    <row r="991" spans="2:24">
      <c r="B991">
        <v>4</v>
      </c>
      <c r="C991" t="s">
        <v>13</v>
      </c>
      <c r="D991">
        <v>2015</v>
      </c>
      <c r="E991">
        <v>177</v>
      </c>
      <c r="F991">
        <v>1046</v>
      </c>
      <c r="G991">
        <v>18</v>
      </c>
      <c r="H991">
        <v>684</v>
      </c>
      <c r="I991">
        <v>3.24</v>
      </c>
      <c r="J991">
        <v>0</v>
      </c>
      <c r="K991">
        <v>0.02</v>
      </c>
      <c r="L991">
        <v>0</v>
      </c>
      <c r="M991">
        <v>0</v>
      </c>
      <c r="N991">
        <v>0</v>
      </c>
      <c r="O991">
        <v>0</v>
      </c>
      <c r="P991">
        <v>0.01</v>
      </c>
      <c r="Q991">
        <v>5.57</v>
      </c>
      <c r="R991">
        <v>0</v>
      </c>
      <c r="S991">
        <v>0</v>
      </c>
      <c r="T991">
        <v>1</v>
      </c>
      <c r="U991">
        <v>1</v>
      </c>
      <c r="V991" t="s">
        <v>53</v>
      </c>
      <c r="W991" t="s">
        <v>55</v>
      </c>
      <c r="X991" t="s">
        <v>4</v>
      </c>
    </row>
    <row r="992" spans="2:24">
      <c r="B992">
        <v>4</v>
      </c>
      <c r="C992" t="s">
        <v>13</v>
      </c>
      <c r="D992">
        <v>2015</v>
      </c>
      <c r="E992">
        <v>178</v>
      </c>
      <c r="F992">
        <v>1047</v>
      </c>
      <c r="G992">
        <v>19</v>
      </c>
      <c r="H992">
        <v>722</v>
      </c>
      <c r="I992">
        <v>3.24</v>
      </c>
      <c r="J992">
        <v>0</v>
      </c>
      <c r="K992">
        <v>0.02</v>
      </c>
      <c r="L992">
        <v>0</v>
      </c>
      <c r="M992">
        <v>0</v>
      </c>
      <c r="N992">
        <v>0</v>
      </c>
      <c r="O992">
        <v>0</v>
      </c>
      <c r="P992">
        <v>0.01</v>
      </c>
      <c r="Q992">
        <v>6.07</v>
      </c>
      <c r="R992">
        <v>0</v>
      </c>
      <c r="S992">
        <v>0</v>
      </c>
      <c r="T992">
        <v>1</v>
      </c>
      <c r="U992">
        <v>1</v>
      </c>
      <c r="V992" t="s">
        <v>53</v>
      </c>
      <c r="W992" t="s">
        <v>55</v>
      </c>
      <c r="X992" t="s">
        <v>4</v>
      </c>
    </row>
    <row r="993" spans="2:24">
      <c r="B993">
        <v>4</v>
      </c>
      <c r="C993" t="s">
        <v>13</v>
      </c>
      <c r="D993">
        <v>2015</v>
      </c>
      <c r="E993">
        <v>179</v>
      </c>
      <c r="F993">
        <v>1048</v>
      </c>
      <c r="G993">
        <v>20</v>
      </c>
      <c r="H993">
        <v>760</v>
      </c>
      <c r="I993">
        <v>3.25</v>
      </c>
      <c r="J993">
        <v>0</v>
      </c>
      <c r="K993">
        <v>0.03</v>
      </c>
      <c r="L993">
        <v>0</v>
      </c>
      <c r="M993">
        <v>0</v>
      </c>
      <c r="N993">
        <v>0</v>
      </c>
      <c r="O993">
        <v>0</v>
      </c>
      <c r="P993">
        <v>0.03</v>
      </c>
      <c r="Q993">
        <v>6.57</v>
      </c>
      <c r="R993">
        <v>0</v>
      </c>
      <c r="S993">
        <v>0</v>
      </c>
      <c r="T993">
        <v>1</v>
      </c>
      <c r="U993">
        <v>1</v>
      </c>
      <c r="V993" t="s">
        <v>53</v>
      </c>
      <c r="W993" t="s">
        <v>55</v>
      </c>
      <c r="X993" t="s">
        <v>4</v>
      </c>
    </row>
    <row r="994" spans="2:24">
      <c r="B994">
        <v>4</v>
      </c>
      <c r="C994" t="s">
        <v>13</v>
      </c>
      <c r="D994">
        <v>2015</v>
      </c>
      <c r="E994">
        <v>180</v>
      </c>
      <c r="F994">
        <v>1049</v>
      </c>
      <c r="G994">
        <v>21</v>
      </c>
      <c r="H994">
        <v>798</v>
      </c>
      <c r="I994">
        <v>3.25</v>
      </c>
      <c r="J994">
        <v>0</v>
      </c>
      <c r="K994">
        <v>0.03</v>
      </c>
      <c r="L994">
        <v>0</v>
      </c>
      <c r="M994">
        <v>0</v>
      </c>
      <c r="N994">
        <v>0</v>
      </c>
      <c r="O994">
        <v>0</v>
      </c>
      <c r="P994">
        <v>0.03</v>
      </c>
      <c r="Q994">
        <v>7.07</v>
      </c>
      <c r="R994">
        <v>0</v>
      </c>
      <c r="S994">
        <v>0</v>
      </c>
      <c r="T994">
        <v>1</v>
      </c>
      <c r="U994">
        <v>1</v>
      </c>
      <c r="V994" t="s">
        <v>53</v>
      </c>
      <c r="W994" t="s">
        <v>55</v>
      </c>
      <c r="X994" t="s">
        <v>4</v>
      </c>
    </row>
    <row r="995" spans="2:24">
      <c r="B995">
        <v>4</v>
      </c>
      <c r="C995" t="s">
        <v>13</v>
      </c>
      <c r="D995">
        <v>2015</v>
      </c>
      <c r="E995">
        <v>181</v>
      </c>
      <c r="F995">
        <v>1050</v>
      </c>
      <c r="G995">
        <v>22</v>
      </c>
      <c r="H995">
        <v>836</v>
      </c>
      <c r="I995">
        <v>3.25</v>
      </c>
      <c r="J995">
        <v>0</v>
      </c>
      <c r="K995">
        <v>0.03</v>
      </c>
      <c r="L995">
        <v>0</v>
      </c>
      <c r="M995">
        <v>0</v>
      </c>
      <c r="N995">
        <v>0</v>
      </c>
      <c r="O995">
        <v>0</v>
      </c>
      <c r="P995">
        <v>0.03</v>
      </c>
      <c r="Q995">
        <v>7.57</v>
      </c>
      <c r="R995">
        <v>0</v>
      </c>
      <c r="S995">
        <v>0</v>
      </c>
      <c r="T995">
        <v>1</v>
      </c>
      <c r="U995">
        <v>1</v>
      </c>
      <c r="V995" t="s">
        <v>53</v>
      </c>
      <c r="W995" t="s">
        <v>55</v>
      </c>
      <c r="X995" t="s">
        <v>4</v>
      </c>
    </row>
    <row r="996" spans="2:24">
      <c r="B996">
        <v>4</v>
      </c>
      <c r="C996" t="s">
        <v>13</v>
      </c>
      <c r="D996">
        <v>2015</v>
      </c>
      <c r="E996">
        <v>182</v>
      </c>
      <c r="F996">
        <v>1051</v>
      </c>
      <c r="G996">
        <v>23</v>
      </c>
      <c r="H996">
        <v>874</v>
      </c>
      <c r="I996">
        <v>3.25</v>
      </c>
      <c r="J996">
        <v>0</v>
      </c>
      <c r="K996">
        <v>0.03</v>
      </c>
      <c r="L996">
        <v>0</v>
      </c>
      <c r="M996">
        <v>0</v>
      </c>
      <c r="N996">
        <v>0</v>
      </c>
      <c r="O996">
        <v>0</v>
      </c>
      <c r="P996">
        <v>0.03</v>
      </c>
      <c r="Q996">
        <v>8.07</v>
      </c>
      <c r="R996">
        <v>0</v>
      </c>
      <c r="S996">
        <v>0</v>
      </c>
      <c r="T996">
        <v>1</v>
      </c>
      <c r="U996">
        <v>1</v>
      </c>
      <c r="V996" t="s">
        <v>53</v>
      </c>
      <c r="W996" t="s">
        <v>55</v>
      </c>
      <c r="X996" t="s">
        <v>4</v>
      </c>
    </row>
    <row r="997" spans="2:24">
      <c r="B997">
        <v>4</v>
      </c>
      <c r="C997" t="s">
        <v>13</v>
      </c>
      <c r="D997">
        <v>2015</v>
      </c>
      <c r="E997">
        <v>183</v>
      </c>
      <c r="F997">
        <v>1052</v>
      </c>
      <c r="G997">
        <v>24</v>
      </c>
      <c r="H997">
        <v>912</v>
      </c>
      <c r="I997">
        <v>3.27</v>
      </c>
      <c r="J997">
        <v>0</v>
      </c>
      <c r="K997">
        <v>0.05</v>
      </c>
      <c r="L997">
        <v>0</v>
      </c>
      <c r="M997">
        <v>0</v>
      </c>
      <c r="N997">
        <v>0</v>
      </c>
      <c r="O997">
        <v>0</v>
      </c>
      <c r="P997">
        <v>0.05</v>
      </c>
      <c r="Q997">
        <v>8.57</v>
      </c>
      <c r="R997">
        <v>0</v>
      </c>
      <c r="S997">
        <v>0</v>
      </c>
      <c r="T997">
        <v>1</v>
      </c>
      <c r="U997">
        <v>1</v>
      </c>
      <c r="V997" t="s">
        <v>53</v>
      </c>
      <c r="W997" t="s">
        <v>55</v>
      </c>
      <c r="X997" t="s">
        <v>4</v>
      </c>
    </row>
    <row r="998" spans="2:24">
      <c r="B998">
        <v>4</v>
      </c>
      <c r="C998" t="s">
        <v>13</v>
      </c>
      <c r="D998">
        <v>2015</v>
      </c>
      <c r="E998">
        <v>184</v>
      </c>
      <c r="F998">
        <v>1053</v>
      </c>
      <c r="G998">
        <v>25</v>
      </c>
      <c r="H998">
        <v>950</v>
      </c>
      <c r="I998">
        <v>3.27</v>
      </c>
      <c r="J998">
        <v>0</v>
      </c>
      <c r="K998">
        <v>0.05</v>
      </c>
      <c r="L998">
        <v>0</v>
      </c>
      <c r="M998">
        <v>0</v>
      </c>
      <c r="N998">
        <v>0</v>
      </c>
      <c r="O998">
        <v>0</v>
      </c>
      <c r="P998">
        <v>0.05</v>
      </c>
      <c r="Q998">
        <v>9.07</v>
      </c>
      <c r="R998">
        <v>0</v>
      </c>
      <c r="S998">
        <v>0</v>
      </c>
      <c r="T998">
        <v>1</v>
      </c>
      <c r="U998">
        <v>1</v>
      </c>
      <c r="V998" t="s">
        <v>53</v>
      </c>
      <c r="W998" t="s">
        <v>55</v>
      </c>
      <c r="X998" t="s">
        <v>4</v>
      </c>
    </row>
    <row r="999" spans="2:24">
      <c r="B999">
        <v>4</v>
      </c>
      <c r="C999" t="s">
        <v>13</v>
      </c>
      <c r="D999">
        <v>2015</v>
      </c>
      <c r="E999">
        <v>185</v>
      </c>
      <c r="F999">
        <v>1054</v>
      </c>
      <c r="G999">
        <v>26</v>
      </c>
      <c r="H999">
        <v>988</v>
      </c>
      <c r="I999">
        <v>3.27</v>
      </c>
      <c r="J999">
        <v>0</v>
      </c>
      <c r="K999">
        <v>0.05</v>
      </c>
      <c r="L999">
        <v>0</v>
      </c>
      <c r="M999">
        <v>0</v>
      </c>
      <c r="N999">
        <v>0</v>
      </c>
      <c r="O999">
        <v>0</v>
      </c>
      <c r="P999">
        <v>0.05</v>
      </c>
      <c r="Q999">
        <v>9.57</v>
      </c>
      <c r="R999">
        <v>0</v>
      </c>
      <c r="S999">
        <v>0</v>
      </c>
      <c r="T999">
        <v>1</v>
      </c>
      <c r="U999">
        <v>1</v>
      </c>
      <c r="V999" t="s">
        <v>53</v>
      </c>
      <c r="W999" t="s">
        <v>55</v>
      </c>
      <c r="X999" t="s">
        <v>4</v>
      </c>
    </row>
    <row r="1000" spans="2:24">
      <c r="B1000">
        <v>4</v>
      </c>
      <c r="C1000" t="s">
        <v>13</v>
      </c>
      <c r="D1000">
        <v>2015</v>
      </c>
      <c r="E1000">
        <v>186</v>
      </c>
      <c r="F1000">
        <v>1055</v>
      </c>
      <c r="G1000">
        <v>27</v>
      </c>
      <c r="H1000">
        <v>990.3</v>
      </c>
      <c r="I1000">
        <v>3.3</v>
      </c>
      <c r="J1000">
        <v>0</v>
      </c>
      <c r="K1000">
        <v>0.08</v>
      </c>
      <c r="L1000">
        <v>0</v>
      </c>
      <c r="M1000">
        <v>0</v>
      </c>
      <c r="N1000">
        <v>0</v>
      </c>
      <c r="O1000">
        <v>0</v>
      </c>
      <c r="P1000">
        <v>0.08</v>
      </c>
      <c r="Q1000">
        <v>10.07</v>
      </c>
      <c r="R1000">
        <v>0</v>
      </c>
      <c r="S1000">
        <v>0</v>
      </c>
      <c r="T1000">
        <v>1</v>
      </c>
      <c r="U1000">
        <v>1</v>
      </c>
      <c r="V1000" t="s">
        <v>53</v>
      </c>
      <c r="W1000" t="s">
        <v>55</v>
      </c>
      <c r="X1000" t="s">
        <v>4</v>
      </c>
    </row>
    <row r="1001" spans="2:24">
      <c r="B1001">
        <v>4</v>
      </c>
      <c r="C1001" t="s">
        <v>13</v>
      </c>
      <c r="D1001">
        <v>2015</v>
      </c>
      <c r="E1001">
        <v>187</v>
      </c>
      <c r="F1001">
        <v>1056</v>
      </c>
      <c r="G1001">
        <v>28</v>
      </c>
      <c r="H1001">
        <v>996.3</v>
      </c>
      <c r="I1001">
        <v>3.3</v>
      </c>
      <c r="J1001">
        <v>0</v>
      </c>
      <c r="K1001">
        <v>0.08</v>
      </c>
      <c r="L1001">
        <v>0</v>
      </c>
      <c r="M1001">
        <v>0</v>
      </c>
      <c r="N1001">
        <v>0</v>
      </c>
      <c r="O1001">
        <v>0</v>
      </c>
      <c r="P1001">
        <v>0.08</v>
      </c>
      <c r="Q1001">
        <v>10.57</v>
      </c>
      <c r="R1001">
        <v>0.01</v>
      </c>
      <c r="S1001">
        <v>0</v>
      </c>
      <c r="T1001">
        <v>1</v>
      </c>
      <c r="U1001">
        <v>1</v>
      </c>
      <c r="V1001" t="s">
        <v>53</v>
      </c>
      <c r="W1001" t="s">
        <v>55</v>
      </c>
      <c r="X1001" t="s">
        <v>4</v>
      </c>
    </row>
    <row r="1002" spans="2:24">
      <c r="B1002">
        <v>4</v>
      </c>
      <c r="C1002" t="s">
        <v>13</v>
      </c>
      <c r="D1002">
        <v>2015</v>
      </c>
      <c r="E1002">
        <v>188</v>
      </c>
      <c r="F1002">
        <v>1057</v>
      </c>
      <c r="G1002">
        <v>29</v>
      </c>
      <c r="H1002">
        <v>1001.5</v>
      </c>
      <c r="I1002">
        <v>3.3</v>
      </c>
      <c r="J1002">
        <v>0</v>
      </c>
      <c r="K1002">
        <v>0.08</v>
      </c>
      <c r="L1002">
        <v>0</v>
      </c>
      <c r="M1002">
        <v>0</v>
      </c>
      <c r="N1002">
        <v>0</v>
      </c>
      <c r="O1002">
        <v>0</v>
      </c>
      <c r="P1002">
        <v>0.08</v>
      </c>
      <c r="Q1002">
        <v>11.07</v>
      </c>
      <c r="R1002">
        <v>0.01</v>
      </c>
      <c r="S1002">
        <v>0</v>
      </c>
      <c r="T1002">
        <v>1</v>
      </c>
      <c r="U1002">
        <v>1</v>
      </c>
      <c r="V1002" t="s">
        <v>53</v>
      </c>
      <c r="W1002" t="s">
        <v>55</v>
      </c>
      <c r="X1002" t="s">
        <v>4</v>
      </c>
    </row>
    <row r="1003" spans="2:24">
      <c r="B1003">
        <v>4</v>
      </c>
      <c r="C1003" t="s">
        <v>13</v>
      </c>
      <c r="D1003">
        <v>2015</v>
      </c>
      <c r="E1003">
        <v>189</v>
      </c>
      <c r="F1003">
        <v>1058</v>
      </c>
      <c r="G1003">
        <v>30</v>
      </c>
      <c r="H1003">
        <v>1007.1</v>
      </c>
      <c r="I1003">
        <v>3.3</v>
      </c>
      <c r="J1003">
        <v>0</v>
      </c>
      <c r="K1003">
        <v>0.08</v>
      </c>
      <c r="L1003">
        <v>0</v>
      </c>
      <c r="M1003">
        <v>0</v>
      </c>
      <c r="N1003">
        <v>0</v>
      </c>
      <c r="O1003">
        <v>0</v>
      </c>
      <c r="P1003">
        <v>0.08</v>
      </c>
      <c r="Q1003">
        <v>11.57</v>
      </c>
      <c r="R1003">
        <v>0.01</v>
      </c>
      <c r="S1003">
        <v>0</v>
      </c>
      <c r="T1003">
        <v>1</v>
      </c>
      <c r="U1003">
        <v>1</v>
      </c>
      <c r="V1003" t="s">
        <v>53</v>
      </c>
      <c r="W1003" t="s">
        <v>55</v>
      </c>
      <c r="X1003" t="s">
        <v>4</v>
      </c>
    </row>
    <row r="1004" spans="2:24">
      <c r="B1004">
        <v>4</v>
      </c>
      <c r="C1004" t="s">
        <v>13</v>
      </c>
      <c r="D1004">
        <v>2015</v>
      </c>
      <c r="E1004">
        <v>190</v>
      </c>
      <c r="F1004">
        <v>1059</v>
      </c>
      <c r="G1004">
        <v>31</v>
      </c>
      <c r="H1004">
        <v>1013.8</v>
      </c>
      <c r="I1004">
        <v>3.3</v>
      </c>
      <c r="J1004">
        <v>0</v>
      </c>
      <c r="K1004">
        <v>0.08</v>
      </c>
      <c r="L1004">
        <v>0</v>
      </c>
      <c r="M1004">
        <v>0</v>
      </c>
      <c r="N1004">
        <v>0</v>
      </c>
      <c r="O1004">
        <v>0</v>
      </c>
      <c r="P1004">
        <v>0.08</v>
      </c>
      <c r="Q1004">
        <v>12.07</v>
      </c>
      <c r="R1004">
        <v>0.01</v>
      </c>
      <c r="S1004">
        <v>0</v>
      </c>
      <c r="T1004">
        <v>1</v>
      </c>
      <c r="U1004">
        <v>1</v>
      </c>
      <c r="V1004" t="s">
        <v>53</v>
      </c>
      <c r="W1004" t="s">
        <v>55</v>
      </c>
      <c r="X1004" t="s">
        <v>4</v>
      </c>
    </row>
    <row r="1005" spans="2:24">
      <c r="B1005">
        <v>4</v>
      </c>
      <c r="C1005" t="s">
        <v>13</v>
      </c>
      <c r="D1005">
        <v>2015</v>
      </c>
      <c r="E1005">
        <v>191</v>
      </c>
      <c r="F1005">
        <v>1060</v>
      </c>
      <c r="G1005">
        <v>32</v>
      </c>
      <c r="H1005">
        <v>1021.7</v>
      </c>
      <c r="I1005">
        <v>3.3</v>
      </c>
      <c r="J1005">
        <v>0</v>
      </c>
      <c r="K1005">
        <v>0.08</v>
      </c>
      <c r="L1005">
        <v>0</v>
      </c>
      <c r="M1005">
        <v>0</v>
      </c>
      <c r="N1005">
        <v>0</v>
      </c>
      <c r="O1005">
        <v>0</v>
      </c>
      <c r="P1005">
        <v>0.08</v>
      </c>
      <c r="Q1005">
        <v>12.58</v>
      </c>
      <c r="R1005">
        <v>0.02</v>
      </c>
      <c r="S1005">
        <v>0</v>
      </c>
      <c r="T1005">
        <v>1</v>
      </c>
      <c r="U1005">
        <v>1</v>
      </c>
      <c r="V1005" t="s">
        <v>53</v>
      </c>
      <c r="W1005" t="s">
        <v>55</v>
      </c>
      <c r="X1005" t="s">
        <v>4</v>
      </c>
    </row>
    <row r="1006" spans="2:24">
      <c r="B1006">
        <v>4</v>
      </c>
      <c r="C1006" t="s">
        <v>13</v>
      </c>
      <c r="D1006">
        <v>2015</v>
      </c>
      <c r="E1006">
        <v>192</v>
      </c>
      <c r="F1006">
        <v>1061</v>
      </c>
      <c r="G1006">
        <v>33</v>
      </c>
      <c r="H1006">
        <v>1028.3</v>
      </c>
      <c r="I1006">
        <v>3.3</v>
      </c>
      <c r="J1006">
        <v>0</v>
      </c>
      <c r="K1006">
        <v>0.08</v>
      </c>
      <c r="L1006">
        <v>0</v>
      </c>
      <c r="M1006">
        <v>0</v>
      </c>
      <c r="N1006">
        <v>0</v>
      </c>
      <c r="O1006">
        <v>0</v>
      </c>
      <c r="P1006">
        <v>0.08</v>
      </c>
      <c r="Q1006">
        <v>13.08</v>
      </c>
      <c r="R1006">
        <v>0.03</v>
      </c>
      <c r="S1006">
        <v>0</v>
      </c>
      <c r="T1006">
        <v>1</v>
      </c>
      <c r="U1006">
        <v>1</v>
      </c>
      <c r="V1006" t="s">
        <v>53</v>
      </c>
      <c r="W1006" t="s">
        <v>55</v>
      </c>
      <c r="X1006" t="s">
        <v>4</v>
      </c>
    </row>
    <row r="1007" spans="2:24">
      <c r="B1007">
        <v>4</v>
      </c>
      <c r="C1007" t="s">
        <v>13</v>
      </c>
      <c r="D1007">
        <v>2015</v>
      </c>
      <c r="E1007">
        <v>193</v>
      </c>
      <c r="F1007">
        <v>1062</v>
      </c>
      <c r="G1007">
        <v>34</v>
      </c>
      <c r="H1007">
        <v>1038.0999999999999</v>
      </c>
      <c r="I1007">
        <v>3.3</v>
      </c>
      <c r="J1007">
        <v>0</v>
      </c>
      <c r="K1007">
        <v>0.08</v>
      </c>
      <c r="L1007">
        <v>0</v>
      </c>
      <c r="M1007">
        <v>0</v>
      </c>
      <c r="N1007">
        <v>0</v>
      </c>
      <c r="O1007">
        <v>0</v>
      </c>
      <c r="P1007">
        <v>0.08</v>
      </c>
      <c r="Q1007">
        <v>13.58</v>
      </c>
      <c r="R1007">
        <v>0.04</v>
      </c>
      <c r="S1007">
        <v>0</v>
      </c>
      <c r="T1007">
        <v>1</v>
      </c>
      <c r="U1007">
        <v>1</v>
      </c>
      <c r="V1007" t="s">
        <v>53</v>
      </c>
      <c r="W1007" t="s">
        <v>55</v>
      </c>
      <c r="X1007" t="s">
        <v>4</v>
      </c>
    </row>
    <row r="1008" spans="2:24">
      <c r="B1008">
        <v>4</v>
      </c>
      <c r="C1008" t="s">
        <v>13</v>
      </c>
      <c r="D1008">
        <v>2015</v>
      </c>
      <c r="E1008">
        <v>194</v>
      </c>
      <c r="F1008">
        <v>1063</v>
      </c>
      <c r="G1008">
        <v>35</v>
      </c>
      <c r="H1008">
        <v>1049.0999999999999</v>
      </c>
      <c r="I1008">
        <v>3.3</v>
      </c>
      <c r="J1008">
        <v>0</v>
      </c>
      <c r="K1008">
        <v>0.08</v>
      </c>
      <c r="L1008">
        <v>0</v>
      </c>
      <c r="M1008">
        <v>0</v>
      </c>
      <c r="N1008">
        <v>0</v>
      </c>
      <c r="O1008">
        <v>0</v>
      </c>
      <c r="P1008">
        <v>0.08</v>
      </c>
      <c r="Q1008">
        <v>14.08</v>
      </c>
      <c r="R1008">
        <v>0.06</v>
      </c>
      <c r="S1008">
        <v>0</v>
      </c>
      <c r="T1008">
        <v>1</v>
      </c>
      <c r="U1008">
        <v>1</v>
      </c>
      <c r="V1008" t="s">
        <v>53</v>
      </c>
      <c r="W1008" t="s">
        <v>55</v>
      </c>
      <c r="X1008" t="s">
        <v>4</v>
      </c>
    </row>
    <row r="1009" spans="2:24">
      <c r="B1009">
        <v>4</v>
      </c>
      <c r="C1009" t="s">
        <v>13</v>
      </c>
      <c r="D1009">
        <v>2015</v>
      </c>
      <c r="E1009">
        <v>195</v>
      </c>
      <c r="F1009">
        <v>1064</v>
      </c>
      <c r="G1009">
        <v>36</v>
      </c>
      <c r="H1009">
        <v>1059.0999999999999</v>
      </c>
      <c r="I1009">
        <v>3.3</v>
      </c>
      <c r="J1009">
        <v>0</v>
      </c>
      <c r="K1009">
        <v>0.08</v>
      </c>
      <c r="L1009">
        <v>0</v>
      </c>
      <c r="M1009">
        <v>0</v>
      </c>
      <c r="N1009">
        <v>0</v>
      </c>
      <c r="O1009">
        <v>0</v>
      </c>
      <c r="P1009">
        <v>0.08</v>
      </c>
      <c r="Q1009">
        <v>14.58</v>
      </c>
      <c r="R1009">
        <v>7.0000000000000007E-2</v>
      </c>
      <c r="S1009">
        <v>0</v>
      </c>
      <c r="T1009">
        <v>1</v>
      </c>
      <c r="U1009">
        <v>1</v>
      </c>
      <c r="V1009" t="s">
        <v>53</v>
      </c>
      <c r="W1009" t="s">
        <v>55</v>
      </c>
      <c r="X1009" t="s">
        <v>4</v>
      </c>
    </row>
    <row r="1010" spans="2:24">
      <c r="B1010">
        <v>4</v>
      </c>
      <c r="C1010" t="s">
        <v>13</v>
      </c>
      <c r="D1010">
        <v>2015</v>
      </c>
      <c r="E1010">
        <v>196</v>
      </c>
      <c r="F1010">
        <v>1065</v>
      </c>
      <c r="G1010">
        <v>37</v>
      </c>
      <c r="H1010">
        <v>1067.8</v>
      </c>
      <c r="I1010">
        <v>3.3</v>
      </c>
      <c r="J1010">
        <v>0</v>
      </c>
      <c r="K1010">
        <v>0.08</v>
      </c>
      <c r="L1010">
        <v>0</v>
      </c>
      <c r="M1010">
        <v>0</v>
      </c>
      <c r="N1010">
        <v>0</v>
      </c>
      <c r="O1010">
        <v>0</v>
      </c>
      <c r="P1010">
        <v>0.08</v>
      </c>
      <c r="Q1010">
        <v>15.08</v>
      </c>
      <c r="R1010">
        <v>0.08</v>
      </c>
      <c r="S1010">
        <v>0</v>
      </c>
      <c r="T1010">
        <v>1</v>
      </c>
      <c r="U1010">
        <v>1</v>
      </c>
      <c r="V1010" t="s">
        <v>53</v>
      </c>
      <c r="W1010" t="s">
        <v>55</v>
      </c>
      <c r="X1010" t="s">
        <v>4</v>
      </c>
    </row>
    <row r="1011" spans="2:24">
      <c r="B1011">
        <v>4</v>
      </c>
      <c r="C1011" t="s">
        <v>13</v>
      </c>
      <c r="D1011">
        <v>2015</v>
      </c>
      <c r="E1011">
        <v>197</v>
      </c>
      <c r="F1011">
        <v>1066</v>
      </c>
      <c r="G1011">
        <v>38</v>
      </c>
      <c r="H1011">
        <v>1075.8</v>
      </c>
      <c r="I1011">
        <v>3.3</v>
      </c>
      <c r="J1011">
        <v>0</v>
      </c>
      <c r="K1011">
        <v>0.08</v>
      </c>
      <c r="L1011">
        <v>0</v>
      </c>
      <c r="M1011">
        <v>0</v>
      </c>
      <c r="N1011">
        <v>0</v>
      </c>
      <c r="O1011">
        <v>0</v>
      </c>
      <c r="P1011">
        <v>0.08</v>
      </c>
      <c r="Q1011">
        <v>15.58</v>
      </c>
      <c r="R1011">
        <v>0.09</v>
      </c>
      <c r="S1011">
        <v>0</v>
      </c>
      <c r="T1011">
        <v>1</v>
      </c>
      <c r="U1011">
        <v>1</v>
      </c>
      <c r="V1011" t="s">
        <v>53</v>
      </c>
      <c r="W1011" t="s">
        <v>55</v>
      </c>
      <c r="X1011" t="s">
        <v>4</v>
      </c>
    </row>
    <row r="1012" spans="2:24">
      <c r="B1012">
        <v>4</v>
      </c>
      <c r="C1012" t="s">
        <v>13</v>
      </c>
      <c r="D1012">
        <v>2015</v>
      </c>
      <c r="E1012">
        <v>198</v>
      </c>
      <c r="F1012">
        <v>1067</v>
      </c>
      <c r="G1012">
        <v>39</v>
      </c>
      <c r="H1012">
        <v>1082.7</v>
      </c>
      <c r="I1012">
        <v>3.3</v>
      </c>
      <c r="J1012">
        <v>0</v>
      </c>
      <c r="K1012">
        <v>0.08</v>
      </c>
      <c r="L1012">
        <v>0</v>
      </c>
      <c r="M1012">
        <v>0</v>
      </c>
      <c r="N1012">
        <v>0</v>
      </c>
      <c r="O1012">
        <v>0</v>
      </c>
      <c r="P1012">
        <v>0.08</v>
      </c>
      <c r="Q1012">
        <v>16.079999999999998</v>
      </c>
      <c r="R1012">
        <v>0.1</v>
      </c>
      <c r="S1012">
        <v>0</v>
      </c>
      <c r="T1012">
        <v>1</v>
      </c>
      <c r="U1012">
        <v>1</v>
      </c>
      <c r="V1012" t="s">
        <v>53</v>
      </c>
      <c r="W1012" t="s">
        <v>55</v>
      </c>
      <c r="X1012" t="s">
        <v>4</v>
      </c>
    </row>
    <row r="1013" spans="2:24">
      <c r="B1013">
        <v>4</v>
      </c>
      <c r="C1013" t="s">
        <v>13</v>
      </c>
      <c r="D1013">
        <v>2015</v>
      </c>
      <c r="E1013">
        <v>199</v>
      </c>
      <c r="F1013">
        <v>1068</v>
      </c>
      <c r="G1013">
        <v>40</v>
      </c>
      <c r="H1013">
        <v>1089</v>
      </c>
      <c r="I1013">
        <v>3.3</v>
      </c>
      <c r="J1013">
        <v>0</v>
      </c>
      <c r="K1013">
        <v>0.08</v>
      </c>
      <c r="L1013">
        <v>0</v>
      </c>
      <c r="M1013">
        <v>0</v>
      </c>
      <c r="N1013">
        <v>0</v>
      </c>
      <c r="O1013">
        <v>0</v>
      </c>
      <c r="P1013">
        <v>0.08</v>
      </c>
      <c r="Q1013">
        <v>16.579999999999998</v>
      </c>
      <c r="R1013">
        <v>0.1</v>
      </c>
      <c r="S1013">
        <v>0</v>
      </c>
      <c r="T1013">
        <v>1</v>
      </c>
      <c r="U1013">
        <v>1</v>
      </c>
      <c r="V1013" t="s">
        <v>53</v>
      </c>
      <c r="W1013" t="s">
        <v>55</v>
      </c>
      <c r="X1013" t="s">
        <v>4</v>
      </c>
    </row>
    <row r="1014" spans="2:24">
      <c r="B1014">
        <v>4</v>
      </c>
      <c r="C1014" t="s">
        <v>13</v>
      </c>
      <c r="D1014">
        <v>2015</v>
      </c>
      <c r="E1014">
        <v>200</v>
      </c>
      <c r="F1014">
        <v>1069</v>
      </c>
      <c r="G1014">
        <v>41</v>
      </c>
      <c r="H1014">
        <v>1095.5</v>
      </c>
      <c r="I1014">
        <v>3.3</v>
      </c>
      <c r="J1014">
        <v>0</v>
      </c>
      <c r="K1014">
        <v>0.08</v>
      </c>
      <c r="L1014">
        <v>0</v>
      </c>
      <c r="M1014">
        <v>0</v>
      </c>
      <c r="N1014">
        <v>0</v>
      </c>
      <c r="O1014">
        <v>0</v>
      </c>
      <c r="P1014">
        <v>0.08</v>
      </c>
      <c r="Q1014">
        <v>17.079999999999998</v>
      </c>
      <c r="R1014">
        <v>0.11</v>
      </c>
      <c r="S1014">
        <v>0</v>
      </c>
      <c r="T1014">
        <v>1</v>
      </c>
      <c r="U1014">
        <v>1</v>
      </c>
      <c r="V1014" t="s">
        <v>53</v>
      </c>
      <c r="W1014" t="s">
        <v>55</v>
      </c>
      <c r="X1014" t="s">
        <v>4</v>
      </c>
    </row>
    <row r="1015" spans="2:24">
      <c r="B1015">
        <v>4</v>
      </c>
      <c r="C1015" t="s">
        <v>13</v>
      </c>
      <c r="D1015">
        <v>2015</v>
      </c>
      <c r="E1015">
        <v>201</v>
      </c>
      <c r="F1015">
        <v>1070</v>
      </c>
      <c r="G1015">
        <v>42</v>
      </c>
      <c r="H1015">
        <v>1101.7</v>
      </c>
      <c r="I1015">
        <v>3.3</v>
      </c>
      <c r="J1015">
        <v>0</v>
      </c>
      <c r="K1015">
        <v>0.08</v>
      </c>
      <c r="L1015">
        <v>0</v>
      </c>
      <c r="M1015">
        <v>0</v>
      </c>
      <c r="N1015">
        <v>0</v>
      </c>
      <c r="O1015">
        <v>0</v>
      </c>
      <c r="P1015">
        <v>0.08</v>
      </c>
      <c r="Q1015">
        <v>17.579999999999998</v>
      </c>
      <c r="R1015">
        <v>0.12</v>
      </c>
      <c r="S1015">
        <v>0</v>
      </c>
      <c r="T1015">
        <v>1</v>
      </c>
      <c r="U1015">
        <v>1</v>
      </c>
      <c r="V1015" t="s">
        <v>53</v>
      </c>
      <c r="W1015" t="s">
        <v>55</v>
      </c>
      <c r="X1015" t="s">
        <v>4</v>
      </c>
    </row>
    <row r="1016" spans="2:24">
      <c r="B1016">
        <v>4</v>
      </c>
      <c r="C1016" t="s">
        <v>13</v>
      </c>
      <c r="D1016">
        <v>2015</v>
      </c>
      <c r="E1016">
        <v>202</v>
      </c>
      <c r="F1016">
        <v>1071</v>
      </c>
      <c r="G1016">
        <v>43</v>
      </c>
      <c r="H1016">
        <v>1107.4000000000001</v>
      </c>
      <c r="I1016">
        <v>3.3</v>
      </c>
      <c r="J1016">
        <v>0</v>
      </c>
      <c r="K1016">
        <v>0.08</v>
      </c>
      <c r="L1016">
        <v>0</v>
      </c>
      <c r="M1016">
        <v>0</v>
      </c>
      <c r="N1016">
        <v>0</v>
      </c>
      <c r="O1016">
        <v>0</v>
      </c>
      <c r="P1016">
        <v>0.08</v>
      </c>
      <c r="Q1016">
        <v>18.079999999999998</v>
      </c>
      <c r="R1016">
        <v>0.12</v>
      </c>
      <c r="S1016">
        <v>0</v>
      </c>
      <c r="T1016">
        <v>1</v>
      </c>
      <c r="U1016">
        <v>1</v>
      </c>
      <c r="V1016" t="s">
        <v>53</v>
      </c>
      <c r="W1016" t="s">
        <v>55</v>
      </c>
      <c r="X1016" t="s">
        <v>4</v>
      </c>
    </row>
    <row r="1017" spans="2:24">
      <c r="B1017">
        <v>4</v>
      </c>
      <c r="C1017" t="s">
        <v>13</v>
      </c>
      <c r="D1017">
        <v>2015</v>
      </c>
      <c r="E1017">
        <v>203</v>
      </c>
      <c r="F1017">
        <v>1072</v>
      </c>
      <c r="G1017">
        <v>44</v>
      </c>
      <c r="H1017">
        <v>1111.9000000000001</v>
      </c>
      <c r="I1017">
        <v>3.3</v>
      </c>
      <c r="J1017">
        <v>0</v>
      </c>
      <c r="K1017">
        <v>0.08</v>
      </c>
      <c r="L1017">
        <v>0</v>
      </c>
      <c r="M1017">
        <v>0</v>
      </c>
      <c r="N1017">
        <v>0</v>
      </c>
      <c r="O1017">
        <v>0</v>
      </c>
      <c r="P1017">
        <v>0.08</v>
      </c>
      <c r="Q1017">
        <v>18.579999999999998</v>
      </c>
      <c r="R1017">
        <v>0.12</v>
      </c>
      <c r="S1017">
        <v>0</v>
      </c>
      <c r="T1017">
        <v>1</v>
      </c>
      <c r="U1017">
        <v>1</v>
      </c>
      <c r="V1017" t="s">
        <v>53</v>
      </c>
      <c r="W1017" t="s">
        <v>55</v>
      </c>
      <c r="X1017" t="s">
        <v>4</v>
      </c>
    </row>
    <row r="1018" spans="2:24">
      <c r="B1018">
        <v>4</v>
      </c>
      <c r="C1018" t="s">
        <v>13</v>
      </c>
      <c r="D1018">
        <v>2015</v>
      </c>
      <c r="E1018">
        <v>204</v>
      </c>
      <c r="F1018">
        <v>1073</v>
      </c>
      <c r="G1018">
        <v>45</v>
      </c>
      <c r="H1018">
        <v>1117.7</v>
      </c>
      <c r="I1018">
        <v>3.34</v>
      </c>
      <c r="J1018">
        <v>0</v>
      </c>
      <c r="K1018">
        <v>0.12</v>
      </c>
      <c r="L1018">
        <v>0</v>
      </c>
      <c r="M1018">
        <v>0</v>
      </c>
      <c r="N1018">
        <v>0</v>
      </c>
      <c r="O1018">
        <v>0</v>
      </c>
      <c r="P1018">
        <v>0.13</v>
      </c>
      <c r="Q1018">
        <v>19.079999999999998</v>
      </c>
      <c r="R1018">
        <v>0.13</v>
      </c>
      <c r="S1018">
        <v>0</v>
      </c>
      <c r="T1018">
        <v>1</v>
      </c>
      <c r="U1018">
        <v>1</v>
      </c>
      <c r="V1018" t="s">
        <v>53</v>
      </c>
      <c r="W1018" t="s">
        <v>55</v>
      </c>
      <c r="X1018" t="s">
        <v>4</v>
      </c>
    </row>
    <row r="1019" spans="2:24">
      <c r="B1019">
        <v>4</v>
      </c>
      <c r="C1019" t="s">
        <v>13</v>
      </c>
      <c r="D1019">
        <v>2015</v>
      </c>
      <c r="E1019">
        <v>205</v>
      </c>
      <c r="F1019">
        <v>1074</v>
      </c>
      <c r="G1019">
        <v>46</v>
      </c>
      <c r="H1019">
        <v>1124.7</v>
      </c>
      <c r="I1019">
        <v>3.34</v>
      </c>
      <c r="J1019">
        <v>0</v>
      </c>
      <c r="K1019">
        <v>0.12</v>
      </c>
      <c r="L1019">
        <v>0</v>
      </c>
      <c r="M1019">
        <v>0</v>
      </c>
      <c r="N1019">
        <v>0</v>
      </c>
      <c r="O1019">
        <v>0</v>
      </c>
      <c r="P1019">
        <v>0.13</v>
      </c>
      <c r="Q1019">
        <v>19.579999999999998</v>
      </c>
      <c r="R1019">
        <v>0.14000000000000001</v>
      </c>
      <c r="S1019">
        <v>0</v>
      </c>
      <c r="T1019">
        <v>1</v>
      </c>
      <c r="U1019">
        <v>1</v>
      </c>
      <c r="V1019" t="s">
        <v>53</v>
      </c>
      <c r="W1019" t="s">
        <v>55</v>
      </c>
      <c r="X1019" t="s">
        <v>4</v>
      </c>
    </row>
    <row r="1020" spans="2:24">
      <c r="B1020">
        <v>4</v>
      </c>
      <c r="C1020" t="s">
        <v>13</v>
      </c>
      <c r="D1020">
        <v>2015</v>
      </c>
      <c r="E1020">
        <v>206</v>
      </c>
      <c r="F1020">
        <v>1075</v>
      </c>
      <c r="G1020">
        <v>47</v>
      </c>
      <c r="H1020">
        <v>1131.8</v>
      </c>
      <c r="I1020">
        <v>3.34</v>
      </c>
      <c r="J1020">
        <v>0</v>
      </c>
      <c r="K1020">
        <v>0.12</v>
      </c>
      <c r="L1020">
        <v>0</v>
      </c>
      <c r="M1020">
        <v>0</v>
      </c>
      <c r="N1020">
        <v>0</v>
      </c>
      <c r="O1020">
        <v>0</v>
      </c>
      <c r="P1020">
        <v>0.13</v>
      </c>
      <c r="Q1020">
        <v>20.079999999999998</v>
      </c>
      <c r="R1020">
        <v>0.14000000000000001</v>
      </c>
      <c r="S1020">
        <v>0</v>
      </c>
      <c r="T1020">
        <v>1</v>
      </c>
      <c r="U1020">
        <v>1</v>
      </c>
      <c r="V1020" t="s">
        <v>53</v>
      </c>
      <c r="W1020" t="s">
        <v>55</v>
      </c>
      <c r="X1020" t="s">
        <v>4</v>
      </c>
    </row>
    <row r="1021" spans="2:24">
      <c r="B1021">
        <v>4</v>
      </c>
      <c r="C1021" t="s">
        <v>13</v>
      </c>
      <c r="D1021">
        <v>2015</v>
      </c>
      <c r="E1021">
        <v>207</v>
      </c>
      <c r="F1021">
        <v>1076</v>
      </c>
      <c r="G1021">
        <v>48</v>
      </c>
      <c r="H1021">
        <v>1137.7</v>
      </c>
      <c r="I1021">
        <v>3.34</v>
      </c>
      <c r="J1021">
        <v>0</v>
      </c>
      <c r="K1021">
        <v>0.12</v>
      </c>
      <c r="L1021">
        <v>0</v>
      </c>
      <c r="M1021">
        <v>0</v>
      </c>
      <c r="N1021">
        <v>0</v>
      </c>
      <c r="O1021">
        <v>0</v>
      </c>
      <c r="P1021">
        <v>0.13</v>
      </c>
      <c r="Q1021">
        <v>20.58</v>
      </c>
      <c r="R1021">
        <v>0.15</v>
      </c>
      <c r="S1021">
        <v>0</v>
      </c>
      <c r="T1021">
        <v>1</v>
      </c>
      <c r="U1021">
        <v>1</v>
      </c>
      <c r="V1021" t="s">
        <v>53</v>
      </c>
      <c r="W1021" t="s">
        <v>55</v>
      </c>
      <c r="X1021" t="s">
        <v>4</v>
      </c>
    </row>
    <row r="1022" spans="2:24">
      <c r="B1022">
        <v>4</v>
      </c>
      <c r="C1022" t="s">
        <v>13</v>
      </c>
      <c r="D1022">
        <v>2015</v>
      </c>
      <c r="E1022">
        <v>208</v>
      </c>
      <c r="F1022">
        <v>1077</v>
      </c>
      <c r="G1022">
        <v>49</v>
      </c>
      <c r="H1022">
        <v>1143.3</v>
      </c>
      <c r="I1022">
        <v>3.34</v>
      </c>
      <c r="J1022">
        <v>0</v>
      </c>
      <c r="K1022">
        <v>0.12</v>
      </c>
      <c r="L1022">
        <v>0</v>
      </c>
      <c r="M1022">
        <v>0</v>
      </c>
      <c r="N1022">
        <v>0</v>
      </c>
      <c r="O1022">
        <v>0</v>
      </c>
      <c r="P1022">
        <v>0.13</v>
      </c>
      <c r="Q1022">
        <v>21.08</v>
      </c>
      <c r="R1022">
        <v>0.15</v>
      </c>
      <c r="S1022">
        <v>0</v>
      </c>
      <c r="T1022">
        <v>1</v>
      </c>
      <c r="U1022">
        <v>1</v>
      </c>
      <c r="V1022" t="s">
        <v>53</v>
      </c>
      <c r="W1022" t="s">
        <v>55</v>
      </c>
      <c r="X1022" t="s">
        <v>4</v>
      </c>
    </row>
    <row r="1023" spans="2:24">
      <c r="B1023">
        <v>4</v>
      </c>
      <c r="C1023" t="s">
        <v>13</v>
      </c>
      <c r="D1023">
        <v>2015</v>
      </c>
      <c r="E1023">
        <v>209</v>
      </c>
      <c r="F1023">
        <v>1078</v>
      </c>
      <c r="G1023">
        <v>50</v>
      </c>
      <c r="H1023">
        <v>1148.0999999999999</v>
      </c>
      <c r="I1023">
        <v>3.34</v>
      </c>
      <c r="J1023">
        <v>0</v>
      </c>
      <c r="K1023">
        <v>0.12</v>
      </c>
      <c r="L1023">
        <v>0</v>
      </c>
      <c r="M1023">
        <v>0</v>
      </c>
      <c r="N1023">
        <v>0</v>
      </c>
      <c r="O1023">
        <v>0</v>
      </c>
      <c r="P1023">
        <v>0.13</v>
      </c>
      <c r="Q1023">
        <v>21.58</v>
      </c>
      <c r="R1023">
        <v>0.16</v>
      </c>
      <c r="S1023">
        <v>0</v>
      </c>
      <c r="T1023">
        <v>1</v>
      </c>
      <c r="U1023">
        <v>1</v>
      </c>
      <c r="V1023" t="s">
        <v>53</v>
      </c>
      <c r="W1023" t="s">
        <v>55</v>
      </c>
      <c r="X1023" t="s">
        <v>4</v>
      </c>
    </row>
    <row r="1024" spans="2:24">
      <c r="B1024">
        <v>4</v>
      </c>
      <c r="C1024" t="s">
        <v>13</v>
      </c>
      <c r="D1024">
        <v>2015</v>
      </c>
      <c r="E1024">
        <v>210</v>
      </c>
      <c r="F1024">
        <v>1079</v>
      </c>
      <c r="G1024">
        <v>51</v>
      </c>
      <c r="H1024">
        <v>1153.8</v>
      </c>
      <c r="I1024">
        <v>3.34</v>
      </c>
      <c r="J1024">
        <v>0</v>
      </c>
      <c r="K1024">
        <v>0.12</v>
      </c>
      <c r="L1024">
        <v>0</v>
      </c>
      <c r="M1024">
        <v>0</v>
      </c>
      <c r="N1024">
        <v>0</v>
      </c>
      <c r="O1024">
        <v>0</v>
      </c>
      <c r="P1024">
        <v>0.13</v>
      </c>
      <c r="Q1024">
        <v>22.08</v>
      </c>
      <c r="R1024">
        <v>0.16</v>
      </c>
      <c r="S1024">
        <v>0</v>
      </c>
      <c r="T1024">
        <v>1</v>
      </c>
      <c r="U1024">
        <v>1</v>
      </c>
      <c r="V1024" t="s">
        <v>53</v>
      </c>
      <c r="W1024" t="s">
        <v>55</v>
      </c>
      <c r="X1024" t="s">
        <v>4</v>
      </c>
    </row>
    <row r="1025" spans="2:24">
      <c r="B1025">
        <v>4</v>
      </c>
      <c r="C1025" t="s">
        <v>13</v>
      </c>
      <c r="D1025">
        <v>2015</v>
      </c>
      <c r="E1025">
        <v>211</v>
      </c>
      <c r="F1025">
        <v>1080</v>
      </c>
      <c r="G1025">
        <v>52</v>
      </c>
      <c r="H1025">
        <v>1158.9000000000001</v>
      </c>
      <c r="I1025">
        <v>3.34</v>
      </c>
      <c r="J1025">
        <v>0</v>
      </c>
      <c r="K1025">
        <v>0.12</v>
      </c>
      <c r="L1025">
        <v>0</v>
      </c>
      <c r="M1025">
        <v>0</v>
      </c>
      <c r="N1025">
        <v>0</v>
      </c>
      <c r="O1025">
        <v>0</v>
      </c>
      <c r="P1025">
        <v>0.13</v>
      </c>
      <c r="Q1025">
        <v>22.08</v>
      </c>
      <c r="R1025">
        <v>0.17</v>
      </c>
      <c r="S1025">
        <v>0</v>
      </c>
      <c r="T1025">
        <v>1</v>
      </c>
      <c r="U1025">
        <v>1</v>
      </c>
      <c r="V1025" t="s">
        <v>53</v>
      </c>
      <c r="W1025" t="s">
        <v>55</v>
      </c>
      <c r="X1025" t="s">
        <v>4</v>
      </c>
    </row>
    <row r="1026" spans="2:24">
      <c r="B1026">
        <v>4</v>
      </c>
      <c r="C1026" t="s">
        <v>13</v>
      </c>
      <c r="D1026">
        <v>2015</v>
      </c>
      <c r="E1026">
        <v>212</v>
      </c>
      <c r="F1026">
        <v>1081</v>
      </c>
      <c r="G1026">
        <v>53</v>
      </c>
      <c r="H1026">
        <v>1164.8</v>
      </c>
      <c r="I1026">
        <v>3.34</v>
      </c>
      <c r="J1026">
        <v>0</v>
      </c>
      <c r="K1026">
        <v>0.12</v>
      </c>
      <c r="L1026">
        <v>0</v>
      </c>
      <c r="M1026">
        <v>0</v>
      </c>
      <c r="N1026">
        <v>0</v>
      </c>
      <c r="O1026">
        <v>0</v>
      </c>
      <c r="P1026">
        <v>0.13</v>
      </c>
      <c r="Q1026">
        <v>22.08</v>
      </c>
      <c r="R1026">
        <v>0.18</v>
      </c>
      <c r="S1026">
        <v>0</v>
      </c>
      <c r="T1026">
        <v>1</v>
      </c>
      <c r="U1026">
        <v>1</v>
      </c>
      <c r="V1026" t="s">
        <v>53</v>
      </c>
      <c r="W1026" t="s">
        <v>55</v>
      </c>
      <c r="X1026" t="s">
        <v>4</v>
      </c>
    </row>
    <row r="1027" spans="2:24">
      <c r="B1027">
        <v>4</v>
      </c>
      <c r="C1027" t="s">
        <v>13</v>
      </c>
      <c r="D1027">
        <v>2015</v>
      </c>
      <c r="E1027">
        <v>213</v>
      </c>
      <c r="F1027">
        <v>1082</v>
      </c>
      <c r="G1027">
        <v>54</v>
      </c>
      <c r="H1027">
        <v>1171.5</v>
      </c>
      <c r="I1027">
        <v>3.34</v>
      </c>
      <c r="J1027">
        <v>0</v>
      </c>
      <c r="K1027">
        <v>0.12</v>
      </c>
      <c r="L1027">
        <v>0</v>
      </c>
      <c r="M1027">
        <v>0</v>
      </c>
      <c r="N1027">
        <v>0</v>
      </c>
      <c r="O1027">
        <v>0</v>
      </c>
      <c r="P1027">
        <v>0.13</v>
      </c>
      <c r="Q1027">
        <v>22.08</v>
      </c>
      <c r="R1027">
        <v>0.19</v>
      </c>
      <c r="S1027">
        <v>0</v>
      </c>
      <c r="T1027">
        <v>1</v>
      </c>
      <c r="U1027">
        <v>1</v>
      </c>
      <c r="V1027" t="s">
        <v>53</v>
      </c>
      <c r="W1027" t="s">
        <v>55</v>
      </c>
      <c r="X1027" t="s">
        <v>4</v>
      </c>
    </row>
    <row r="1028" spans="2:24">
      <c r="B1028">
        <v>4</v>
      </c>
      <c r="C1028" t="s">
        <v>13</v>
      </c>
      <c r="D1028">
        <v>2015</v>
      </c>
      <c r="E1028">
        <v>214</v>
      </c>
      <c r="F1028">
        <v>1083</v>
      </c>
      <c r="G1028">
        <v>55</v>
      </c>
      <c r="H1028">
        <v>1177.3</v>
      </c>
      <c r="I1028">
        <v>3.34</v>
      </c>
      <c r="J1028">
        <v>0</v>
      </c>
      <c r="K1028">
        <v>0.12</v>
      </c>
      <c r="L1028">
        <v>0</v>
      </c>
      <c r="M1028">
        <v>0</v>
      </c>
      <c r="N1028">
        <v>0</v>
      </c>
      <c r="O1028">
        <v>0</v>
      </c>
      <c r="P1028">
        <v>0.13</v>
      </c>
      <c r="Q1028">
        <v>22.08</v>
      </c>
      <c r="R1028">
        <v>0.19</v>
      </c>
      <c r="S1028">
        <v>0</v>
      </c>
      <c r="T1028">
        <v>1</v>
      </c>
      <c r="U1028">
        <v>1</v>
      </c>
      <c r="V1028" t="s">
        <v>53</v>
      </c>
      <c r="W1028" t="s">
        <v>55</v>
      </c>
      <c r="X1028" t="s">
        <v>4</v>
      </c>
    </row>
    <row r="1029" spans="2:24">
      <c r="B1029">
        <v>4</v>
      </c>
      <c r="C1029" t="s">
        <v>13</v>
      </c>
      <c r="D1029">
        <v>2015</v>
      </c>
      <c r="E1029">
        <v>215</v>
      </c>
      <c r="F1029">
        <v>1084</v>
      </c>
      <c r="G1029">
        <v>56</v>
      </c>
      <c r="H1029">
        <v>1184.3</v>
      </c>
      <c r="I1029">
        <v>3.34</v>
      </c>
      <c r="J1029">
        <v>0</v>
      </c>
      <c r="K1029">
        <v>0.12</v>
      </c>
      <c r="L1029">
        <v>0</v>
      </c>
      <c r="M1029">
        <v>0</v>
      </c>
      <c r="N1029">
        <v>0</v>
      </c>
      <c r="O1029">
        <v>0</v>
      </c>
      <c r="P1029">
        <v>0.13</v>
      </c>
      <c r="Q1029">
        <v>22.08</v>
      </c>
      <c r="R1029">
        <v>0.2</v>
      </c>
      <c r="S1029">
        <v>0</v>
      </c>
      <c r="T1029">
        <v>1</v>
      </c>
      <c r="U1029">
        <v>1</v>
      </c>
      <c r="V1029" t="s">
        <v>53</v>
      </c>
      <c r="W1029" t="s">
        <v>55</v>
      </c>
      <c r="X1029" t="s">
        <v>4</v>
      </c>
    </row>
    <row r="1030" spans="2:24">
      <c r="B1030">
        <v>4</v>
      </c>
      <c r="C1030" t="s">
        <v>13</v>
      </c>
      <c r="D1030">
        <v>2015</v>
      </c>
      <c r="E1030">
        <v>216</v>
      </c>
      <c r="F1030">
        <v>1085</v>
      </c>
      <c r="G1030">
        <v>57</v>
      </c>
      <c r="H1030">
        <v>1191.7</v>
      </c>
      <c r="I1030">
        <v>3.34</v>
      </c>
      <c r="J1030">
        <v>0</v>
      </c>
      <c r="K1030">
        <v>0.12</v>
      </c>
      <c r="L1030">
        <v>0</v>
      </c>
      <c r="M1030">
        <v>0</v>
      </c>
      <c r="N1030">
        <v>0</v>
      </c>
      <c r="O1030">
        <v>0</v>
      </c>
      <c r="P1030">
        <v>0.13</v>
      </c>
      <c r="Q1030">
        <v>22.08</v>
      </c>
      <c r="R1030">
        <v>0.21</v>
      </c>
      <c r="S1030">
        <v>0</v>
      </c>
      <c r="T1030">
        <v>1</v>
      </c>
      <c r="U1030">
        <v>1</v>
      </c>
      <c r="V1030" t="s">
        <v>53</v>
      </c>
      <c r="W1030" t="s">
        <v>55</v>
      </c>
      <c r="X1030" t="s">
        <v>4</v>
      </c>
    </row>
    <row r="1031" spans="2:24">
      <c r="B1031">
        <v>4</v>
      </c>
      <c r="C1031" t="s">
        <v>13</v>
      </c>
      <c r="D1031">
        <v>2015</v>
      </c>
      <c r="E1031">
        <v>217</v>
      </c>
      <c r="F1031">
        <v>1086</v>
      </c>
      <c r="G1031">
        <v>58</v>
      </c>
      <c r="H1031">
        <v>1197.9000000000001</v>
      </c>
      <c r="I1031">
        <v>3.33</v>
      </c>
      <c r="J1031">
        <v>0</v>
      </c>
      <c r="K1031">
        <v>0.12</v>
      </c>
      <c r="L1031">
        <v>0</v>
      </c>
      <c r="M1031">
        <v>0</v>
      </c>
      <c r="N1031">
        <v>0</v>
      </c>
      <c r="O1031">
        <v>0</v>
      </c>
      <c r="P1031">
        <v>0.13</v>
      </c>
      <c r="Q1031">
        <v>21.78</v>
      </c>
      <c r="R1031">
        <v>0.22</v>
      </c>
      <c r="S1031">
        <v>0</v>
      </c>
      <c r="T1031">
        <v>1</v>
      </c>
      <c r="U1031">
        <v>1</v>
      </c>
      <c r="V1031" t="s">
        <v>53</v>
      </c>
      <c r="W1031" t="s">
        <v>55</v>
      </c>
      <c r="X1031" t="s">
        <v>4</v>
      </c>
    </row>
    <row r="1032" spans="2:24">
      <c r="B1032">
        <v>4</v>
      </c>
      <c r="C1032" t="s">
        <v>13</v>
      </c>
      <c r="D1032">
        <v>2015</v>
      </c>
      <c r="E1032">
        <v>218</v>
      </c>
      <c r="F1032">
        <v>1087</v>
      </c>
      <c r="G1032">
        <v>59</v>
      </c>
      <c r="H1032">
        <v>1205.4000000000001</v>
      </c>
      <c r="I1032">
        <v>3.33</v>
      </c>
      <c r="J1032">
        <v>0</v>
      </c>
      <c r="K1032">
        <v>0.12</v>
      </c>
      <c r="L1032">
        <v>0</v>
      </c>
      <c r="M1032">
        <v>0</v>
      </c>
      <c r="N1032">
        <v>0</v>
      </c>
      <c r="O1032">
        <v>0</v>
      </c>
      <c r="P1032">
        <v>0.13</v>
      </c>
      <c r="Q1032">
        <v>21.49</v>
      </c>
      <c r="R1032">
        <v>0.23</v>
      </c>
      <c r="S1032">
        <v>0</v>
      </c>
      <c r="T1032">
        <v>1</v>
      </c>
      <c r="U1032">
        <v>1</v>
      </c>
      <c r="V1032" t="s">
        <v>53</v>
      </c>
      <c r="W1032" t="s">
        <v>55</v>
      </c>
      <c r="X1032" t="s">
        <v>4</v>
      </c>
    </row>
    <row r="1033" spans="2:24">
      <c r="B1033">
        <v>4</v>
      </c>
      <c r="C1033" t="s">
        <v>13</v>
      </c>
      <c r="D1033">
        <v>2015</v>
      </c>
      <c r="E1033">
        <v>219</v>
      </c>
      <c r="F1033">
        <v>1088</v>
      </c>
      <c r="G1033">
        <v>60</v>
      </c>
      <c r="H1033">
        <v>1212.9000000000001</v>
      </c>
      <c r="I1033">
        <v>3.33</v>
      </c>
      <c r="J1033">
        <v>0</v>
      </c>
      <c r="K1033">
        <v>0.12</v>
      </c>
      <c r="L1033">
        <v>0</v>
      </c>
      <c r="M1033">
        <v>0</v>
      </c>
      <c r="N1033">
        <v>0</v>
      </c>
      <c r="O1033">
        <v>0</v>
      </c>
      <c r="P1033">
        <v>0.13</v>
      </c>
      <c r="Q1033">
        <v>21.19</v>
      </c>
      <c r="R1033">
        <v>0.24</v>
      </c>
      <c r="S1033">
        <v>0</v>
      </c>
      <c r="T1033">
        <v>1</v>
      </c>
      <c r="U1033">
        <v>1</v>
      </c>
      <c r="V1033" t="s">
        <v>53</v>
      </c>
      <c r="W1033" t="s">
        <v>55</v>
      </c>
      <c r="X1033" t="s">
        <v>4</v>
      </c>
    </row>
    <row r="1034" spans="2:24">
      <c r="B1034">
        <v>4</v>
      </c>
      <c r="C1034" t="s">
        <v>13</v>
      </c>
      <c r="D1034">
        <v>2015</v>
      </c>
      <c r="E1034">
        <v>220</v>
      </c>
      <c r="F1034">
        <v>1089</v>
      </c>
      <c r="G1034">
        <v>61</v>
      </c>
      <c r="H1034">
        <v>1219.9000000000001</v>
      </c>
      <c r="I1034">
        <v>3.32</v>
      </c>
      <c r="J1034">
        <v>0</v>
      </c>
      <c r="K1034">
        <v>0.12</v>
      </c>
      <c r="L1034">
        <v>0</v>
      </c>
      <c r="M1034">
        <v>0</v>
      </c>
      <c r="N1034">
        <v>0</v>
      </c>
      <c r="O1034">
        <v>0</v>
      </c>
      <c r="P1034">
        <v>0.13</v>
      </c>
      <c r="Q1034">
        <v>20.89</v>
      </c>
      <c r="R1034">
        <v>0.25</v>
      </c>
      <c r="S1034">
        <v>0</v>
      </c>
      <c r="T1034">
        <v>1</v>
      </c>
      <c r="U1034">
        <v>1</v>
      </c>
      <c r="V1034" t="s">
        <v>53</v>
      </c>
      <c r="W1034" t="s">
        <v>55</v>
      </c>
      <c r="X1034" t="s">
        <v>4</v>
      </c>
    </row>
    <row r="1035" spans="2:24">
      <c r="B1035">
        <v>4</v>
      </c>
      <c r="C1035" t="s">
        <v>13</v>
      </c>
      <c r="D1035">
        <v>2015</v>
      </c>
      <c r="E1035">
        <v>221</v>
      </c>
      <c r="F1035">
        <v>1090</v>
      </c>
      <c r="G1035">
        <v>62</v>
      </c>
      <c r="H1035">
        <v>1226.8</v>
      </c>
      <c r="I1035">
        <v>3.31</v>
      </c>
      <c r="J1035">
        <v>0</v>
      </c>
      <c r="K1035">
        <v>0.12</v>
      </c>
      <c r="L1035">
        <v>0</v>
      </c>
      <c r="M1035">
        <v>0</v>
      </c>
      <c r="N1035">
        <v>0</v>
      </c>
      <c r="O1035">
        <v>0</v>
      </c>
      <c r="P1035">
        <v>0.13</v>
      </c>
      <c r="Q1035">
        <v>20.59</v>
      </c>
      <c r="R1035">
        <v>0.26</v>
      </c>
      <c r="S1035">
        <v>0</v>
      </c>
      <c r="T1035">
        <v>1</v>
      </c>
      <c r="U1035">
        <v>1</v>
      </c>
      <c r="V1035" t="s">
        <v>53</v>
      </c>
      <c r="W1035" t="s">
        <v>55</v>
      </c>
      <c r="X1035" t="s">
        <v>4</v>
      </c>
    </row>
    <row r="1036" spans="2:24">
      <c r="B1036">
        <v>4</v>
      </c>
      <c r="C1036" t="s">
        <v>13</v>
      </c>
      <c r="D1036">
        <v>2015</v>
      </c>
      <c r="E1036">
        <v>222</v>
      </c>
      <c r="F1036">
        <v>1091</v>
      </c>
      <c r="G1036">
        <v>63</v>
      </c>
      <c r="H1036">
        <v>1233.9000000000001</v>
      </c>
      <c r="I1036">
        <v>3.31</v>
      </c>
      <c r="J1036">
        <v>0</v>
      </c>
      <c r="K1036">
        <v>0.12</v>
      </c>
      <c r="L1036">
        <v>0</v>
      </c>
      <c r="M1036">
        <v>0</v>
      </c>
      <c r="N1036">
        <v>0</v>
      </c>
      <c r="O1036">
        <v>0</v>
      </c>
      <c r="P1036">
        <v>0.13</v>
      </c>
      <c r="Q1036">
        <v>20.3</v>
      </c>
      <c r="R1036">
        <v>0.27</v>
      </c>
      <c r="S1036">
        <v>0</v>
      </c>
      <c r="T1036">
        <v>1</v>
      </c>
      <c r="U1036">
        <v>1</v>
      </c>
      <c r="V1036" t="s">
        <v>53</v>
      </c>
      <c r="W1036" t="s">
        <v>55</v>
      </c>
      <c r="X1036" t="s">
        <v>4</v>
      </c>
    </row>
    <row r="1037" spans="2:24">
      <c r="B1037">
        <v>4</v>
      </c>
      <c r="C1037" t="s">
        <v>13</v>
      </c>
      <c r="D1037">
        <v>2015</v>
      </c>
      <c r="E1037">
        <v>223</v>
      </c>
      <c r="F1037">
        <v>1092</v>
      </c>
      <c r="G1037">
        <v>64</v>
      </c>
      <c r="H1037">
        <v>1240.8</v>
      </c>
      <c r="I1037">
        <v>3.3</v>
      </c>
      <c r="J1037">
        <v>0</v>
      </c>
      <c r="K1037">
        <v>0.12</v>
      </c>
      <c r="L1037">
        <v>0</v>
      </c>
      <c r="M1037">
        <v>0</v>
      </c>
      <c r="N1037">
        <v>0</v>
      </c>
      <c r="O1037">
        <v>0</v>
      </c>
      <c r="P1037">
        <v>0.13</v>
      </c>
      <c r="Q1037">
        <v>20</v>
      </c>
      <c r="R1037">
        <v>0.28000000000000003</v>
      </c>
      <c r="S1037">
        <v>0</v>
      </c>
      <c r="T1037">
        <v>1</v>
      </c>
      <c r="U1037">
        <v>1</v>
      </c>
      <c r="V1037" t="s">
        <v>53</v>
      </c>
      <c r="W1037" t="s">
        <v>55</v>
      </c>
      <c r="X1037" t="s">
        <v>4</v>
      </c>
    </row>
    <row r="1038" spans="2:24">
      <c r="B1038">
        <v>4</v>
      </c>
      <c r="C1038" t="s">
        <v>13</v>
      </c>
      <c r="D1038">
        <v>2015</v>
      </c>
      <c r="E1038">
        <v>224</v>
      </c>
      <c r="F1038">
        <v>1093</v>
      </c>
      <c r="G1038">
        <v>65</v>
      </c>
      <c r="H1038">
        <v>1246.8</v>
      </c>
      <c r="I1038">
        <v>3.34</v>
      </c>
      <c r="J1038">
        <v>0</v>
      </c>
      <c r="K1038">
        <v>0.17</v>
      </c>
      <c r="L1038">
        <v>0</v>
      </c>
      <c r="M1038">
        <v>0</v>
      </c>
      <c r="N1038">
        <v>0</v>
      </c>
      <c r="O1038">
        <v>0</v>
      </c>
      <c r="P1038">
        <v>0.19</v>
      </c>
      <c r="Q1038">
        <v>19.7</v>
      </c>
      <c r="R1038">
        <v>0.28000000000000003</v>
      </c>
      <c r="S1038">
        <v>0</v>
      </c>
      <c r="T1038">
        <v>1</v>
      </c>
      <c r="U1038">
        <v>1</v>
      </c>
      <c r="V1038" t="s">
        <v>53</v>
      </c>
      <c r="W1038" t="s">
        <v>55</v>
      </c>
      <c r="X1038" t="s">
        <v>4</v>
      </c>
    </row>
    <row r="1039" spans="2:24">
      <c r="B1039">
        <v>4</v>
      </c>
      <c r="C1039" t="s">
        <v>13</v>
      </c>
      <c r="D1039">
        <v>2015</v>
      </c>
      <c r="E1039">
        <v>225</v>
      </c>
      <c r="F1039">
        <v>1094</v>
      </c>
      <c r="G1039">
        <v>66</v>
      </c>
      <c r="H1039">
        <v>1252.8</v>
      </c>
      <c r="I1039">
        <v>3.33</v>
      </c>
      <c r="J1039">
        <v>0</v>
      </c>
      <c r="K1039">
        <v>0.17</v>
      </c>
      <c r="L1039">
        <v>0</v>
      </c>
      <c r="M1039">
        <v>0</v>
      </c>
      <c r="N1039">
        <v>0</v>
      </c>
      <c r="O1039">
        <v>0</v>
      </c>
      <c r="P1039">
        <v>0.19</v>
      </c>
      <c r="Q1039">
        <v>19.41</v>
      </c>
      <c r="R1039">
        <v>0.28999999999999998</v>
      </c>
      <c r="S1039">
        <v>0</v>
      </c>
      <c r="T1039">
        <v>1</v>
      </c>
      <c r="U1039">
        <v>1</v>
      </c>
      <c r="V1039" t="s">
        <v>53</v>
      </c>
      <c r="W1039" t="s">
        <v>55</v>
      </c>
      <c r="X1039" t="s">
        <v>4</v>
      </c>
    </row>
    <row r="1040" spans="2:24">
      <c r="B1040">
        <v>4</v>
      </c>
      <c r="C1040" t="s">
        <v>13</v>
      </c>
      <c r="D1040">
        <v>2015</v>
      </c>
      <c r="E1040">
        <v>226</v>
      </c>
      <c r="F1040">
        <v>1095</v>
      </c>
      <c r="G1040">
        <v>67</v>
      </c>
      <c r="H1040">
        <v>1258.7</v>
      </c>
      <c r="I1040">
        <v>3.32</v>
      </c>
      <c r="J1040">
        <v>0</v>
      </c>
      <c r="K1040">
        <v>0.17</v>
      </c>
      <c r="L1040">
        <v>0</v>
      </c>
      <c r="M1040">
        <v>0</v>
      </c>
      <c r="N1040">
        <v>0</v>
      </c>
      <c r="O1040">
        <v>0</v>
      </c>
      <c r="P1040">
        <v>0.18</v>
      </c>
      <c r="Q1040">
        <v>19.11</v>
      </c>
      <c r="R1040">
        <v>0.3</v>
      </c>
      <c r="S1040">
        <v>0</v>
      </c>
      <c r="T1040">
        <v>1</v>
      </c>
      <c r="U1040">
        <v>1</v>
      </c>
      <c r="V1040" t="s">
        <v>53</v>
      </c>
      <c r="W1040" t="s">
        <v>55</v>
      </c>
      <c r="X1040" t="s">
        <v>4</v>
      </c>
    </row>
    <row r="1041" spans="2:24">
      <c r="B1041">
        <v>4</v>
      </c>
      <c r="C1041" t="s">
        <v>13</v>
      </c>
      <c r="D1041">
        <v>2015</v>
      </c>
      <c r="E1041">
        <v>227</v>
      </c>
      <c r="F1041">
        <v>1096</v>
      </c>
      <c r="G1041">
        <v>68</v>
      </c>
      <c r="H1041">
        <v>1265.7</v>
      </c>
      <c r="I1041">
        <v>3.32</v>
      </c>
      <c r="J1041">
        <v>0</v>
      </c>
      <c r="K1041">
        <v>0.17</v>
      </c>
      <c r="L1041">
        <v>0</v>
      </c>
      <c r="M1041">
        <v>0</v>
      </c>
      <c r="N1041">
        <v>0</v>
      </c>
      <c r="O1041">
        <v>0</v>
      </c>
      <c r="P1041">
        <v>0.18</v>
      </c>
      <c r="Q1041">
        <v>18.809999999999999</v>
      </c>
      <c r="R1041">
        <v>0.31</v>
      </c>
      <c r="S1041">
        <v>0</v>
      </c>
      <c r="T1041">
        <v>1</v>
      </c>
      <c r="U1041">
        <v>1</v>
      </c>
      <c r="V1041" t="s">
        <v>53</v>
      </c>
      <c r="W1041" t="s">
        <v>55</v>
      </c>
      <c r="X1041" t="s">
        <v>4</v>
      </c>
    </row>
    <row r="1042" spans="2:24">
      <c r="B1042">
        <v>4</v>
      </c>
      <c r="C1042" t="s">
        <v>13</v>
      </c>
      <c r="D1042">
        <v>2015</v>
      </c>
      <c r="E1042">
        <v>228</v>
      </c>
      <c r="F1042">
        <v>1097</v>
      </c>
      <c r="G1042">
        <v>69</v>
      </c>
      <c r="H1042">
        <v>1272.9000000000001</v>
      </c>
      <c r="I1042">
        <v>3.3</v>
      </c>
      <c r="J1042">
        <v>0</v>
      </c>
      <c r="K1042">
        <v>0.17</v>
      </c>
      <c r="L1042">
        <v>0</v>
      </c>
      <c r="M1042">
        <v>0</v>
      </c>
      <c r="N1042">
        <v>0</v>
      </c>
      <c r="O1042">
        <v>0</v>
      </c>
      <c r="P1042">
        <v>0.18</v>
      </c>
      <c r="Q1042">
        <v>18.52</v>
      </c>
      <c r="R1042">
        <v>0.32</v>
      </c>
      <c r="S1042">
        <v>0</v>
      </c>
      <c r="T1042">
        <v>1</v>
      </c>
      <c r="U1042">
        <v>1</v>
      </c>
      <c r="V1042" t="s">
        <v>53</v>
      </c>
      <c r="W1042" t="s">
        <v>55</v>
      </c>
      <c r="X1042" t="s">
        <v>4</v>
      </c>
    </row>
    <row r="1043" spans="2:24">
      <c r="B1043">
        <v>4</v>
      </c>
      <c r="C1043" t="s">
        <v>13</v>
      </c>
      <c r="D1043">
        <v>2015</v>
      </c>
      <c r="E1043">
        <v>229</v>
      </c>
      <c r="F1043">
        <v>1098</v>
      </c>
      <c r="G1043">
        <v>70</v>
      </c>
      <c r="H1043">
        <v>1280.8</v>
      </c>
      <c r="I1043">
        <v>3.29</v>
      </c>
      <c r="J1043">
        <v>0</v>
      </c>
      <c r="K1043">
        <v>0.17</v>
      </c>
      <c r="L1043">
        <v>0</v>
      </c>
      <c r="M1043">
        <v>0</v>
      </c>
      <c r="N1043">
        <v>0</v>
      </c>
      <c r="O1043">
        <v>0</v>
      </c>
      <c r="P1043">
        <v>0.18</v>
      </c>
      <c r="Q1043">
        <v>18.22</v>
      </c>
      <c r="R1043">
        <v>0.33</v>
      </c>
      <c r="S1043">
        <v>0</v>
      </c>
      <c r="T1043">
        <v>1</v>
      </c>
      <c r="U1043">
        <v>1</v>
      </c>
      <c r="V1043" t="s">
        <v>53</v>
      </c>
      <c r="W1043" t="s">
        <v>55</v>
      </c>
      <c r="X1043" t="s">
        <v>4</v>
      </c>
    </row>
    <row r="1044" spans="2:24">
      <c r="B1044">
        <v>4</v>
      </c>
      <c r="C1044" t="s">
        <v>13</v>
      </c>
      <c r="D1044">
        <v>2015</v>
      </c>
      <c r="E1044">
        <v>230</v>
      </c>
      <c r="F1044">
        <v>1099</v>
      </c>
      <c r="G1044">
        <v>71</v>
      </c>
      <c r="H1044">
        <v>1288.5</v>
      </c>
      <c r="I1044">
        <v>3.28</v>
      </c>
      <c r="J1044">
        <v>0</v>
      </c>
      <c r="K1044">
        <v>0.17</v>
      </c>
      <c r="L1044">
        <v>0</v>
      </c>
      <c r="M1044">
        <v>0</v>
      </c>
      <c r="N1044">
        <v>0</v>
      </c>
      <c r="O1044">
        <v>0</v>
      </c>
      <c r="P1044">
        <v>0.18</v>
      </c>
      <c r="Q1044">
        <v>17.920000000000002</v>
      </c>
      <c r="R1044">
        <v>0.34</v>
      </c>
      <c r="S1044">
        <v>0</v>
      </c>
      <c r="T1044">
        <v>1</v>
      </c>
      <c r="U1044">
        <v>1</v>
      </c>
      <c r="V1044" t="s">
        <v>53</v>
      </c>
      <c r="W1044" t="s">
        <v>55</v>
      </c>
      <c r="X1044" t="s">
        <v>4</v>
      </c>
    </row>
    <row r="1045" spans="2:24">
      <c r="B1045">
        <v>4</v>
      </c>
      <c r="C1045" t="s">
        <v>13</v>
      </c>
      <c r="D1045">
        <v>2015</v>
      </c>
      <c r="E1045">
        <v>231</v>
      </c>
      <c r="F1045">
        <v>1100</v>
      </c>
      <c r="G1045">
        <v>72</v>
      </c>
      <c r="H1045">
        <v>1297.2</v>
      </c>
      <c r="I1045">
        <v>3.27</v>
      </c>
      <c r="J1045">
        <v>0</v>
      </c>
      <c r="K1045">
        <v>0.16</v>
      </c>
      <c r="L1045">
        <v>0</v>
      </c>
      <c r="M1045">
        <v>0</v>
      </c>
      <c r="N1045">
        <v>0</v>
      </c>
      <c r="O1045">
        <v>0</v>
      </c>
      <c r="P1045">
        <v>0.18</v>
      </c>
      <c r="Q1045">
        <v>17.63</v>
      </c>
      <c r="R1045">
        <v>0.35</v>
      </c>
      <c r="S1045">
        <v>0</v>
      </c>
      <c r="T1045">
        <v>1</v>
      </c>
      <c r="U1045">
        <v>1</v>
      </c>
      <c r="V1045" t="s">
        <v>53</v>
      </c>
      <c r="W1045" t="s">
        <v>55</v>
      </c>
      <c r="X1045" t="s">
        <v>4</v>
      </c>
    </row>
    <row r="1046" spans="2:24">
      <c r="B1046">
        <v>4</v>
      </c>
      <c r="C1046" t="s">
        <v>13</v>
      </c>
      <c r="D1046">
        <v>2015</v>
      </c>
      <c r="E1046">
        <v>232</v>
      </c>
      <c r="F1046">
        <v>1101</v>
      </c>
      <c r="G1046">
        <v>73</v>
      </c>
      <c r="H1046">
        <v>1302.4000000000001</v>
      </c>
      <c r="I1046">
        <v>3.26</v>
      </c>
      <c r="J1046">
        <v>0</v>
      </c>
      <c r="K1046">
        <v>0.16</v>
      </c>
      <c r="L1046">
        <v>0</v>
      </c>
      <c r="M1046">
        <v>0</v>
      </c>
      <c r="N1046">
        <v>0</v>
      </c>
      <c r="O1046">
        <v>0</v>
      </c>
      <c r="P1046">
        <v>0.18</v>
      </c>
      <c r="Q1046">
        <v>17.329999999999998</v>
      </c>
      <c r="R1046">
        <v>0.35</v>
      </c>
      <c r="S1046">
        <v>0</v>
      </c>
      <c r="T1046">
        <v>1</v>
      </c>
      <c r="U1046">
        <v>1</v>
      </c>
      <c r="V1046" t="s">
        <v>53</v>
      </c>
      <c r="W1046" t="s">
        <v>55</v>
      </c>
      <c r="X1046" t="s">
        <v>4</v>
      </c>
    </row>
    <row r="1047" spans="2:24">
      <c r="B1047">
        <v>4</v>
      </c>
      <c r="C1047" t="s">
        <v>13</v>
      </c>
      <c r="D1047">
        <v>2015</v>
      </c>
      <c r="E1047">
        <v>233</v>
      </c>
      <c r="F1047">
        <v>1102</v>
      </c>
      <c r="G1047">
        <v>74</v>
      </c>
      <c r="H1047">
        <v>1308.8</v>
      </c>
      <c r="I1047">
        <v>3.24</v>
      </c>
      <c r="J1047">
        <v>0</v>
      </c>
      <c r="K1047">
        <v>0.16</v>
      </c>
      <c r="L1047">
        <v>0</v>
      </c>
      <c r="M1047">
        <v>0</v>
      </c>
      <c r="N1047">
        <v>0</v>
      </c>
      <c r="O1047">
        <v>0</v>
      </c>
      <c r="P1047">
        <v>0.18</v>
      </c>
      <c r="Q1047">
        <v>17.03</v>
      </c>
      <c r="R1047">
        <v>0.36</v>
      </c>
      <c r="S1047">
        <v>0</v>
      </c>
      <c r="T1047">
        <v>1</v>
      </c>
      <c r="U1047">
        <v>1</v>
      </c>
      <c r="V1047" t="s">
        <v>53</v>
      </c>
      <c r="W1047" t="s">
        <v>55</v>
      </c>
      <c r="X1047" t="s">
        <v>4</v>
      </c>
    </row>
    <row r="1048" spans="2:24">
      <c r="B1048">
        <v>4</v>
      </c>
      <c r="C1048" t="s">
        <v>13</v>
      </c>
      <c r="D1048">
        <v>2015</v>
      </c>
      <c r="E1048">
        <v>234</v>
      </c>
      <c r="F1048">
        <v>1103</v>
      </c>
      <c r="G1048">
        <v>75</v>
      </c>
      <c r="H1048">
        <v>1315</v>
      </c>
      <c r="I1048">
        <v>3.23</v>
      </c>
      <c r="J1048">
        <v>0</v>
      </c>
      <c r="K1048">
        <v>0.16</v>
      </c>
      <c r="L1048">
        <v>0</v>
      </c>
      <c r="M1048">
        <v>0</v>
      </c>
      <c r="N1048">
        <v>0</v>
      </c>
      <c r="O1048">
        <v>0</v>
      </c>
      <c r="P1048">
        <v>0.18</v>
      </c>
      <c r="Q1048">
        <v>16.739999999999998</v>
      </c>
      <c r="R1048">
        <v>0.36</v>
      </c>
      <c r="S1048">
        <v>0</v>
      </c>
      <c r="T1048">
        <v>1</v>
      </c>
      <c r="U1048">
        <v>1</v>
      </c>
      <c r="V1048" t="s">
        <v>53</v>
      </c>
      <c r="W1048" t="s">
        <v>55</v>
      </c>
      <c r="X1048" t="s">
        <v>4</v>
      </c>
    </row>
    <row r="1049" spans="2:24">
      <c r="B1049">
        <v>4</v>
      </c>
      <c r="C1049" t="s">
        <v>13</v>
      </c>
      <c r="D1049">
        <v>2015</v>
      </c>
      <c r="E1049">
        <v>235</v>
      </c>
      <c r="F1049">
        <v>1104</v>
      </c>
      <c r="G1049">
        <v>76</v>
      </c>
      <c r="H1049">
        <v>1322.3</v>
      </c>
      <c r="I1049">
        <v>3.22</v>
      </c>
      <c r="J1049">
        <v>0</v>
      </c>
      <c r="K1049">
        <v>0.16</v>
      </c>
      <c r="L1049">
        <v>0</v>
      </c>
      <c r="M1049">
        <v>0</v>
      </c>
      <c r="N1049">
        <v>0</v>
      </c>
      <c r="O1049">
        <v>0</v>
      </c>
      <c r="P1049">
        <v>0.18</v>
      </c>
      <c r="Q1049">
        <v>16.440000000000001</v>
      </c>
      <c r="R1049">
        <v>0.37</v>
      </c>
      <c r="S1049">
        <v>0</v>
      </c>
      <c r="T1049">
        <v>1</v>
      </c>
      <c r="U1049">
        <v>1</v>
      </c>
      <c r="V1049" t="s">
        <v>53</v>
      </c>
      <c r="W1049" t="s">
        <v>55</v>
      </c>
      <c r="X1049" t="s">
        <v>4</v>
      </c>
    </row>
    <row r="1050" spans="2:24">
      <c r="B1050">
        <v>4</v>
      </c>
      <c r="C1050" t="s">
        <v>13</v>
      </c>
      <c r="D1050">
        <v>2015</v>
      </c>
      <c r="E1050">
        <v>236</v>
      </c>
      <c r="F1050">
        <v>1105</v>
      </c>
      <c r="G1050">
        <v>77</v>
      </c>
      <c r="H1050">
        <v>1329.7</v>
      </c>
      <c r="I1050">
        <v>3.2</v>
      </c>
      <c r="J1050">
        <v>0</v>
      </c>
      <c r="K1050">
        <v>0.16</v>
      </c>
      <c r="L1050">
        <v>0</v>
      </c>
      <c r="M1050">
        <v>0</v>
      </c>
      <c r="N1050">
        <v>0</v>
      </c>
      <c r="O1050">
        <v>0</v>
      </c>
      <c r="P1050">
        <v>0.18</v>
      </c>
      <c r="Q1050">
        <v>16.14</v>
      </c>
      <c r="R1050">
        <v>0.38</v>
      </c>
      <c r="S1050">
        <v>0</v>
      </c>
      <c r="T1050">
        <v>1</v>
      </c>
      <c r="U1050">
        <v>1</v>
      </c>
      <c r="V1050" t="s">
        <v>53</v>
      </c>
      <c r="W1050" t="s">
        <v>55</v>
      </c>
      <c r="X1050" t="s">
        <v>4</v>
      </c>
    </row>
    <row r="1051" spans="2:24">
      <c r="B1051">
        <v>4</v>
      </c>
      <c r="C1051" t="s">
        <v>13</v>
      </c>
      <c r="D1051">
        <v>2015</v>
      </c>
      <c r="E1051">
        <v>237</v>
      </c>
      <c r="F1051">
        <v>1106</v>
      </c>
      <c r="G1051">
        <v>78</v>
      </c>
      <c r="H1051">
        <v>1336.9</v>
      </c>
      <c r="I1051">
        <v>3.19</v>
      </c>
      <c r="J1051">
        <v>0</v>
      </c>
      <c r="K1051">
        <v>0.16</v>
      </c>
      <c r="L1051">
        <v>0</v>
      </c>
      <c r="M1051">
        <v>0</v>
      </c>
      <c r="N1051">
        <v>0</v>
      </c>
      <c r="O1051">
        <v>0</v>
      </c>
      <c r="P1051">
        <v>0.18</v>
      </c>
      <c r="Q1051">
        <v>15.84</v>
      </c>
      <c r="R1051">
        <v>0.39</v>
      </c>
      <c r="S1051">
        <v>0</v>
      </c>
      <c r="T1051">
        <v>1</v>
      </c>
      <c r="U1051">
        <v>1</v>
      </c>
      <c r="V1051" t="s">
        <v>53</v>
      </c>
      <c r="W1051" t="s">
        <v>55</v>
      </c>
      <c r="X1051" t="s">
        <v>4</v>
      </c>
    </row>
    <row r="1052" spans="2:24">
      <c r="B1052">
        <v>4</v>
      </c>
      <c r="C1052" t="s">
        <v>13</v>
      </c>
      <c r="D1052">
        <v>2015</v>
      </c>
      <c r="E1052">
        <v>238</v>
      </c>
      <c r="F1052">
        <v>1107</v>
      </c>
      <c r="G1052">
        <v>79</v>
      </c>
      <c r="H1052">
        <v>1345.6</v>
      </c>
      <c r="I1052">
        <v>3.17</v>
      </c>
      <c r="J1052">
        <v>0</v>
      </c>
      <c r="K1052">
        <v>0.16</v>
      </c>
      <c r="L1052">
        <v>0</v>
      </c>
      <c r="M1052">
        <v>0</v>
      </c>
      <c r="N1052">
        <v>0</v>
      </c>
      <c r="O1052">
        <v>0</v>
      </c>
      <c r="P1052">
        <v>0.18</v>
      </c>
      <c r="Q1052">
        <v>15.55</v>
      </c>
      <c r="R1052">
        <v>0.4</v>
      </c>
      <c r="S1052">
        <v>0</v>
      </c>
      <c r="T1052">
        <v>1</v>
      </c>
      <c r="U1052">
        <v>1</v>
      </c>
      <c r="V1052" t="s">
        <v>53</v>
      </c>
      <c r="W1052" t="s">
        <v>55</v>
      </c>
      <c r="X1052" t="s">
        <v>4</v>
      </c>
    </row>
    <row r="1053" spans="2:24">
      <c r="B1053">
        <v>4</v>
      </c>
      <c r="C1053" t="s">
        <v>13</v>
      </c>
      <c r="D1053">
        <v>2015</v>
      </c>
      <c r="E1053">
        <v>239</v>
      </c>
      <c r="F1053">
        <v>1108</v>
      </c>
      <c r="G1053">
        <v>80</v>
      </c>
      <c r="H1053">
        <v>1350.6</v>
      </c>
      <c r="I1053">
        <v>3.15</v>
      </c>
      <c r="J1053">
        <v>0</v>
      </c>
      <c r="K1053">
        <v>0.16</v>
      </c>
      <c r="L1053">
        <v>0</v>
      </c>
      <c r="M1053">
        <v>0</v>
      </c>
      <c r="N1053">
        <v>0</v>
      </c>
      <c r="O1053">
        <v>0</v>
      </c>
      <c r="P1053">
        <v>0.17</v>
      </c>
      <c r="Q1053">
        <v>15.25</v>
      </c>
      <c r="R1053">
        <v>0.4</v>
      </c>
      <c r="S1053">
        <v>0</v>
      </c>
      <c r="T1053">
        <v>1</v>
      </c>
      <c r="U1053">
        <v>1</v>
      </c>
      <c r="V1053" t="s">
        <v>53</v>
      </c>
      <c r="W1053" t="s">
        <v>55</v>
      </c>
      <c r="X1053" t="s">
        <v>4</v>
      </c>
    </row>
    <row r="1054" spans="2:24">
      <c r="B1054">
        <v>4</v>
      </c>
      <c r="C1054" t="s">
        <v>13</v>
      </c>
      <c r="D1054">
        <v>2015</v>
      </c>
      <c r="E1054">
        <v>240</v>
      </c>
      <c r="F1054">
        <v>1109</v>
      </c>
      <c r="G1054">
        <v>81</v>
      </c>
      <c r="H1054">
        <v>1357.6</v>
      </c>
      <c r="I1054">
        <v>3.14</v>
      </c>
      <c r="J1054">
        <v>0</v>
      </c>
      <c r="K1054">
        <v>0.16</v>
      </c>
      <c r="L1054">
        <v>0</v>
      </c>
      <c r="M1054">
        <v>0</v>
      </c>
      <c r="N1054">
        <v>0</v>
      </c>
      <c r="O1054">
        <v>0</v>
      </c>
      <c r="P1054">
        <v>0.17</v>
      </c>
      <c r="Q1054">
        <v>14.95</v>
      </c>
      <c r="R1054">
        <v>0.41</v>
      </c>
      <c r="S1054">
        <v>0</v>
      </c>
      <c r="T1054">
        <v>1</v>
      </c>
      <c r="U1054">
        <v>1</v>
      </c>
      <c r="V1054" t="s">
        <v>53</v>
      </c>
      <c r="W1054" t="s">
        <v>55</v>
      </c>
      <c r="X1054" t="s">
        <v>4</v>
      </c>
    </row>
    <row r="1055" spans="2:24">
      <c r="B1055">
        <v>4</v>
      </c>
      <c r="C1055" t="s">
        <v>13</v>
      </c>
      <c r="D1055">
        <v>2015</v>
      </c>
      <c r="E1055">
        <v>241</v>
      </c>
      <c r="F1055">
        <v>1110</v>
      </c>
      <c r="G1055">
        <v>82</v>
      </c>
      <c r="H1055">
        <v>1364.8</v>
      </c>
      <c r="I1055">
        <v>3.12</v>
      </c>
      <c r="J1055">
        <v>0</v>
      </c>
      <c r="K1055">
        <v>0.16</v>
      </c>
      <c r="L1055">
        <v>0</v>
      </c>
      <c r="M1055">
        <v>0</v>
      </c>
      <c r="N1055">
        <v>0</v>
      </c>
      <c r="O1055">
        <v>0</v>
      </c>
      <c r="P1055">
        <v>0.17</v>
      </c>
      <c r="Q1055">
        <v>14.66</v>
      </c>
      <c r="R1055">
        <v>0.42</v>
      </c>
      <c r="S1055">
        <v>0</v>
      </c>
      <c r="T1055">
        <v>1</v>
      </c>
      <c r="U1055">
        <v>1</v>
      </c>
      <c r="V1055" t="s">
        <v>53</v>
      </c>
      <c r="W1055" t="s">
        <v>55</v>
      </c>
      <c r="X1055" t="s">
        <v>4</v>
      </c>
    </row>
    <row r="1056" spans="2:24">
      <c r="B1056">
        <v>4</v>
      </c>
      <c r="C1056" t="s">
        <v>13</v>
      </c>
      <c r="D1056">
        <v>2015</v>
      </c>
      <c r="E1056">
        <v>242</v>
      </c>
      <c r="F1056">
        <v>1111</v>
      </c>
      <c r="G1056">
        <v>83</v>
      </c>
      <c r="H1056">
        <v>1374</v>
      </c>
      <c r="I1056">
        <v>3.1</v>
      </c>
      <c r="J1056">
        <v>0</v>
      </c>
      <c r="K1056">
        <v>0.16</v>
      </c>
      <c r="L1056">
        <v>0</v>
      </c>
      <c r="M1056">
        <v>0</v>
      </c>
      <c r="N1056">
        <v>0</v>
      </c>
      <c r="O1056">
        <v>0</v>
      </c>
      <c r="P1056">
        <v>0.17</v>
      </c>
      <c r="Q1056">
        <v>14.36</v>
      </c>
      <c r="R1056">
        <v>0.43</v>
      </c>
      <c r="S1056">
        <v>1</v>
      </c>
      <c r="T1056">
        <v>1</v>
      </c>
      <c r="U1056">
        <v>1</v>
      </c>
      <c r="V1056" t="s">
        <v>53</v>
      </c>
      <c r="W1056" t="s">
        <v>55</v>
      </c>
      <c r="X1056" t="s">
        <v>4</v>
      </c>
    </row>
    <row r="1057" spans="2:24">
      <c r="B1057">
        <v>4</v>
      </c>
      <c r="C1057" t="s">
        <v>13</v>
      </c>
      <c r="D1057">
        <v>2015</v>
      </c>
      <c r="E1057">
        <v>243</v>
      </c>
      <c r="F1057">
        <v>1112</v>
      </c>
      <c r="G1057">
        <v>84</v>
      </c>
      <c r="H1057">
        <v>1383.4</v>
      </c>
      <c r="I1057">
        <v>3.13</v>
      </c>
      <c r="J1057">
        <v>0</v>
      </c>
      <c r="K1057">
        <v>0.21</v>
      </c>
      <c r="L1057">
        <v>0</v>
      </c>
      <c r="M1057">
        <v>0</v>
      </c>
      <c r="N1057">
        <v>0</v>
      </c>
      <c r="O1057">
        <v>0</v>
      </c>
      <c r="P1057">
        <v>0.23</v>
      </c>
      <c r="Q1057">
        <v>14.06</v>
      </c>
      <c r="R1057">
        <v>0.45</v>
      </c>
      <c r="S1057">
        <v>1</v>
      </c>
      <c r="T1057">
        <v>1</v>
      </c>
      <c r="U1057">
        <v>1</v>
      </c>
      <c r="V1057" t="s">
        <v>53</v>
      </c>
      <c r="W1057" t="s">
        <v>55</v>
      </c>
      <c r="X1057" t="s">
        <v>4</v>
      </c>
    </row>
    <row r="1058" spans="2:24">
      <c r="B1058">
        <v>4</v>
      </c>
      <c r="C1058" t="s">
        <v>13</v>
      </c>
      <c r="D1058">
        <v>2015</v>
      </c>
      <c r="E1058">
        <v>244</v>
      </c>
      <c r="F1058">
        <v>1113</v>
      </c>
      <c r="G1058">
        <v>85</v>
      </c>
      <c r="H1058">
        <v>1392.7</v>
      </c>
      <c r="I1058">
        <v>3.11</v>
      </c>
      <c r="J1058">
        <v>0</v>
      </c>
      <c r="K1058">
        <v>0.21</v>
      </c>
      <c r="L1058">
        <v>0</v>
      </c>
      <c r="M1058">
        <v>0</v>
      </c>
      <c r="N1058">
        <v>0</v>
      </c>
      <c r="O1058">
        <v>0</v>
      </c>
      <c r="P1058">
        <v>0.23</v>
      </c>
      <c r="Q1058">
        <v>13.77</v>
      </c>
      <c r="R1058">
        <v>0.46</v>
      </c>
      <c r="S1058">
        <v>1</v>
      </c>
      <c r="T1058">
        <v>1</v>
      </c>
      <c r="U1058">
        <v>1</v>
      </c>
      <c r="V1058" t="s">
        <v>53</v>
      </c>
      <c r="W1058" t="s">
        <v>55</v>
      </c>
      <c r="X1058" t="s">
        <v>4</v>
      </c>
    </row>
    <row r="1059" spans="2:24">
      <c r="B1059">
        <v>4</v>
      </c>
      <c r="C1059" t="s">
        <v>13</v>
      </c>
      <c r="D1059">
        <v>2015</v>
      </c>
      <c r="E1059">
        <v>245</v>
      </c>
      <c r="F1059">
        <v>1114</v>
      </c>
      <c r="G1059">
        <v>86</v>
      </c>
      <c r="H1059">
        <v>1400</v>
      </c>
      <c r="I1059">
        <v>3.09</v>
      </c>
      <c r="J1059">
        <v>0</v>
      </c>
      <c r="K1059">
        <v>0.2</v>
      </c>
      <c r="L1059">
        <v>0</v>
      </c>
      <c r="M1059">
        <v>0</v>
      </c>
      <c r="N1059">
        <v>0</v>
      </c>
      <c r="O1059">
        <v>0</v>
      </c>
      <c r="P1059">
        <v>0.23</v>
      </c>
      <c r="Q1059">
        <v>13.47</v>
      </c>
      <c r="R1059">
        <v>0.47</v>
      </c>
      <c r="S1059">
        <v>1</v>
      </c>
      <c r="T1059">
        <v>1</v>
      </c>
      <c r="U1059">
        <v>1</v>
      </c>
      <c r="V1059" t="s">
        <v>53</v>
      </c>
      <c r="W1059" t="s">
        <v>55</v>
      </c>
      <c r="X1059" t="s">
        <v>4</v>
      </c>
    </row>
    <row r="1060" spans="2:24">
      <c r="B1060">
        <v>4</v>
      </c>
      <c r="C1060" t="s">
        <v>13</v>
      </c>
      <c r="D1060">
        <v>2015</v>
      </c>
      <c r="E1060">
        <v>246</v>
      </c>
      <c r="F1060">
        <v>1115</v>
      </c>
      <c r="G1060">
        <v>87</v>
      </c>
      <c r="H1060">
        <v>1407.7</v>
      </c>
      <c r="I1060">
        <v>3.07</v>
      </c>
      <c r="J1060">
        <v>0</v>
      </c>
      <c r="K1060">
        <v>0.2</v>
      </c>
      <c r="L1060">
        <v>0</v>
      </c>
      <c r="M1060">
        <v>0</v>
      </c>
      <c r="N1060">
        <v>0</v>
      </c>
      <c r="O1060">
        <v>0</v>
      </c>
      <c r="P1060">
        <v>0.23</v>
      </c>
      <c r="Q1060">
        <v>13.17</v>
      </c>
      <c r="R1060">
        <v>0.48</v>
      </c>
      <c r="S1060">
        <v>1</v>
      </c>
      <c r="T1060">
        <v>1</v>
      </c>
      <c r="U1060">
        <v>1</v>
      </c>
      <c r="V1060" t="s">
        <v>53</v>
      </c>
      <c r="W1060" t="s">
        <v>55</v>
      </c>
      <c r="X1060" t="s">
        <v>4</v>
      </c>
    </row>
    <row r="1061" spans="2:24">
      <c r="B1061">
        <v>4</v>
      </c>
      <c r="C1061" t="s">
        <v>13</v>
      </c>
      <c r="D1061">
        <v>2015</v>
      </c>
      <c r="E1061">
        <v>247</v>
      </c>
      <c r="F1061">
        <v>1116</v>
      </c>
      <c r="G1061">
        <v>88</v>
      </c>
      <c r="H1061">
        <v>1414.5</v>
      </c>
      <c r="I1061">
        <v>3.05</v>
      </c>
      <c r="J1061">
        <v>0</v>
      </c>
      <c r="K1061">
        <v>0.2</v>
      </c>
      <c r="L1061">
        <v>0</v>
      </c>
      <c r="M1061">
        <v>0</v>
      </c>
      <c r="N1061">
        <v>0</v>
      </c>
      <c r="O1061">
        <v>0</v>
      </c>
      <c r="P1061">
        <v>0.22</v>
      </c>
      <c r="Q1061">
        <v>12.88</v>
      </c>
      <c r="R1061">
        <v>0.49</v>
      </c>
      <c r="S1061">
        <v>1</v>
      </c>
      <c r="T1061">
        <v>1</v>
      </c>
      <c r="U1061">
        <v>1</v>
      </c>
      <c r="V1061" t="s">
        <v>53</v>
      </c>
      <c r="W1061" t="s">
        <v>55</v>
      </c>
      <c r="X1061" t="s">
        <v>4</v>
      </c>
    </row>
    <row r="1062" spans="2:24">
      <c r="B1062">
        <v>4</v>
      </c>
      <c r="C1062" t="s">
        <v>13</v>
      </c>
      <c r="D1062">
        <v>2015</v>
      </c>
      <c r="E1062">
        <v>248</v>
      </c>
      <c r="F1062">
        <v>1117</v>
      </c>
      <c r="G1062">
        <v>89</v>
      </c>
      <c r="H1062">
        <v>1421.3</v>
      </c>
      <c r="I1062">
        <v>3.03</v>
      </c>
      <c r="J1062">
        <v>0</v>
      </c>
      <c r="K1062">
        <v>0.2</v>
      </c>
      <c r="L1062">
        <v>0</v>
      </c>
      <c r="M1062">
        <v>0</v>
      </c>
      <c r="N1062">
        <v>0</v>
      </c>
      <c r="O1062">
        <v>0</v>
      </c>
      <c r="P1062">
        <v>0.22</v>
      </c>
      <c r="Q1062">
        <v>12.58</v>
      </c>
      <c r="R1062">
        <v>0.49</v>
      </c>
      <c r="S1062">
        <v>1</v>
      </c>
      <c r="T1062">
        <v>1</v>
      </c>
      <c r="U1062">
        <v>1</v>
      </c>
      <c r="V1062" t="s">
        <v>53</v>
      </c>
      <c r="W1062" t="s">
        <v>55</v>
      </c>
      <c r="X1062" t="s">
        <v>4</v>
      </c>
    </row>
    <row r="1063" spans="2:24">
      <c r="B1063">
        <v>4</v>
      </c>
      <c r="C1063" t="s">
        <v>13</v>
      </c>
      <c r="D1063">
        <v>2015</v>
      </c>
      <c r="E1063">
        <v>249</v>
      </c>
      <c r="F1063">
        <v>1118</v>
      </c>
      <c r="G1063">
        <v>90</v>
      </c>
      <c r="H1063">
        <v>1427.6</v>
      </c>
      <c r="I1063">
        <v>3.01</v>
      </c>
      <c r="J1063">
        <v>0</v>
      </c>
      <c r="K1063">
        <v>0.2</v>
      </c>
      <c r="L1063">
        <v>0</v>
      </c>
      <c r="M1063">
        <v>0</v>
      </c>
      <c r="N1063">
        <v>0</v>
      </c>
      <c r="O1063">
        <v>0</v>
      </c>
      <c r="P1063">
        <v>0.22</v>
      </c>
      <c r="Q1063">
        <v>12.28</v>
      </c>
      <c r="R1063">
        <v>0.5</v>
      </c>
      <c r="S1063">
        <v>1</v>
      </c>
      <c r="T1063">
        <v>1</v>
      </c>
      <c r="U1063">
        <v>1</v>
      </c>
      <c r="V1063" t="s">
        <v>53</v>
      </c>
      <c r="W1063" t="s">
        <v>55</v>
      </c>
      <c r="X1063" t="s">
        <v>4</v>
      </c>
    </row>
    <row r="1064" spans="2:24">
      <c r="B1064">
        <v>4</v>
      </c>
      <c r="C1064" t="s">
        <v>13</v>
      </c>
      <c r="D1064">
        <v>2015</v>
      </c>
      <c r="E1064">
        <v>250</v>
      </c>
      <c r="F1064">
        <v>1119</v>
      </c>
      <c r="G1064">
        <v>91</v>
      </c>
      <c r="H1064">
        <v>1436</v>
      </c>
      <c r="I1064">
        <v>2.98</v>
      </c>
      <c r="J1064">
        <v>0</v>
      </c>
      <c r="K1064">
        <v>0.2</v>
      </c>
      <c r="L1064">
        <v>0</v>
      </c>
      <c r="M1064">
        <v>0</v>
      </c>
      <c r="N1064">
        <v>0</v>
      </c>
      <c r="O1064">
        <v>0</v>
      </c>
      <c r="P1064">
        <v>0.22</v>
      </c>
      <c r="Q1064">
        <v>11.99</v>
      </c>
      <c r="R1064">
        <v>0.51</v>
      </c>
      <c r="S1064">
        <v>1</v>
      </c>
      <c r="T1064">
        <v>1</v>
      </c>
      <c r="U1064">
        <v>1</v>
      </c>
      <c r="V1064" t="s">
        <v>53</v>
      </c>
      <c r="W1064" t="s">
        <v>55</v>
      </c>
      <c r="X1064" t="s">
        <v>4</v>
      </c>
    </row>
    <row r="1065" spans="2:24">
      <c r="B1065">
        <v>4</v>
      </c>
      <c r="C1065" t="s">
        <v>13</v>
      </c>
      <c r="D1065">
        <v>2015</v>
      </c>
      <c r="E1065">
        <v>251</v>
      </c>
      <c r="F1065">
        <v>1120</v>
      </c>
      <c r="G1065">
        <v>92</v>
      </c>
      <c r="H1065">
        <v>1443.1</v>
      </c>
      <c r="I1065">
        <v>2.96</v>
      </c>
      <c r="J1065">
        <v>0</v>
      </c>
      <c r="K1065">
        <v>0.19</v>
      </c>
      <c r="L1065">
        <v>0</v>
      </c>
      <c r="M1065">
        <v>0</v>
      </c>
      <c r="N1065">
        <v>0</v>
      </c>
      <c r="O1065">
        <v>0</v>
      </c>
      <c r="P1065">
        <v>0.22</v>
      </c>
      <c r="Q1065">
        <v>11.69</v>
      </c>
      <c r="R1065">
        <v>0.51</v>
      </c>
      <c r="S1065">
        <v>1</v>
      </c>
      <c r="T1065">
        <v>1</v>
      </c>
      <c r="U1065">
        <v>1</v>
      </c>
      <c r="V1065" t="s">
        <v>53</v>
      </c>
      <c r="W1065" t="s">
        <v>55</v>
      </c>
      <c r="X1065" t="s">
        <v>4</v>
      </c>
    </row>
    <row r="1066" spans="2:24">
      <c r="B1066">
        <v>4</v>
      </c>
      <c r="C1066" t="s">
        <v>13</v>
      </c>
      <c r="D1066">
        <v>2015</v>
      </c>
      <c r="E1066">
        <v>252</v>
      </c>
      <c r="F1066">
        <v>1121</v>
      </c>
      <c r="G1066">
        <v>93</v>
      </c>
      <c r="H1066">
        <v>1451.2</v>
      </c>
      <c r="I1066">
        <v>2.93</v>
      </c>
      <c r="J1066">
        <v>0</v>
      </c>
      <c r="K1066">
        <v>0.19</v>
      </c>
      <c r="L1066">
        <v>0</v>
      </c>
      <c r="M1066">
        <v>0</v>
      </c>
      <c r="N1066">
        <v>0</v>
      </c>
      <c r="O1066">
        <v>0</v>
      </c>
      <c r="P1066">
        <v>0.22</v>
      </c>
      <c r="Q1066">
        <v>11.39</v>
      </c>
      <c r="R1066">
        <v>0.52</v>
      </c>
      <c r="S1066">
        <v>1</v>
      </c>
      <c r="T1066">
        <v>1</v>
      </c>
      <c r="U1066">
        <v>1</v>
      </c>
      <c r="V1066" t="s">
        <v>53</v>
      </c>
      <c r="W1066" t="s">
        <v>55</v>
      </c>
      <c r="X1066" t="s">
        <v>4</v>
      </c>
    </row>
    <row r="1067" spans="2:24">
      <c r="B1067">
        <v>4</v>
      </c>
      <c r="C1067" t="s">
        <v>13</v>
      </c>
      <c r="D1067">
        <v>2015</v>
      </c>
      <c r="E1067">
        <v>253</v>
      </c>
      <c r="F1067">
        <v>1122</v>
      </c>
      <c r="G1067">
        <v>94</v>
      </c>
      <c r="H1067">
        <v>1458.7</v>
      </c>
      <c r="I1067">
        <v>2.91</v>
      </c>
      <c r="J1067">
        <v>0</v>
      </c>
      <c r="K1067">
        <v>0.19</v>
      </c>
      <c r="L1067">
        <v>0</v>
      </c>
      <c r="M1067">
        <v>0</v>
      </c>
      <c r="N1067">
        <v>0</v>
      </c>
      <c r="O1067">
        <v>0</v>
      </c>
      <c r="P1067">
        <v>0.21</v>
      </c>
      <c r="Q1067">
        <v>11.09</v>
      </c>
      <c r="R1067">
        <v>0.53</v>
      </c>
      <c r="S1067">
        <v>1</v>
      </c>
      <c r="T1067">
        <v>1</v>
      </c>
      <c r="U1067">
        <v>1</v>
      </c>
      <c r="V1067" t="s">
        <v>53</v>
      </c>
      <c r="W1067" t="s">
        <v>55</v>
      </c>
      <c r="X1067" t="s">
        <v>4</v>
      </c>
    </row>
    <row r="1068" spans="2:24">
      <c r="B1068">
        <v>4</v>
      </c>
      <c r="C1068" t="s">
        <v>13</v>
      </c>
      <c r="D1068">
        <v>2015</v>
      </c>
      <c r="E1068">
        <v>254</v>
      </c>
      <c r="F1068">
        <v>1123</v>
      </c>
      <c r="G1068">
        <v>95</v>
      </c>
      <c r="H1068">
        <v>1467.4</v>
      </c>
      <c r="I1068">
        <v>2.88</v>
      </c>
      <c r="J1068">
        <v>0</v>
      </c>
      <c r="K1068">
        <v>0.19</v>
      </c>
      <c r="L1068">
        <v>0</v>
      </c>
      <c r="M1068">
        <v>0</v>
      </c>
      <c r="N1068">
        <v>0</v>
      </c>
      <c r="O1068">
        <v>0</v>
      </c>
      <c r="P1068">
        <v>0.21</v>
      </c>
      <c r="Q1068">
        <v>10.8</v>
      </c>
      <c r="R1068">
        <v>0.54</v>
      </c>
      <c r="S1068">
        <v>1</v>
      </c>
      <c r="T1068">
        <v>1</v>
      </c>
      <c r="U1068">
        <v>1</v>
      </c>
      <c r="V1068" t="s">
        <v>53</v>
      </c>
      <c r="W1068" t="s">
        <v>55</v>
      </c>
      <c r="X1068" t="s">
        <v>4</v>
      </c>
    </row>
    <row r="1069" spans="2:24">
      <c r="B1069">
        <v>4</v>
      </c>
      <c r="C1069" t="s">
        <v>13</v>
      </c>
      <c r="D1069">
        <v>2015</v>
      </c>
      <c r="E1069">
        <v>255</v>
      </c>
      <c r="F1069">
        <v>1124</v>
      </c>
      <c r="G1069">
        <v>96</v>
      </c>
      <c r="H1069">
        <v>1474</v>
      </c>
      <c r="I1069">
        <v>2.86</v>
      </c>
      <c r="J1069">
        <v>0</v>
      </c>
      <c r="K1069">
        <v>0.19</v>
      </c>
      <c r="L1069">
        <v>0</v>
      </c>
      <c r="M1069">
        <v>0</v>
      </c>
      <c r="N1069">
        <v>0</v>
      </c>
      <c r="O1069">
        <v>0</v>
      </c>
      <c r="P1069">
        <v>0.21</v>
      </c>
      <c r="Q1069">
        <v>10.5</v>
      </c>
      <c r="R1069">
        <v>0.54</v>
      </c>
      <c r="S1069">
        <v>1</v>
      </c>
      <c r="T1069">
        <v>1</v>
      </c>
      <c r="U1069">
        <v>1</v>
      </c>
      <c r="V1069" t="s">
        <v>53</v>
      </c>
      <c r="W1069" t="s">
        <v>55</v>
      </c>
      <c r="X1069" t="s">
        <v>4</v>
      </c>
    </row>
    <row r="1070" spans="2:24">
      <c r="B1070">
        <v>4</v>
      </c>
      <c r="C1070" t="s">
        <v>13</v>
      </c>
      <c r="D1070">
        <v>2015</v>
      </c>
      <c r="E1070">
        <v>256</v>
      </c>
      <c r="F1070">
        <v>1125</v>
      </c>
      <c r="G1070">
        <v>97</v>
      </c>
      <c r="H1070">
        <v>1480.6</v>
      </c>
      <c r="I1070">
        <v>2.83</v>
      </c>
      <c r="J1070">
        <v>0</v>
      </c>
      <c r="K1070">
        <v>0.19</v>
      </c>
      <c r="L1070">
        <v>0</v>
      </c>
      <c r="M1070">
        <v>0</v>
      </c>
      <c r="N1070">
        <v>0</v>
      </c>
      <c r="O1070">
        <v>0</v>
      </c>
      <c r="P1070">
        <v>0.21</v>
      </c>
      <c r="Q1070">
        <v>10.199999999999999</v>
      </c>
      <c r="R1070">
        <v>0.55000000000000004</v>
      </c>
      <c r="S1070">
        <v>1</v>
      </c>
      <c r="T1070">
        <v>1</v>
      </c>
      <c r="U1070">
        <v>1</v>
      </c>
      <c r="V1070" t="s">
        <v>53</v>
      </c>
      <c r="W1070" t="s">
        <v>55</v>
      </c>
      <c r="X1070" t="s">
        <v>4</v>
      </c>
    </row>
    <row r="1071" spans="2:24">
      <c r="B1071">
        <v>4</v>
      </c>
      <c r="C1071" t="s">
        <v>13</v>
      </c>
      <c r="D1071">
        <v>2015</v>
      </c>
      <c r="E1071">
        <v>257</v>
      </c>
      <c r="F1071">
        <v>1126</v>
      </c>
      <c r="G1071">
        <v>98</v>
      </c>
      <c r="H1071">
        <v>1487.7</v>
      </c>
      <c r="I1071">
        <v>2.8</v>
      </c>
      <c r="J1071">
        <v>0</v>
      </c>
      <c r="K1071">
        <v>0.18</v>
      </c>
      <c r="L1071">
        <v>0</v>
      </c>
      <c r="M1071">
        <v>0</v>
      </c>
      <c r="N1071">
        <v>0</v>
      </c>
      <c r="O1071">
        <v>0</v>
      </c>
      <c r="P1071">
        <v>0.21</v>
      </c>
      <c r="Q1071">
        <v>9.91</v>
      </c>
      <c r="R1071">
        <v>0.56000000000000005</v>
      </c>
      <c r="S1071">
        <v>1</v>
      </c>
      <c r="T1071">
        <v>1</v>
      </c>
      <c r="U1071">
        <v>1</v>
      </c>
      <c r="V1071" t="s">
        <v>53</v>
      </c>
      <c r="W1071" t="s">
        <v>55</v>
      </c>
      <c r="X1071" t="s">
        <v>4</v>
      </c>
    </row>
    <row r="1072" spans="2:24">
      <c r="B1072">
        <v>4</v>
      </c>
      <c r="C1072" t="s">
        <v>13</v>
      </c>
      <c r="D1072">
        <v>2015</v>
      </c>
      <c r="E1072">
        <v>258</v>
      </c>
      <c r="F1072">
        <v>1127</v>
      </c>
      <c r="G1072">
        <v>99</v>
      </c>
      <c r="H1072">
        <v>1498.1</v>
      </c>
      <c r="I1072">
        <v>2.72</v>
      </c>
      <c r="J1072">
        <v>0</v>
      </c>
      <c r="K1072">
        <v>0.18</v>
      </c>
      <c r="L1072">
        <v>0</v>
      </c>
      <c r="M1072">
        <v>0</v>
      </c>
      <c r="N1072">
        <v>0</v>
      </c>
      <c r="O1072">
        <v>0</v>
      </c>
      <c r="P1072">
        <v>0.2</v>
      </c>
      <c r="Q1072">
        <v>9.61</v>
      </c>
      <c r="R1072">
        <v>0.57999999999999996</v>
      </c>
      <c r="S1072">
        <v>1</v>
      </c>
      <c r="T1072">
        <v>1</v>
      </c>
      <c r="U1072">
        <v>1</v>
      </c>
      <c r="V1072" t="s">
        <v>53</v>
      </c>
      <c r="W1072" t="s">
        <v>55</v>
      </c>
      <c r="X1072" t="s">
        <v>4</v>
      </c>
    </row>
    <row r="1073" spans="2:24">
      <c r="B1073">
        <v>4</v>
      </c>
      <c r="C1073" t="s">
        <v>13</v>
      </c>
      <c r="D1073">
        <v>2015</v>
      </c>
      <c r="E1073">
        <v>259</v>
      </c>
      <c r="F1073">
        <v>1128</v>
      </c>
      <c r="G1073">
        <v>100</v>
      </c>
      <c r="H1073">
        <v>1510.6</v>
      </c>
      <c r="I1073">
        <v>2.72</v>
      </c>
      <c r="J1073">
        <v>0</v>
      </c>
      <c r="K1073">
        <v>0.18</v>
      </c>
      <c r="L1073">
        <v>0</v>
      </c>
      <c r="M1073">
        <v>0</v>
      </c>
      <c r="N1073">
        <v>0</v>
      </c>
      <c r="O1073">
        <v>0</v>
      </c>
      <c r="P1073">
        <v>0.2</v>
      </c>
      <c r="Q1073">
        <v>9.61</v>
      </c>
      <c r="R1073">
        <v>0.6</v>
      </c>
      <c r="S1073">
        <v>2</v>
      </c>
      <c r="T1073">
        <v>1</v>
      </c>
      <c r="U1073">
        <v>1</v>
      </c>
      <c r="V1073" t="s">
        <v>53</v>
      </c>
      <c r="W1073" t="s">
        <v>55</v>
      </c>
      <c r="X1073" t="s">
        <v>4</v>
      </c>
    </row>
    <row r="1074" spans="2:24">
      <c r="B1074">
        <v>4</v>
      </c>
      <c r="C1074" t="s">
        <v>13</v>
      </c>
      <c r="D1074">
        <v>2015</v>
      </c>
      <c r="E1074">
        <v>260</v>
      </c>
      <c r="F1074">
        <v>1129</v>
      </c>
      <c r="G1074">
        <v>101</v>
      </c>
      <c r="H1074">
        <v>1522.9</v>
      </c>
      <c r="I1074">
        <v>2.77</v>
      </c>
      <c r="J1074">
        <v>0</v>
      </c>
      <c r="K1074">
        <v>0.23</v>
      </c>
      <c r="L1074">
        <v>0</v>
      </c>
      <c r="M1074">
        <v>0</v>
      </c>
      <c r="N1074">
        <v>0</v>
      </c>
      <c r="O1074">
        <v>0</v>
      </c>
      <c r="P1074">
        <v>0.26</v>
      </c>
      <c r="Q1074">
        <v>9.61</v>
      </c>
      <c r="R1074">
        <v>0.62</v>
      </c>
      <c r="S1074">
        <v>2</v>
      </c>
      <c r="T1074">
        <v>1</v>
      </c>
      <c r="U1074">
        <v>1</v>
      </c>
      <c r="V1074" t="s">
        <v>53</v>
      </c>
      <c r="W1074" t="s">
        <v>55</v>
      </c>
      <c r="X1074" t="s">
        <v>4</v>
      </c>
    </row>
    <row r="1075" spans="2:24">
      <c r="B1075">
        <v>4</v>
      </c>
      <c r="C1075" t="s">
        <v>13</v>
      </c>
      <c r="D1075">
        <v>2015</v>
      </c>
      <c r="E1075">
        <v>261</v>
      </c>
      <c r="F1075">
        <v>1130</v>
      </c>
      <c r="G1075">
        <v>102</v>
      </c>
      <c r="H1075">
        <v>1535.5</v>
      </c>
      <c r="I1075">
        <v>2.77</v>
      </c>
      <c r="J1075">
        <v>0</v>
      </c>
      <c r="K1075">
        <v>0.23</v>
      </c>
      <c r="L1075">
        <v>0</v>
      </c>
      <c r="M1075">
        <v>0</v>
      </c>
      <c r="N1075">
        <v>0</v>
      </c>
      <c r="O1075">
        <v>0</v>
      </c>
      <c r="P1075">
        <v>0.26</v>
      </c>
      <c r="Q1075">
        <v>9.61</v>
      </c>
      <c r="R1075">
        <v>0.64</v>
      </c>
      <c r="S1075">
        <v>2</v>
      </c>
      <c r="T1075">
        <v>1</v>
      </c>
      <c r="U1075">
        <v>1</v>
      </c>
      <c r="V1075" t="s">
        <v>53</v>
      </c>
      <c r="W1075" t="s">
        <v>55</v>
      </c>
      <c r="X1075" t="s">
        <v>4</v>
      </c>
    </row>
    <row r="1076" spans="2:24">
      <c r="B1076">
        <v>4</v>
      </c>
      <c r="C1076" t="s">
        <v>13</v>
      </c>
      <c r="D1076">
        <v>2015</v>
      </c>
      <c r="E1076">
        <v>262</v>
      </c>
      <c r="F1076">
        <v>1131</v>
      </c>
      <c r="G1076">
        <v>103</v>
      </c>
      <c r="H1076">
        <v>1547.8</v>
      </c>
      <c r="I1076">
        <v>2.77</v>
      </c>
      <c r="J1076">
        <v>0</v>
      </c>
      <c r="K1076">
        <v>0.23</v>
      </c>
      <c r="L1076">
        <v>0</v>
      </c>
      <c r="M1076">
        <v>0</v>
      </c>
      <c r="N1076">
        <v>0</v>
      </c>
      <c r="O1076">
        <v>0</v>
      </c>
      <c r="P1076">
        <v>0.26</v>
      </c>
      <c r="Q1076">
        <v>9.61</v>
      </c>
      <c r="R1076">
        <v>0.66</v>
      </c>
      <c r="S1076">
        <v>2</v>
      </c>
      <c r="T1076">
        <v>1</v>
      </c>
      <c r="U1076">
        <v>1</v>
      </c>
      <c r="V1076" t="s">
        <v>53</v>
      </c>
      <c r="W1076" t="s">
        <v>55</v>
      </c>
      <c r="X1076" t="s">
        <v>4</v>
      </c>
    </row>
    <row r="1077" spans="2:24">
      <c r="B1077">
        <v>4</v>
      </c>
      <c r="C1077" t="s">
        <v>13</v>
      </c>
      <c r="D1077">
        <v>2015</v>
      </c>
      <c r="E1077">
        <v>263</v>
      </c>
      <c r="F1077">
        <v>1132</v>
      </c>
      <c r="G1077">
        <v>104</v>
      </c>
      <c r="H1077">
        <v>1559.3</v>
      </c>
      <c r="I1077">
        <v>2.77</v>
      </c>
      <c r="J1077">
        <v>0</v>
      </c>
      <c r="K1077">
        <v>0.23</v>
      </c>
      <c r="L1077">
        <v>0</v>
      </c>
      <c r="M1077">
        <v>0</v>
      </c>
      <c r="N1077">
        <v>0</v>
      </c>
      <c r="O1077">
        <v>0</v>
      </c>
      <c r="P1077">
        <v>0.26</v>
      </c>
      <c r="Q1077">
        <v>9.61</v>
      </c>
      <c r="R1077">
        <v>0.68</v>
      </c>
      <c r="S1077">
        <v>2</v>
      </c>
      <c r="T1077">
        <v>1</v>
      </c>
      <c r="U1077">
        <v>1</v>
      </c>
      <c r="V1077" t="s">
        <v>53</v>
      </c>
      <c r="W1077" t="s">
        <v>55</v>
      </c>
      <c r="X1077" t="s">
        <v>4</v>
      </c>
    </row>
    <row r="1078" spans="2:24">
      <c r="B1078">
        <v>4</v>
      </c>
      <c r="C1078" t="s">
        <v>13</v>
      </c>
      <c r="D1078">
        <v>2015</v>
      </c>
      <c r="E1078">
        <v>264</v>
      </c>
      <c r="F1078">
        <v>1133</v>
      </c>
      <c r="G1078">
        <v>105</v>
      </c>
      <c r="H1078">
        <v>1570.5</v>
      </c>
      <c r="I1078">
        <v>2.77</v>
      </c>
      <c r="J1078">
        <v>0</v>
      </c>
      <c r="K1078">
        <v>0.23</v>
      </c>
      <c r="L1078">
        <v>0</v>
      </c>
      <c r="M1078">
        <v>0</v>
      </c>
      <c r="N1078">
        <v>0</v>
      </c>
      <c r="O1078">
        <v>0</v>
      </c>
      <c r="P1078">
        <v>0.26</v>
      </c>
      <c r="Q1078">
        <v>9.61</v>
      </c>
      <c r="R1078">
        <v>0.7</v>
      </c>
      <c r="S1078">
        <v>2</v>
      </c>
      <c r="T1078">
        <v>1</v>
      </c>
      <c r="U1078">
        <v>1</v>
      </c>
      <c r="V1078" t="s">
        <v>53</v>
      </c>
      <c r="W1078" t="s">
        <v>55</v>
      </c>
      <c r="X1078" t="s">
        <v>4</v>
      </c>
    </row>
    <row r="1079" spans="2:24">
      <c r="B1079">
        <v>4</v>
      </c>
      <c r="C1079" t="s">
        <v>13</v>
      </c>
      <c r="D1079">
        <v>2015</v>
      </c>
      <c r="E1079">
        <v>265</v>
      </c>
      <c r="F1079">
        <v>1134</v>
      </c>
      <c r="G1079">
        <v>106</v>
      </c>
      <c r="H1079">
        <v>1581.3</v>
      </c>
      <c r="I1079">
        <v>2.77</v>
      </c>
      <c r="J1079">
        <v>0</v>
      </c>
      <c r="K1079">
        <v>0.23</v>
      </c>
      <c r="L1079">
        <v>0</v>
      </c>
      <c r="M1079">
        <v>0</v>
      </c>
      <c r="N1079">
        <v>0</v>
      </c>
      <c r="O1079">
        <v>0</v>
      </c>
      <c r="P1079">
        <v>0.26</v>
      </c>
      <c r="Q1079">
        <v>9.61</v>
      </c>
      <c r="R1079">
        <v>0.72</v>
      </c>
      <c r="S1079">
        <v>2</v>
      </c>
      <c r="T1079">
        <v>1</v>
      </c>
      <c r="U1079">
        <v>1</v>
      </c>
      <c r="V1079" t="s">
        <v>53</v>
      </c>
      <c r="W1079" t="s">
        <v>55</v>
      </c>
      <c r="X1079" t="s">
        <v>4</v>
      </c>
    </row>
    <row r="1080" spans="2:24">
      <c r="B1080">
        <v>4</v>
      </c>
      <c r="C1080" t="s">
        <v>13</v>
      </c>
      <c r="D1080">
        <v>2015</v>
      </c>
      <c r="E1080">
        <v>266</v>
      </c>
      <c r="F1080">
        <v>1135</v>
      </c>
      <c r="G1080">
        <v>107</v>
      </c>
      <c r="H1080">
        <v>1592.2</v>
      </c>
      <c r="I1080">
        <v>2.77</v>
      </c>
      <c r="J1080">
        <v>0</v>
      </c>
      <c r="K1080">
        <v>0.23</v>
      </c>
      <c r="L1080">
        <v>0</v>
      </c>
      <c r="M1080">
        <v>0</v>
      </c>
      <c r="N1080">
        <v>0</v>
      </c>
      <c r="O1080">
        <v>0</v>
      </c>
      <c r="P1080">
        <v>0.26</v>
      </c>
      <c r="Q1080">
        <v>9.61</v>
      </c>
      <c r="R1080">
        <v>0.74</v>
      </c>
      <c r="S1080">
        <v>2</v>
      </c>
      <c r="T1080">
        <v>1</v>
      </c>
      <c r="U1080">
        <v>1</v>
      </c>
      <c r="V1080" t="s">
        <v>53</v>
      </c>
      <c r="W1080" t="s">
        <v>55</v>
      </c>
      <c r="X1080" t="s">
        <v>4</v>
      </c>
    </row>
    <row r="1081" spans="2:24">
      <c r="B1081">
        <v>4</v>
      </c>
      <c r="C1081" t="s">
        <v>13</v>
      </c>
      <c r="D1081">
        <v>2015</v>
      </c>
      <c r="E1081">
        <v>267</v>
      </c>
      <c r="F1081">
        <v>1136</v>
      </c>
      <c r="G1081">
        <v>108</v>
      </c>
      <c r="H1081">
        <v>1603.9</v>
      </c>
      <c r="I1081">
        <v>2.77</v>
      </c>
      <c r="J1081">
        <v>0</v>
      </c>
      <c r="K1081">
        <v>0.23</v>
      </c>
      <c r="L1081">
        <v>0</v>
      </c>
      <c r="M1081">
        <v>0</v>
      </c>
      <c r="N1081">
        <v>0</v>
      </c>
      <c r="O1081">
        <v>0</v>
      </c>
      <c r="P1081">
        <v>0.26</v>
      </c>
      <c r="Q1081">
        <v>9.61</v>
      </c>
      <c r="R1081">
        <v>0.76</v>
      </c>
      <c r="S1081">
        <v>2</v>
      </c>
      <c r="T1081">
        <v>1</v>
      </c>
      <c r="U1081">
        <v>1</v>
      </c>
      <c r="V1081" t="s">
        <v>53</v>
      </c>
      <c r="W1081" t="s">
        <v>55</v>
      </c>
      <c r="X1081" t="s">
        <v>4</v>
      </c>
    </row>
    <row r="1082" spans="2:24">
      <c r="B1082">
        <v>4</v>
      </c>
      <c r="C1082" t="s">
        <v>13</v>
      </c>
      <c r="D1082">
        <v>2015</v>
      </c>
      <c r="E1082">
        <v>268</v>
      </c>
      <c r="F1082">
        <v>1137</v>
      </c>
      <c r="G1082">
        <v>109</v>
      </c>
      <c r="H1082">
        <v>1614.7</v>
      </c>
      <c r="I1082">
        <v>2.77</v>
      </c>
      <c r="J1082">
        <v>0</v>
      </c>
      <c r="K1082">
        <v>0.23</v>
      </c>
      <c r="L1082">
        <v>0</v>
      </c>
      <c r="M1082">
        <v>0</v>
      </c>
      <c r="N1082">
        <v>0</v>
      </c>
      <c r="O1082">
        <v>0</v>
      </c>
      <c r="P1082">
        <v>0.26</v>
      </c>
      <c r="Q1082">
        <v>9.61</v>
      </c>
      <c r="R1082">
        <v>0.77</v>
      </c>
      <c r="S1082">
        <v>2</v>
      </c>
      <c r="T1082">
        <v>1</v>
      </c>
      <c r="U1082">
        <v>1</v>
      </c>
      <c r="V1082" t="s">
        <v>53</v>
      </c>
      <c r="W1082" t="s">
        <v>55</v>
      </c>
      <c r="X1082" t="s">
        <v>4</v>
      </c>
    </row>
    <row r="1083" spans="2:24">
      <c r="B1083">
        <v>4</v>
      </c>
      <c r="C1083" t="s">
        <v>13</v>
      </c>
      <c r="D1083">
        <v>2015</v>
      </c>
      <c r="E1083">
        <v>269</v>
      </c>
      <c r="F1083">
        <v>1138</v>
      </c>
      <c r="G1083">
        <v>110</v>
      </c>
      <c r="H1083">
        <v>1626</v>
      </c>
      <c r="I1083">
        <v>2.77</v>
      </c>
      <c r="J1083">
        <v>0</v>
      </c>
      <c r="K1083">
        <v>0.23</v>
      </c>
      <c r="L1083">
        <v>0</v>
      </c>
      <c r="M1083">
        <v>0</v>
      </c>
      <c r="N1083">
        <v>0</v>
      </c>
      <c r="O1083">
        <v>0</v>
      </c>
      <c r="P1083">
        <v>0.26</v>
      </c>
      <c r="Q1083">
        <v>9.61</v>
      </c>
      <c r="R1083">
        <v>0.79</v>
      </c>
      <c r="S1083">
        <v>2</v>
      </c>
      <c r="T1083">
        <v>1</v>
      </c>
      <c r="U1083">
        <v>1</v>
      </c>
      <c r="V1083" t="s">
        <v>53</v>
      </c>
      <c r="W1083" t="s">
        <v>55</v>
      </c>
      <c r="X1083" t="s">
        <v>4</v>
      </c>
    </row>
    <row r="1084" spans="2:24">
      <c r="B1084">
        <v>4</v>
      </c>
      <c r="C1084" t="s">
        <v>13</v>
      </c>
      <c r="D1084">
        <v>2015</v>
      </c>
      <c r="E1084">
        <v>270</v>
      </c>
      <c r="F1084">
        <v>1139</v>
      </c>
      <c r="G1084">
        <v>111</v>
      </c>
      <c r="H1084">
        <v>1639.4</v>
      </c>
      <c r="I1084">
        <v>2.77</v>
      </c>
      <c r="J1084">
        <v>0</v>
      </c>
      <c r="K1084">
        <v>0.23</v>
      </c>
      <c r="L1084">
        <v>0</v>
      </c>
      <c r="M1084">
        <v>0</v>
      </c>
      <c r="N1084">
        <v>0</v>
      </c>
      <c r="O1084">
        <v>0</v>
      </c>
      <c r="P1084">
        <v>0.26</v>
      </c>
      <c r="Q1084">
        <v>9.61</v>
      </c>
      <c r="R1084">
        <v>0.82</v>
      </c>
      <c r="S1084">
        <v>3</v>
      </c>
      <c r="T1084">
        <v>1</v>
      </c>
      <c r="U1084">
        <v>1</v>
      </c>
      <c r="V1084" t="s">
        <v>53</v>
      </c>
      <c r="W1084" t="s">
        <v>55</v>
      </c>
      <c r="X1084" t="s">
        <v>4</v>
      </c>
    </row>
    <row r="1085" spans="2:24">
      <c r="B1085">
        <v>4</v>
      </c>
      <c r="C1085" t="s">
        <v>13</v>
      </c>
      <c r="D1085">
        <v>2015</v>
      </c>
      <c r="E1085">
        <v>271</v>
      </c>
      <c r="F1085">
        <v>1140</v>
      </c>
      <c r="G1085">
        <v>112</v>
      </c>
      <c r="H1085">
        <v>1649.4</v>
      </c>
      <c r="I1085">
        <v>2.83</v>
      </c>
      <c r="J1085">
        <v>0</v>
      </c>
      <c r="K1085">
        <v>0.28999999999999998</v>
      </c>
      <c r="L1085">
        <v>0</v>
      </c>
      <c r="M1085">
        <v>0</v>
      </c>
      <c r="N1085">
        <v>0</v>
      </c>
      <c r="O1085">
        <v>0</v>
      </c>
      <c r="P1085">
        <v>0.33</v>
      </c>
      <c r="Q1085">
        <v>9.61</v>
      </c>
      <c r="R1085">
        <v>0.83</v>
      </c>
      <c r="S1085">
        <v>3</v>
      </c>
      <c r="T1085">
        <v>1</v>
      </c>
      <c r="U1085">
        <v>1</v>
      </c>
      <c r="V1085" t="s">
        <v>53</v>
      </c>
      <c r="W1085" t="s">
        <v>55</v>
      </c>
      <c r="X1085" t="s">
        <v>4</v>
      </c>
    </row>
    <row r="1086" spans="2:24">
      <c r="B1086">
        <v>4</v>
      </c>
      <c r="C1086" t="s">
        <v>13</v>
      </c>
      <c r="D1086">
        <v>2015</v>
      </c>
      <c r="E1086">
        <v>272</v>
      </c>
      <c r="F1086">
        <v>1141</v>
      </c>
      <c r="G1086">
        <v>113</v>
      </c>
      <c r="H1086">
        <v>1660</v>
      </c>
      <c r="I1086">
        <v>2.83</v>
      </c>
      <c r="J1086">
        <v>0</v>
      </c>
      <c r="K1086">
        <v>0.28999999999999998</v>
      </c>
      <c r="L1086">
        <v>0</v>
      </c>
      <c r="M1086">
        <v>0</v>
      </c>
      <c r="N1086">
        <v>0</v>
      </c>
      <c r="O1086">
        <v>0</v>
      </c>
      <c r="P1086">
        <v>0.33</v>
      </c>
      <c r="Q1086">
        <v>9.61</v>
      </c>
      <c r="R1086">
        <v>0.85</v>
      </c>
      <c r="S1086">
        <v>3</v>
      </c>
      <c r="T1086">
        <v>1</v>
      </c>
      <c r="U1086">
        <v>1</v>
      </c>
      <c r="V1086" t="s">
        <v>53</v>
      </c>
      <c r="W1086" t="s">
        <v>55</v>
      </c>
      <c r="X1086" t="s">
        <v>4</v>
      </c>
    </row>
    <row r="1087" spans="2:24">
      <c r="B1087">
        <v>4</v>
      </c>
      <c r="C1087" t="s">
        <v>13</v>
      </c>
      <c r="D1087">
        <v>2015</v>
      </c>
      <c r="E1087">
        <v>273</v>
      </c>
      <c r="F1087">
        <v>1142</v>
      </c>
      <c r="G1087">
        <v>114</v>
      </c>
      <c r="H1087">
        <v>1671.9</v>
      </c>
      <c r="I1087">
        <v>2.83</v>
      </c>
      <c r="J1087">
        <v>0</v>
      </c>
      <c r="K1087">
        <v>0.28999999999999998</v>
      </c>
      <c r="L1087">
        <v>0</v>
      </c>
      <c r="M1087">
        <v>0</v>
      </c>
      <c r="N1087">
        <v>0</v>
      </c>
      <c r="O1087">
        <v>0</v>
      </c>
      <c r="P1087">
        <v>0.33</v>
      </c>
      <c r="Q1087">
        <v>9.61</v>
      </c>
      <c r="R1087">
        <v>0.87</v>
      </c>
      <c r="S1087">
        <v>3</v>
      </c>
      <c r="T1087">
        <v>1</v>
      </c>
      <c r="U1087">
        <v>1</v>
      </c>
      <c r="V1087" t="s">
        <v>53</v>
      </c>
      <c r="W1087" t="s">
        <v>55</v>
      </c>
      <c r="X1087" t="s">
        <v>4</v>
      </c>
    </row>
    <row r="1088" spans="2:24">
      <c r="B1088">
        <v>4</v>
      </c>
      <c r="C1088" t="s">
        <v>13</v>
      </c>
      <c r="D1088">
        <v>2015</v>
      </c>
      <c r="E1088">
        <v>274</v>
      </c>
      <c r="F1088">
        <v>1143</v>
      </c>
      <c r="G1088">
        <v>115</v>
      </c>
      <c r="H1088">
        <v>1684.5</v>
      </c>
      <c r="I1088">
        <v>2.83</v>
      </c>
      <c r="J1088">
        <v>0</v>
      </c>
      <c r="K1088">
        <v>0.28999999999999998</v>
      </c>
      <c r="L1088">
        <v>0</v>
      </c>
      <c r="M1088">
        <v>0</v>
      </c>
      <c r="N1088">
        <v>0</v>
      </c>
      <c r="O1088">
        <v>0</v>
      </c>
      <c r="P1088">
        <v>0.33</v>
      </c>
      <c r="Q1088">
        <v>9.61</v>
      </c>
      <c r="R1088">
        <v>0.89</v>
      </c>
      <c r="S1088">
        <v>3</v>
      </c>
      <c r="T1088">
        <v>1</v>
      </c>
      <c r="U1088">
        <v>1</v>
      </c>
      <c r="V1088" t="s">
        <v>53</v>
      </c>
      <c r="W1088" t="s">
        <v>55</v>
      </c>
      <c r="X1088" t="s">
        <v>4</v>
      </c>
    </row>
    <row r="1089" spans="2:24">
      <c r="B1089">
        <v>4</v>
      </c>
      <c r="C1089" t="s">
        <v>13</v>
      </c>
      <c r="D1089">
        <v>2015</v>
      </c>
      <c r="E1089">
        <v>275</v>
      </c>
      <c r="F1089">
        <v>1144</v>
      </c>
      <c r="G1089">
        <v>116</v>
      </c>
      <c r="H1089">
        <v>1697.7</v>
      </c>
      <c r="I1089">
        <v>2.83</v>
      </c>
      <c r="J1089">
        <v>0</v>
      </c>
      <c r="K1089">
        <v>0.28999999999999998</v>
      </c>
      <c r="L1089">
        <v>0</v>
      </c>
      <c r="M1089">
        <v>0</v>
      </c>
      <c r="N1089">
        <v>0</v>
      </c>
      <c r="O1089">
        <v>0</v>
      </c>
      <c r="P1089">
        <v>0.33</v>
      </c>
      <c r="Q1089">
        <v>9.61</v>
      </c>
      <c r="R1089">
        <v>0.91</v>
      </c>
      <c r="S1089">
        <v>3</v>
      </c>
      <c r="T1089">
        <v>1</v>
      </c>
      <c r="U1089">
        <v>1</v>
      </c>
      <c r="V1089" t="s">
        <v>53</v>
      </c>
      <c r="W1089" t="s">
        <v>55</v>
      </c>
      <c r="X1089" t="s">
        <v>4</v>
      </c>
    </row>
    <row r="1090" spans="2:24">
      <c r="B1090">
        <v>4</v>
      </c>
      <c r="C1090" t="s">
        <v>13</v>
      </c>
      <c r="D1090">
        <v>2015</v>
      </c>
      <c r="E1090">
        <v>276</v>
      </c>
      <c r="F1090">
        <v>1145</v>
      </c>
      <c r="G1090">
        <v>117</v>
      </c>
      <c r="H1090">
        <v>1709</v>
      </c>
      <c r="I1090">
        <v>2.83</v>
      </c>
      <c r="J1090">
        <v>0</v>
      </c>
      <c r="K1090">
        <v>0.28999999999999998</v>
      </c>
      <c r="L1090">
        <v>0</v>
      </c>
      <c r="M1090">
        <v>0</v>
      </c>
      <c r="N1090">
        <v>0</v>
      </c>
      <c r="O1090">
        <v>0</v>
      </c>
      <c r="P1090">
        <v>0.33</v>
      </c>
      <c r="Q1090">
        <v>9.61</v>
      </c>
      <c r="R1090">
        <v>0.93</v>
      </c>
      <c r="S1090">
        <v>3</v>
      </c>
      <c r="T1090">
        <v>1</v>
      </c>
      <c r="U1090">
        <v>1</v>
      </c>
      <c r="V1090" t="s">
        <v>53</v>
      </c>
      <c r="W1090" t="s">
        <v>55</v>
      </c>
      <c r="X1090" t="s">
        <v>4</v>
      </c>
    </row>
    <row r="1091" spans="2:24">
      <c r="B1091">
        <v>4</v>
      </c>
      <c r="C1091" t="s">
        <v>13</v>
      </c>
      <c r="D1091">
        <v>2015</v>
      </c>
      <c r="E1091">
        <v>277</v>
      </c>
      <c r="F1091">
        <v>1146</v>
      </c>
      <c r="G1091">
        <v>118</v>
      </c>
      <c r="H1091">
        <v>1718.8</v>
      </c>
      <c r="I1091">
        <v>2.83</v>
      </c>
      <c r="J1091">
        <v>0</v>
      </c>
      <c r="K1091">
        <v>0.28999999999999998</v>
      </c>
      <c r="L1091">
        <v>0</v>
      </c>
      <c r="M1091">
        <v>0</v>
      </c>
      <c r="N1091">
        <v>0</v>
      </c>
      <c r="O1091">
        <v>0</v>
      </c>
      <c r="P1091">
        <v>0.33</v>
      </c>
      <c r="Q1091">
        <v>9.61</v>
      </c>
      <c r="R1091">
        <v>0.94</v>
      </c>
      <c r="S1091">
        <v>3</v>
      </c>
      <c r="T1091">
        <v>1</v>
      </c>
      <c r="U1091">
        <v>1</v>
      </c>
      <c r="V1091" t="s">
        <v>53</v>
      </c>
      <c r="W1091" t="s">
        <v>55</v>
      </c>
      <c r="X1091" t="s">
        <v>4</v>
      </c>
    </row>
    <row r="1092" spans="2:24">
      <c r="B1092">
        <v>4</v>
      </c>
      <c r="C1092" t="s">
        <v>13</v>
      </c>
      <c r="D1092">
        <v>2015</v>
      </c>
      <c r="E1092">
        <v>278</v>
      </c>
      <c r="F1092">
        <v>1147</v>
      </c>
      <c r="G1092">
        <v>119</v>
      </c>
      <c r="H1092">
        <v>1727.4</v>
      </c>
      <c r="I1092">
        <v>2.83</v>
      </c>
      <c r="J1092">
        <v>0</v>
      </c>
      <c r="K1092">
        <v>0.28999999999999998</v>
      </c>
      <c r="L1092">
        <v>0</v>
      </c>
      <c r="M1092">
        <v>0</v>
      </c>
      <c r="N1092">
        <v>0</v>
      </c>
      <c r="O1092">
        <v>0</v>
      </c>
      <c r="P1092">
        <v>0.33</v>
      </c>
      <c r="Q1092">
        <v>9.61</v>
      </c>
      <c r="R1092">
        <v>0.95</v>
      </c>
      <c r="S1092">
        <v>3</v>
      </c>
      <c r="T1092">
        <v>1</v>
      </c>
      <c r="U1092">
        <v>1</v>
      </c>
      <c r="V1092" t="s">
        <v>53</v>
      </c>
      <c r="W1092" t="s">
        <v>55</v>
      </c>
      <c r="X1092" t="s">
        <v>4</v>
      </c>
    </row>
    <row r="1093" spans="2:24">
      <c r="B1093">
        <v>4</v>
      </c>
      <c r="C1093" t="s">
        <v>13</v>
      </c>
      <c r="D1093">
        <v>2015</v>
      </c>
      <c r="E1093">
        <v>279</v>
      </c>
      <c r="F1093">
        <v>1148</v>
      </c>
      <c r="G1093">
        <v>120</v>
      </c>
      <c r="H1093">
        <v>1736.6</v>
      </c>
      <c r="I1093">
        <v>2.83</v>
      </c>
      <c r="J1093">
        <v>0</v>
      </c>
      <c r="K1093">
        <v>0.28999999999999998</v>
      </c>
      <c r="L1093">
        <v>0</v>
      </c>
      <c r="M1093">
        <v>0</v>
      </c>
      <c r="N1093">
        <v>0</v>
      </c>
      <c r="O1093">
        <v>0</v>
      </c>
      <c r="P1093">
        <v>0.33</v>
      </c>
      <c r="Q1093">
        <v>9.61</v>
      </c>
      <c r="R1093">
        <v>0.97</v>
      </c>
      <c r="S1093">
        <v>3</v>
      </c>
      <c r="T1093">
        <v>1</v>
      </c>
      <c r="U1093">
        <v>1</v>
      </c>
      <c r="V1093" t="s">
        <v>53</v>
      </c>
      <c r="W1093" t="s">
        <v>55</v>
      </c>
      <c r="X1093" t="s">
        <v>4</v>
      </c>
    </row>
    <row r="1094" spans="2:24">
      <c r="B1094">
        <v>4</v>
      </c>
      <c r="C1094" t="s">
        <v>13</v>
      </c>
      <c r="D1094">
        <v>2015</v>
      </c>
      <c r="E1094">
        <v>280</v>
      </c>
      <c r="F1094">
        <v>1149</v>
      </c>
      <c r="G1094">
        <v>121</v>
      </c>
      <c r="H1094">
        <v>1746.8</v>
      </c>
      <c r="I1094">
        <v>2.83</v>
      </c>
      <c r="J1094">
        <v>0</v>
      </c>
      <c r="K1094">
        <v>0.28999999999999998</v>
      </c>
      <c r="L1094">
        <v>0</v>
      </c>
      <c r="M1094">
        <v>0</v>
      </c>
      <c r="N1094">
        <v>0</v>
      </c>
      <c r="O1094">
        <v>0</v>
      </c>
      <c r="P1094">
        <v>0.33</v>
      </c>
      <c r="Q1094">
        <v>9.61</v>
      </c>
      <c r="R1094">
        <v>0.98</v>
      </c>
      <c r="S1094">
        <v>3</v>
      </c>
      <c r="T1094">
        <v>1</v>
      </c>
      <c r="U1094">
        <v>1</v>
      </c>
      <c r="V1094" t="s">
        <v>53</v>
      </c>
      <c r="W1094" t="s">
        <v>55</v>
      </c>
      <c r="X1094" t="s">
        <v>4</v>
      </c>
    </row>
    <row r="1095" spans="2:24">
      <c r="B1095">
        <v>4</v>
      </c>
      <c r="C1095" t="s">
        <v>13</v>
      </c>
      <c r="D1095">
        <v>2015</v>
      </c>
      <c r="E1095">
        <v>281</v>
      </c>
      <c r="F1095">
        <v>1150</v>
      </c>
      <c r="G1095">
        <v>122</v>
      </c>
      <c r="H1095">
        <v>1759.2</v>
      </c>
      <c r="I1095">
        <v>2.83</v>
      </c>
      <c r="J1095">
        <v>0</v>
      </c>
      <c r="K1095">
        <v>0.28999999999999998</v>
      </c>
      <c r="L1095">
        <v>0</v>
      </c>
      <c r="M1095">
        <v>0</v>
      </c>
      <c r="N1095">
        <v>0</v>
      </c>
      <c r="O1095">
        <v>0</v>
      </c>
      <c r="P1095">
        <v>0.33</v>
      </c>
      <c r="Q1095">
        <v>9.61</v>
      </c>
      <c r="R1095">
        <v>1.01</v>
      </c>
      <c r="S1095">
        <v>3</v>
      </c>
      <c r="T1095">
        <v>1</v>
      </c>
      <c r="U1095">
        <v>1</v>
      </c>
      <c r="V1095" t="s">
        <v>53</v>
      </c>
      <c r="W1095" t="s">
        <v>55</v>
      </c>
      <c r="X1095" t="s">
        <v>4</v>
      </c>
    </row>
    <row r="1096" spans="2:24">
      <c r="B1096">
        <v>4</v>
      </c>
      <c r="C1096" t="s">
        <v>13</v>
      </c>
      <c r="D1096">
        <v>2015</v>
      </c>
      <c r="E1096">
        <v>282</v>
      </c>
      <c r="F1096">
        <v>1151</v>
      </c>
      <c r="G1096">
        <v>123</v>
      </c>
      <c r="H1096">
        <v>1770.3</v>
      </c>
      <c r="I1096">
        <v>2.83</v>
      </c>
      <c r="J1096">
        <v>0</v>
      </c>
      <c r="K1096">
        <v>0.28999999999999998</v>
      </c>
      <c r="L1096">
        <v>0</v>
      </c>
      <c r="M1096">
        <v>0</v>
      </c>
      <c r="N1096">
        <v>0</v>
      </c>
      <c r="O1096">
        <v>0</v>
      </c>
      <c r="P1096">
        <v>0.33</v>
      </c>
      <c r="Q1096">
        <v>9.61</v>
      </c>
      <c r="R1096">
        <v>1.02</v>
      </c>
      <c r="S1096">
        <v>4</v>
      </c>
      <c r="T1096">
        <v>1</v>
      </c>
      <c r="U1096">
        <v>1</v>
      </c>
      <c r="V1096" t="s">
        <v>53</v>
      </c>
      <c r="W1096" t="s">
        <v>55</v>
      </c>
      <c r="X1096" t="s">
        <v>4</v>
      </c>
    </row>
    <row r="1097" spans="2:24">
      <c r="B1097">
        <v>4</v>
      </c>
      <c r="C1097" t="s">
        <v>13</v>
      </c>
      <c r="D1097">
        <v>2015</v>
      </c>
      <c r="E1097">
        <v>283</v>
      </c>
      <c r="F1097">
        <v>1152</v>
      </c>
      <c r="G1097">
        <v>124</v>
      </c>
      <c r="H1097">
        <v>1780.4</v>
      </c>
      <c r="I1097">
        <v>2.89</v>
      </c>
      <c r="J1097">
        <v>0</v>
      </c>
      <c r="K1097">
        <v>0.35</v>
      </c>
      <c r="L1097">
        <v>0</v>
      </c>
      <c r="M1097">
        <v>0</v>
      </c>
      <c r="N1097">
        <v>0</v>
      </c>
      <c r="O1097">
        <v>0</v>
      </c>
      <c r="P1097">
        <v>0.4</v>
      </c>
      <c r="Q1097">
        <v>9.61</v>
      </c>
      <c r="R1097">
        <v>1.04</v>
      </c>
      <c r="S1097">
        <v>4</v>
      </c>
      <c r="T1097">
        <v>1</v>
      </c>
      <c r="U1097">
        <v>1</v>
      </c>
      <c r="V1097" t="s">
        <v>53</v>
      </c>
      <c r="W1097" t="s">
        <v>55</v>
      </c>
      <c r="X1097" t="s">
        <v>4</v>
      </c>
    </row>
    <row r="1098" spans="2:24">
      <c r="B1098">
        <v>4</v>
      </c>
      <c r="C1098" t="s">
        <v>13</v>
      </c>
      <c r="D1098">
        <v>2015</v>
      </c>
      <c r="E1098">
        <v>284</v>
      </c>
      <c r="F1098">
        <v>1153</v>
      </c>
      <c r="G1098">
        <v>125</v>
      </c>
      <c r="H1098">
        <v>1792.3</v>
      </c>
      <c r="I1098">
        <v>2.89</v>
      </c>
      <c r="J1098">
        <v>0</v>
      </c>
      <c r="K1098">
        <v>0.35</v>
      </c>
      <c r="L1098">
        <v>0</v>
      </c>
      <c r="M1098">
        <v>0</v>
      </c>
      <c r="N1098">
        <v>0</v>
      </c>
      <c r="O1098">
        <v>0</v>
      </c>
      <c r="P1098">
        <v>0.4</v>
      </c>
      <c r="Q1098">
        <v>9.61</v>
      </c>
      <c r="R1098">
        <v>1.06</v>
      </c>
      <c r="S1098">
        <v>4</v>
      </c>
      <c r="T1098">
        <v>1</v>
      </c>
      <c r="U1098">
        <v>1</v>
      </c>
      <c r="V1098" t="s">
        <v>53</v>
      </c>
      <c r="W1098" t="s">
        <v>55</v>
      </c>
      <c r="X1098" t="s">
        <v>4</v>
      </c>
    </row>
    <row r="1099" spans="2:24">
      <c r="B1099">
        <v>4</v>
      </c>
      <c r="C1099" t="s">
        <v>13</v>
      </c>
      <c r="D1099">
        <v>2015</v>
      </c>
      <c r="E1099">
        <v>285</v>
      </c>
      <c r="F1099">
        <v>1154</v>
      </c>
      <c r="G1099">
        <v>126</v>
      </c>
      <c r="H1099">
        <v>1802.3</v>
      </c>
      <c r="I1099">
        <v>2.89</v>
      </c>
      <c r="J1099">
        <v>0</v>
      </c>
      <c r="K1099">
        <v>0.35</v>
      </c>
      <c r="L1099">
        <v>0</v>
      </c>
      <c r="M1099">
        <v>0</v>
      </c>
      <c r="N1099">
        <v>0</v>
      </c>
      <c r="O1099">
        <v>0</v>
      </c>
      <c r="P1099">
        <v>0.4</v>
      </c>
      <c r="Q1099">
        <v>9.61</v>
      </c>
      <c r="R1099">
        <v>1.07</v>
      </c>
      <c r="S1099">
        <v>4</v>
      </c>
      <c r="T1099">
        <v>1</v>
      </c>
      <c r="U1099">
        <v>1</v>
      </c>
      <c r="V1099" t="s">
        <v>53</v>
      </c>
      <c r="W1099" t="s">
        <v>55</v>
      </c>
      <c r="X1099" t="s">
        <v>4</v>
      </c>
    </row>
    <row r="1100" spans="2:24">
      <c r="B1100">
        <v>4</v>
      </c>
      <c r="C1100" t="s">
        <v>13</v>
      </c>
      <c r="D1100">
        <v>2015</v>
      </c>
      <c r="E1100">
        <v>286</v>
      </c>
      <c r="F1100">
        <v>1155</v>
      </c>
      <c r="G1100">
        <v>127</v>
      </c>
      <c r="H1100">
        <v>1812.5</v>
      </c>
      <c r="I1100">
        <v>2.89</v>
      </c>
      <c r="J1100">
        <v>0</v>
      </c>
      <c r="K1100">
        <v>0.35</v>
      </c>
      <c r="L1100">
        <v>0</v>
      </c>
      <c r="M1100">
        <v>0</v>
      </c>
      <c r="N1100">
        <v>0</v>
      </c>
      <c r="O1100">
        <v>0</v>
      </c>
      <c r="P1100">
        <v>0.4</v>
      </c>
      <c r="Q1100">
        <v>9.61</v>
      </c>
      <c r="R1100">
        <v>1.0900000000000001</v>
      </c>
      <c r="S1100">
        <v>4</v>
      </c>
      <c r="T1100">
        <v>1</v>
      </c>
      <c r="U1100">
        <v>1</v>
      </c>
      <c r="V1100" t="s">
        <v>53</v>
      </c>
      <c r="W1100" t="s">
        <v>55</v>
      </c>
      <c r="X1100" t="s">
        <v>4</v>
      </c>
    </row>
    <row r="1101" spans="2:24">
      <c r="B1101">
        <v>4</v>
      </c>
      <c r="C1101" t="s">
        <v>13</v>
      </c>
      <c r="D1101">
        <v>2015</v>
      </c>
      <c r="E1101">
        <v>287</v>
      </c>
      <c r="F1101">
        <v>1156</v>
      </c>
      <c r="G1101">
        <v>128</v>
      </c>
      <c r="H1101">
        <v>1824.8</v>
      </c>
      <c r="I1101">
        <v>2.89</v>
      </c>
      <c r="J1101">
        <v>0</v>
      </c>
      <c r="K1101">
        <v>0.35</v>
      </c>
      <c r="L1101">
        <v>0</v>
      </c>
      <c r="M1101">
        <v>0</v>
      </c>
      <c r="N1101">
        <v>0</v>
      </c>
      <c r="O1101">
        <v>0</v>
      </c>
      <c r="P1101">
        <v>0.4</v>
      </c>
      <c r="Q1101">
        <v>9.61</v>
      </c>
      <c r="R1101">
        <v>1.1100000000000001</v>
      </c>
      <c r="S1101">
        <v>4</v>
      </c>
      <c r="T1101">
        <v>1</v>
      </c>
      <c r="U1101">
        <v>1</v>
      </c>
      <c r="V1101" t="s">
        <v>53</v>
      </c>
      <c r="W1101" t="s">
        <v>55</v>
      </c>
      <c r="X1101" t="s">
        <v>4</v>
      </c>
    </row>
    <row r="1102" spans="2:24">
      <c r="B1102">
        <v>4</v>
      </c>
      <c r="C1102" t="s">
        <v>13</v>
      </c>
      <c r="D1102">
        <v>2015</v>
      </c>
      <c r="E1102">
        <v>288</v>
      </c>
      <c r="F1102">
        <v>1157</v>
      </c>
      <c r="G1102">
        <v>129</v>
      </c>
      <c r="H1102">
        <v>1837.9</v>
      </c>
      <c r="I1102">
        <v>2.89</v>
      </c>
      <c r="J1102">
        <v>0</v>
      </c>
      <c r="K1102">
        <v>0.35</v>
      </c>
      <c r="L1102">
        <v>0</v>
      </c>
      <c r="M1102">
        <v>0</v>
      </c>
      <c r="N1102">
        <v>0</v>
      </c>
      <c r="O1102">
        <v>0</v>
      </c>
      <c r="P1102">
        <v>0.4</v>
      </c>
      <c r="Q1102">
        <v>9.61</v>
      </c>
      <c r="R1102">
        <v>1.1299999999999999</v>
      </c>
      <c r="S1102">
        <v>4</v>
      </c>
      <c r="T1102">
        <v>1</v>
      </c>
      <c r="U1102">
        <v>1</v>
      </c>
      <c r="V1102" t="s">
        <v>53</v>
      </c>
      <c r="W1102" t="s">
        <v>55</v>
      </c>
      <c r="X1102" t="s">
        <v>4</v>
      </c>
    </row>
    <row r="1103" spans="2:24">
      <c r="B1103">
        <v>4</v>
      </c>
      <c r="C1103" t="s">
        <v>13</v>
      </c>
      <c r="D1103">
        <v>2015</v>
      </c>
      <c r="E1103">
        <v>289</v>
      </c>
      <c r="F1103">
        <v>1158</v>
      </c>
      <c r="G1103">
        <v>130</v>
      </c>
      <c r="H1103">
        <v>1851.3</v>
      </c>
      <c r="I1103">
        <v>2.89</v>
      </c>
      <c r="J1103">
        <v>0</v>
      </c>
      <c r="K1103">
        <v>0.35</v>
      </c>
      <c r="L1103">
        <v>0</v>
      </c>
      <c r="M1103">
        <v>0</v>
      </c>
      <c r="N1103">
        <v>0</v>
      </c>
      <c r="O1103">
        <v>0</v>
      </c>
      <c r="P1103">
        <v>0.4</v>
      </c>
      <c r="Q1103">
        <v>9.61</v>
      </c>
      <c r="R1103">
        <v>1.1599999999999999</v>
      </c>
      <c r="S1103">
        <v>4</v>
      </c>
      <c r="T1103">
        <v>1</v>
      </c>
      <c r="U1103">
        <v>1</v>
      </c>
      <c r="V1103" t="s">
        <v>53</v>
      </c>
      <c r="W1103" t="s">
        <v>55</v>
      </c>
      <c r="X1103" t="s">
        <v>4</v>
      </c>
    </row>
    <row r="1104" spans="2:24">
      <c r="B1104">
        <v>4</v>
      </c>
      <c r="C1104" t="s">
        <v>13</v>
      </c>
      <c r="D1104">
        <v>2015</v>
      </c>
      <c r="E1104">
        <v>290</v>
      </c>
      <c r="F1104">
        <v>1159</v>
      </c>
      <c r="G1104">
        <v>131</v>
      </c>
      <c r="H1104">
        <v>1863.4</v>
      </c>
      <c r="I1104">
        <v>2.89</v>
      </c>
      <c r="J1104">
        <v>0</v>
      </c>
      <c r="K1104">
        <v>0.35</v>
      </c>
      <c r="L1104">
        <v>0</v>
      </c>
      <c r="M1104">
        <v>0</v>
      </c>
      <c r="N1104">
        <v>0</v>
      </c>
      <c r="O1104">
        <v>0</v>
      </c>
      <c r="P1104">
        <v>0.4</v>
      </c>
      <c r="Q1104">
        <v>9.61</v>
      </c>
      <c r="R1104">
        <v>1.18</v>
      </c>
      <c r="S1104">
        <v>4</v>
      </c>
      <c r="T1104">
        <v>1</v>
      </c>
      <c r="U1104">
        <v>1</v>
      </c>
      <c r="V1104" t="s">
        <v>53</v>
      </c>
      <c r="W1104" t="s">
        <v>55</v>
      </c>
      <c r="X1104" t="s">
        <v>4</v>
      </c>
    </row>
    <row r="1105" spans="2:24">
      <c r="B1105">
        <v>4</v>
      </c>
      <c r="C1105" t="s">
        <v>13</v>
      </c>
      <c r="D1105">
        <v>2015</v>
      </c>
      <c r="E1105">
        <v>291</v>
      </c>
      <c r="F1105">
        <v>1160</v>
      </c>
      <c r="G1105">
        <v>132</v>
      </c>
      <c r="H1105">
        <v>1871.1</v>
      </c>
      <c r="I1105">
        <v>2.89</v>
      </c>
      <c r="J1105">
        <v>0</v>
      </c>
      <c r="K1105">
        <v>0.35</v>
      </c>
      <c r="L1105">
        <v>0</v>
      </c>
      <c r="M1105">
        <v>0</v>
      </c>
      <c r="N1105">
        <v>0</v>
      </c>
      <c r="O1105">
        <v>0</v>
      </c>
      <c r="P1105">
        <v>0.4</v>
      </c>
      <c r="Q1105">
        <v>9.61</v>
      </c>
      <c r="R1105">
        <v>1.19</v>
      </c>
      <c r="S1105">
        <v>4</v>
      </c>
      <c r="T1105">
        <v>1</v>
      </c>
      <c r="U1105">
        <v>1</v>
      </c>
      <c r="V1105" t="s">
        <v>53</v>
      </c>
      <c r="W1105" t="s">
        <v>55</v>
      </c>
      <c r="X1105" t="s">
        <v>4</v>
      </c>
    </row>
    <row r="1106" spans="2:24">
      <c r="B1106">
        <v>4</v>
      </c>
      <c r="C1106" t="s">
        <v>13</v>
      </c>
      <c r="D1106">
        <v>2015</v>
      </c>
      <c r="E1106">
        <v>292</v>
      </c>
      <c r="F1106">
        <v>1161</v>
      </c>
      <c r="G1106">
        <v>133</v>
      </c>
      <c r="H1106">
        <v>1881.3</v>
      </c>
      <c r="I1106">
        <v>2.89</v>
      </c>
      <c r="J1106">
        <v>0</v>
      </c>
      <c r="K1106">
        <v>0.35</v>
      </c>
      <c r="L1106">
        <v>0</v>
      </c>
      <c r="M1106">
        <v>0</v>
      </c>
      <c r="N1106">
        <v>0</v>
      </c>
      <c r="O1106">
        <v>0</v>
      </c>
      <c r="P1106">
        <v>0.4</v>
      </c>
      <c r="Q1106">
        <v>9.61</v>
      </c>
      <c r="R1106">
        <v>1.2</v>
      </c>
      <c r="S1106">
        <v>4</v>
      </c>
      <c r="T1106">
        <v>1</v>
      </c>
      <c r="U1106">
        <v>1</v>
      </c>
      <c r="V1106" t="s">
        <v>53</v>
      </c>
      <c r="W1106" t="s">
        <v>55</v>
      </c>
      <c r="X1106" t="s">
        <v>4</v>
      </c>
    </row>
    <row r="1107" spans="2:24">
      <c r="B1107">
        <v>4</v>
      </c>
      <c r="C1107" t="s">
        <v>13</v>
      </c>
      <c r="D1107">
        <v>2015</v>
      </c>
      <c r="E1107">
        <v>293</v>
      </c>
      <c r="F1107">
        <v>1162</v>
      </c>
      <c r="G1107">
        <v>134</v>
      </c>
      <c r="H1107">
        <v>1893.9</v>
      </c>
      <c r="I1107">
        <v>2.89</v>
      </c>
      <c r="J1107">
        <v>0</v>
      </c>
      <c r="K1107">
        <v>0.35</v>
      </c>
      <c r="L1107">
        <v>0</v>
      </c>
      <c r="M1107">
        <v>0</v>
      </c>
      <c r="N1107">
        <v>0</v>
      </c>
      <c r="O1107">
        <v>0</v>
      </c>
      <c r="P1107">
        <v>0.4</v>
      </c>
      <c r="Q1107">
        <v>9.61</v>
      </c>
      <c r="R1107">
        <v>1.22</v>
      </c>
      <c r="S1107">
        <v>4</v>
      </c>
      <c r="T1107">
        <v>1</v>
      </c>
      <c r="U1107">
        <v>1</v>
      </c>
      <c r="V1107" t="s">
        <v>53</v>
      </c>
      <c r="W1107" t="s">
        <v>55</v>
      </c>
      <c r="X1107" t="s">
        <v>4</v>
      </c>
    </row>
    <row r="1108" spans="2:24">
      <c r="B1108">
        <v>4</v>
      </c>
      <c r="C1108" t="s">
        <v>13</v>
      </c>
      <c r="D1108">
        <v>2015</v>
      </c>
      <c r="E1108">
        <v>294</v>
      </c>
      <c r="F1108">
        <v>1163</v>
      </c>
      <c r="G1108">
        <v>135</v>
      </c>
      <c r="H1108">
        <v>1906.8</v>
      </c>
      <c r="I1108">
        <v>2.89</v>
      </c>
      <c r="J1108">
        <v>0</v>
      </c>
      <c r="K1108">
        <v>0.35</v>
      </c>
      <c r="L1108">
        <v>0</v>
      </c>
      <c r="M1108">
        <v>0</v>
      </c>
      <c r="N1108">
        <v>0</v>
      </c>
      <c r="O1108">
        <v>0</v>
      </c>
      <c r="P1108">
        <v>0.4</v>
      </c>
      <c r="Q1108">
        <v>9.61</v>
      </c>
      <c r="R1108">
        <v>1.25</v>
      </c>
      <c r="S1108">
        <v>5</v>
      </c>
      <c r="T1108">
        <v>1</v>
      </c>
      <c r="U1108">
        <v>1</v>
      </c>
      <c r="V1108" t="s">
        <v>53</v>
      </c>
      <c r="W1108" t="s">
        <v>55</v>
      </c>
      <c r="X1108" t="s">
        <v>4</v>
      </c>
    </row>
    <row r="1109" spans="2:24">
      <c r="B1109">
        <v>4</v>
      </c>
      <c r="C1109" t="s">
        <v>13</v>
      </c>
      <c r="D1109">
        <v>2015</v>
      </c>
      <c r="E1109">
        <v>295</v>
      </c>
      <c r="F1109">
        <v>1164</v>
      </c>
      <c r="G1109">
        <v>136</v>
      </c>
      <c r="H1109">
        <v>1918.3</v>
      </c>
      <c r="I1109">
        <v>2.96</v>
      </c>
      <c r="J1109">
        <v>0</v>
      </c>
      <c r="K1109">
        <v>0.41</v>
      </c>
      <c r="L1109">
        <v>0</v>
      </c>
      <c r="M1109">
        <v>0</v>
      </c>
      <c r="N1109">
        <v>0</v>
      </c>
      <c r="O1109">
        <v>0</v>
      </c>
      <c r="P1109">
        <v>0.48</v>
      </c>
      <c r="Q1109">
        <v>9.61</v>
      </c>
      <c r="R1109">
        <v>1.27</v>
      </c>
      <c r="S1109">
        <v>5</v>
      </c>
      <c r="T1109">
        <v>1</v>
      </c>
      <c r="U1109">
        <v>1</v>
      </c>
      <c r="V1109" t="s">
        <v>53</v>
      </c>
      <c r="W1109" t="s">
        <v>55</v>
      </c>
      <c r="X1109" t="s">
        <v>4</v>
      </c>
    </row>
    <row r="1110" spans="2:24">
      <c r="B1110">
        <v>4</v>
      </c>
      <c r="C1110" t="s">
        <v>13</v>
      </c>
      <c r="D1110">
        <v>2015</v>
      </c>
      <c r="E1110">
        <v>296</v>
      </c>
      <c r="F1110">
        <v>1165</v>
      </c>
      <c r="G1110">
        <v>137</v>
      </c>
      <c r="H1110">
        <v>1927.9</v>
      </c>
      <c r="I1110">
        <v>2.96</v>
      </c>
      <c r="J1110">
        <v>0</v>
      </c>
      <c r="K1110">
        <v>0.41</v>
      </c>
      <c r="L1110">
        <v>0</v>
      </c>
      <c r="M1110">
        <v>0</v>
      </c>
      <c r="N1110">
        <v>0</v>
      </c>
      <c r="O1110">
        <v>0</v>
      </c>
      <c r="P1110">
        <v>0.48</v>
      </c>
      <c r="Q1110">
        <v>9.61</v>
      </c>
      <c r="R1110">
        <v>1.28</v>
      </c>
      <c r="S1110">
        <v>5</v>
      </c>
      <c r="T1110">
        <v>1</v>
      </c>
      <c r="U1110">
        <v>1</v>
      </c>
      <c r="V1110" t="s">
        <v>53</v>
      </c>
      <c r="W1110" t="s">
        <v>55</v>
      </c>
      <c r="X1110" t="s">
        <v>4</v>
      </c>
    </row>
    <row r="1111" spans="2:24">
      <c r="B1111">
        <v>4</v>
      </c>
      <c r="C1111" t="s">
        <v>13</v>
      </c>
      <c r="D1111">
        <v>2015</v>
      </c>
      <c r="E1111">
        <v>297</v>
      </c>
      <c r="F1111">
        <v>1166</v>
      </c>
      <c r="G1111">
        <v>138</v>
      </c>
      <c r="H1111">
        <v>1937.8</v>
      </c>
      <c r="I1111">
        <v>2.96</v>
      </c>
      <c r="J1111">
        <v>0</v>
      </c>
      <c r="K1111">
        <v>0.41</v>
      </c>
      <c r="L1111">
        <v>0</v>
      </c>
      <c r="M1111">
        <v>0</v>
      </c>
      <c r="N1111">
        <v>0</v>
      </c>
      <c r="O1111">
        <v>0</v>
      </c>
      <c r="P1111">
        <v>0.48</v>
      </c>
      <c r="Q1111">
        <v>9.61</v>
      </c>
      <c r="R1111">
        <v>1.29</v>
      </c>
      <c r="S1111">
        <v>5</v>
      </c>
      <c r="T1111">
        <v>1</v>
      </c>
      <c r="U1111">
        <v>1</v>
      </c>
      <c r="V1111" t="s">
        <v>53</v>
      </c>
      <c r="W1111" t="s">
        <v>55</v>
      </c>
      <c r="X1111" t="s">
        <v>4</v>
      </c>
    </row>
    <row r="1112" spans="2:24">
      <c r="B1112">
        <v>4</v>
      </c>
      <c r="C1112" t="s">
        <v>13</v>
      </c>
      <c r="D1112">
        <v>2015</v>
      </c>
      <c r="E1112">
        <v>298</v>
      </c>
      <c r="F1112">
        <v>1167</v>
      </c>
      <c r="G1112">
        <v>139</v>
      </c>
      <c r="H1112">
        <v>1948.2</v>
      </c>
      <c r="I1112">
        <v>2.96</v>
      </c>
      <c r="J1112">
        <v>0</v>
      </c>
      <c r="K1112">
        <v>0.41</v>
      </c>
      <c r="L1112">
        <v>0</v>
      </c>
      <c r="M1112">
        <v>0</v>
      </c>
      <c r="N1112">
        <v>0</v>
      </c>
      <c r="O1112">
        <v>0</v>
      </c>
      <c r="P1112">
        <v>0.48</v>
      </c>
      <c r="Q1112">
        <v>9.61</v>
      </c>
      <c r="R1112">
        <v>1.31</v>
      </c>
      <c r="S1112">
        <v>5</v>
      </c>
      <c r="T1112">
        <v>1</v>
      </c>
      <c r="U1112">
        <v>1</v>
      </c>
      <c r="V1112" t="s">
        <v>53</v>
      </c>
      <c r="W1112" t="s">
        <v>55</v>
      </c>
      <c r="X1112" t="s">
        <v>4</v>
      </c>
    </row>
    <row r="1113" spans="2:24">
      <c r="B1113">
        <v>4</v>
      </c>
      <c r="C1113" t="s">
        <v>13</v>
      </c>
      <c r="D1113">
        <v>2015</v>
      </c>
      <c r="E1113">
        <v>299</v>
      </c>
      <c r="F1113">
        <v>1168</v>
      </c>
      <c r="G1113">
        <v>140</v>
      </c>
      <c r="H1113">
        <v>1959.1</v>
      </c>
      <c r="I1113">
        <v>2.96</v>
      </c>
      <c r="J1113">
        <v>0</v>
      </c>
      <c r="K1113">
        <v>0.41</v>
      </c>
      <c r="L1113">
        <v>0</v>
      </c>
      <c r="M1113">
        <v>0</v>
      </c>
      <c r="N1113">
        <v>0</v>
      </c>
      <c r="O1113">
        <v>0</v>
      </c>
      <c r="P1113">
        <v>0.48</v>
      </c>
      <c r="Q1113">
        <v>9.61</v>
      </c>
      <c r="R1113">
        <v>1.33</v>
      </c>
      <c r="S1113">
        <v>5</v>
      </c>
      <c r="T1113">
        <v>1</v>
      </c>
      <c r="U1113">
        <v>1</v>
      </c>
      <c r="V1113" t="s">
        <v>53</v>
      </c>
      <c r="W1113" t="s">
        <v>55</v>
      </c>
      <c r="X1113" t="s">
        <v>4</v>
      </c>
    </row>
    <row r="1114" spans="2:24">
      <c r="B1114">
        <v>4</v>
      </c>
      <c r="C1114" t="s">
        <v>13</v>
      </c>
      <c r="D1114">
        <v>2015</v>
      </c>
      <c r="E1114">
        <v>300</v>
      </c>
      <c r="F1114">
        <v>1169</v>
      </c>
      <c r="G1114">
        <v>141</v>
      </c>
      <c r="H1114">
        <v>1972.2</v>
      </c>
      <c r="I1114">
        <v>2.96</v>
      </c>
      <c r="J1114">
        <v>0</v>
      </c>
      <c r="K1114">
        <v>0.41</v>
      </c>
      <c r="L1114">
        <v>0</v>
      </c>
      <c r="M1114">
        <v>0</v>
      </c>
      <c r="N1114">
        <v>0</v>
      </c>
      <c r="O1114">
        <v>0</v>
      </c>
      <c r="P1114">
        <v>0.48</v>
      </c>
      <c r="Q1114">
        <v>9.61</v>
      </c>
      <c r="R1114">
        <v>1.35</v>
      </c>
      <c r="S1114">
        <v>5</v>
      </c>
      <c r="T1114">
        <v>1</v>
      </c>
      <c r="U1114">
        <v>1</v>
      </c>
      <c r="V1114" t="s">
        <v>53</v>
      </c>
      <c r="W1114" t="s">
        <v>55</v>
      </c>
      <c r="X1114" t="s">
        <v>4</v>
      </c>
    </row>
    <row r="1115" spans="2:24">
      <c r="B1115">
        <v>4</v>
      </c>
      <c r="C1115" t="s">
        <v>13</v>
      </c>
      <c r="D1115">
        <v>2015</v>
      </c>
      <c r="E1115">
        <v>301</v>
      </c>
      <c r="F1115">
        <v>1170</v>
      </c>
      <c r="G1115">
        <v>142</v>
      </c>
      <c r="H1115">
        <v>1983.8</v>
      </c>
      <c r="I1115">
        <v>2.96</v>
      </c>
      <c r="J1115">
        <v>0</v>
      </c>
      <c r="K1115">
        <v>0.41</v>
      </c>
      <c r="L1115">
        <v>0</v>
      </c>
      <c r="M1115">
        <v>0</v>
      </c>
      <c r="N1115">
        <v>0</v>
      </c>
      <c r="O1115">
        <v>0</v>
      </c>
      <c r="P1115">
        <v>0.48</v>
      </c>
      <c r="Q1115">
        <v>9.61</v>
      </c>
      <c r="R1115">
        <v>1.37</v>
      </c>
      <c r="S1115">
        <v>5</v>
      </c>
      <c r="T1115">
        <v>1</v>
      </c>
      <c r="U1115">
        <v>1</v>
      </c>
      <c r="V1115" t="s">
        <v>53</v>
      </c>
      <c r="W1115" t="s">
        <v>55</v>
      </c>
      <c r="X1115" t="s">
        <v>4</v>
      </c>
    </row>
    <row r="1116" spans="2:24">
      <c r="B1116">
        <v>4</v>
      </c>
      <c r="C1116" t="s">
        <v>13</v>
      </c>
      <c r="D1116">
        <v>2015</v>
      </c>
      <c r="E1116">
        <v>302</v>
      </c>
      <c r="F1116">
        <v>1171</v>
      </c>
      <c r="G1116">
        <v>143</v>
      </c>
      <c r="H1116">
        <v>1995</v>
      </c>
      <c r="I1116">
        <v>2.96</v>
      </c>
      <c r="J1116">
        <v>0</v>
      </c>
      <c r="K1116">
        <v>0.41</v>
      </c>
      <c r="L1116">
        <v>0</v>
      </c>
      <c r="M1116">
        <v>0</v>
      </c>
      <c r="N1116">
        <v>0</v>
      </c>
      <c r="O1116">
        <v>0</v>
      </c>
      <c r="P1116">
        <v>0.48</v>
      </c>
      <c r="Q1116">
        <v>9.61</v>
      </c>
      <c r="R1116">
        <v>1.39</v>
      </c>
      <c r="S1116">
        <v>5</v>
      </c>
      <c r="T1116">
        <v>1</v>
      </c>
      <c r="U1116">
        <v>1</v>
      </c>
      <c r="V1116" t="s">
        <v>53</v>
      </c>
      <c r="W1116" t="s">
        <v>55</v>
      </c>
      <c r="X1116" t="s">
        <v>4</v>
      </c>
    </row>
    <row r="1117" spans="2:24">
      <c r="B1117">
        <v>4</v>
      </c>
      <c r="C1117" t="s">
        <v>13</v>
      </c>
      <c r="D1117">
        <v>2015</v>
      </c>
      <c r="E1117">
        <v>303</v>
      </c>
      <c r="F1117">
        <v>1172</v>
      </c>
      <c r="G1117">
        <v>144</v>
      </c>
      <c r="H1117">
        <v>2006.4</v>
      </c>
      <c r="I1117">
        <v>2.96</v>
      </c>
      <c r="J1117">
        <v>0</v>
      </c>
      <c r="K1117">
        <v>0.41</v>
      </c>
      <c r="L1117">
        <v>0</v>
      </c>
      <c r="M1117">
        <v>0</v>
      </c>
      <c r="N1117">
        <v>0</v>
      </c>
      <c r="O1117">
        <v>0</v>
      </c>
      <c r="P1117">
        <v>0.48</v>
      </c>
      <c r="Q1117">
        <v>9.61</v>
      </c>
      <c r="R1117">
        <v>1.41</v>
      </c>
      <c r="S1117">
        <v>5</v>
      </c>
      <c r="T1117">
        <v>1</v>
      </c>
      <c r="U1117">
        <v>1</v>
      </c>
      <c r="V1117" t="s">
        <v>53</v>
      </c>
      <c r="W1117" t="s">
        <v>55</v>
      </c>
      <c r="X1117" t="s">
        <v>4</v>
      </c>
    </row>
    <row r="1118" spans="2:24">
      <c r="B1118">
        <v>4</v>
      </c>
      <c r="C1118" t="s">
        <v>13</v>
      </c>
      <c r="D1118">
        <v>2015</v>
      </c>
      <c r="E1118">
        <v>304</v>
      </c>
      <c r="F1118">
        <v>1173</v>
      </c>
      <c r="G1118">
        <v>145</v>
      </c>
      <c r="H1118">
        <v>2016.4</v>
      </c>
      <c r="I1118">
        <v>2.96</v>
      </c>
      <c r="J1118">
        <v>0</v>
      </c>
      <c r="K1118">
        <v>0.41</v>
      </c>
      <c r="L1118">
        <v>0</v>
      </c>
      <c r="M1118">
        <v>0</v>
      </c>
      <c r="N1118">
        <v>0</v>
      </c>
      <c r="O1118">
        <v>0</v>
      </c>
      <c r="P1118">
        <v>0.48</v>
      </c>
      <c r="Q1118">
        <v>9.61</v>
      </c>
      <c r="R1118">
        <v>1.42</v>
      </c>
      <c r="S1118">
        <v>5</v>
      </c>
      <c r="T1118">
        <v>1</v>
      </c>
      <c r="U1118">
        <v>1</v>
      </c>
      <c r="V1118" t="s">
        <v>53</v>
      </c>
      <c r="W1118" t="s">
        <v>55</v>
      </c>
      <c r="X1118" t="s">
        <v>4</v>
      </c>
    </row>
    <row r="1119" spans="2:24">
      <c r="B1119">
        <v>4</v>
      </c>
      <c r="C1119" t="s">
        <v>13</v>
      </c>
      <c r="D1119">
        <v>2015</v>
      </c>
      <c r="E1119">
        <v>305</v>
      </c>
      <c r="F1119">
        <v>1174</v>
      </c>
      <c r="G1119">
        <v>146</v>
      </c>
      <c r="H1119">
        <v>2025.9</v>
      </c>
      <c r="I1119">
        <v>2.96</v>
      </c>
      <c r="J1119">
        <v>0</v>
      </c>
      <c r="K1119">
        <v>0.41</v>
      </c>
      <c r="L1119">
        <v>0</v>
      </c>
      <c r="M1119">
        <v>0</v>
      </c>
      <c r="N1119">
        <v>0</v>
      </c>
      <c r="O1119">
        <v>0</v>
      </c>
      <c r="P1119">
        <v>0.48</v>
      </c>
      <c r="Q1119">
        <v>9.61</v>
      </c>
      <c r="R1119">
        <v>1.43</v>
      </c>
      <c r="S1119">
        <v>5</v>
      </c>
      <c r="T1119">
        <v>1</v>
      </c>
      <c r="U1119">
        <v>1</v>
      </c>
      <c r="V1119" t="s">
        <v>53</v>
      </c>
      <c r="W1119" t="s">
        <v>55</v>
      </c>
      <c r="X1119" t="s">
        <v>4</v>
      </c>
    </row>
    <row r="1120" spans="2:24">
      <c r="B1120">
        <v>4</v>
      </c>
      <c r="C1120" t="s">
        <v>13</v>
      </c>
      <c r="D1120">
        <v>2015</v>
      </c>
      <c r="E1120">
        <v>306</v>
      </c>
      <c r="F1120">
        <v>1175</v>
      </c>
      <c r="G1120">
        <v>147</v>
      </c>
      <c r="H1120">
        <v>2038.9</v>
      </c>
      <c r="I1120">
        <v>2.96</v>
      </c>
      <c r="J1120">
        <v>0</v>
      </c>
      <c r="K1120">
        <v>0.41</v>
      </c>
      <c r="L1120">
        <v>0</v>
      </c>
      <c r="M1120">
        <v>0</v>
      </c>
      <c r="N1120">
        <v>0</v>
      </c>
      <c r="O1120">
        <v>0</v>
      </c>
      <c r="P1120">
        <v>0.48</v>
      </c>
      <c r="Q1120">
        <v>9.61</v>
      </c>
      <c r="R1120">
        <v>1.46</v>
      </c>
      <c r="S1120">
        <v>6</v>
      </c>
      <c r="T1120">
        <v>1</v>
      </c>
      <c r="U1120">
        <v>1</v>
      </c>
      <c r="V1120" t="s">
        <v>53</v>
      </c>
      <c r="W1120" t="s">
        <v>55</v>
      </c>
      <c r="X1120" t="s">
        <v>4</v>
      </c>
    </row>
    <row r="1121" spans="2:24">
      <c r="B1121">
        <v>4</v>
      </c>
      <c r="C1121" t="s">
        <v>13</v>
      </c>
      <c r="D1121">
        <v>2015</v>
      </c>
      <c r="E1121">
        <v>307</v>
      </c>
      <c r="F1121">
        <v>1176</v>
      </c>
      <c r="G1121">
        <v>148</v>
      </c>
      <c r="H1121">
        <v>2050.6999999999998</v>
      </c>
      <c r="I1121">
        <v>3.03</v>
      </c>
      <c r="J1121">
        <v>0</v>
      </c>
      <c r="K1121">
        <v>0.49</v>
      </c>
      <c r="L1121">
        <v>0</v>
      </c>
      <c r="M1121">
        <v>0</v>
      </c>
      <c r="N1121">
        <v>0</v>
      </c>
      <c r="O1121">
        <v>0</v>
      </c>
      <c r="P1121">
        <v>0.56999999999999995</v>
      </c>
      <c r="Q1121">
        <v>9.61</v>
      </c>
      <c r="R1121">
        <v>1.48</v>
      </c>
      <c r="S1121">
        <v>6</v>
      </c>
      <c r="T1121">
        <v>1</v>
      </c>
      <c r="U1121">
        <v>1</v>
      </c>
      <c r="V1121" t="s">
        <v>53</v>
      </c>
      <c r="W1121" t="s">
        <v>55</v>
      </c>
      <c r="X1121" t="s">
        <v>4</v>
      </c>
    </row>
    <row r="1122" spans="2:24">
      <c r="B1122">
        <v>4</v>
      </c>
      <c r="C1122" t="s">
        <v>13</v>
      </c>
      <c r="D1122">
        <v>2015</v>
      </c>
      <c r="E1122">
        <v>308</v>
      </c>
      <c r="F1122">
        <v>1177</v>
      </c>
      <c r="G1122">
        <v>149</v>
      </c>
      <c r="H1122">
        <v>2063.8000000000002</v>
      </c>
      <c r="I1122">
        <v>3.03</v>
      </c>
      <c r="J1122">
        <v>0</v>
      </c>
      <c r="K1122">
        <v>0.49</v>
      </c>
      <c r="L1122">
        <v>0</v>
      </c>
      <c r="M1122">
        <v>0</v>
      </c>
      <c r="N1122">
        <v>0</v>
      </c>
      <c r="O1122">
        <v>0</v>
      </c>
      <c r="P1122">
        <v>0.56999999999999995</v>
      </c>
      <c r="Q1122">
        <v>9.61</v>
      </c>
      <c r="R1122">
        <v>1.5</v>
      </c>
      <c r="S1122">
        <v>6</v>
      </c>
      <c r="T1122">
        <v>1</v>
      </c>
      <c r="U1122">
        <v>1</v>
      </c>
      <c r="V1122" t="s">
        <v>53</v>
      </c>
      <c r="W1122" t="s">
        <v>55</v>
      </c>
      <c r="X1122" t="s">
        <v>4</v>
      </c>
    </row>
    <row r="1123" spans="2:24">
      <c r="B1123">
        <v>4</v>
      </c>
      <c r="C1123" t="s">
        <v>13</v>
      </c>
      <c r="D1123">
        <v>2015</v>
      </c>
      <c r="E1123">
        <v>309</v>
      </c>
      <c r="F1123">
        <v>1178</v>
      </c>
      <c r="G1123">
        <v>150</v>
      </c>
      <c r="H1123">
        <v>2075.4</v>
      </c>
      <c r="I1123">
        <v>3.03</v>
      </c>
      <c r="J1123">
        <v>0</v>
      </c>
      <c r="K1123">
        <v>0.49</v>
      </c>
      <c r="L1123">
        <v>0</v>
      </c>
      <c r="M1123">
        <v>0</v>
      </c>
      <c r="N1123">
        <v>0</v>
      </c>
      <c r="O1123">
        <v>0</v>
      </c>
      <c r="P1123">
        <v>0.56999999999999995</v>
      </c>
      <c r="Q1123">
        <v>9.61</v>
      </c>
      <c r="R1123">
        <v>1.52</v>
      </c>
      <c r="S1123">
        <v>6</v>
      </c>
      <c r="T1123">
        <v>1</v>
      </c>
      <c r="U1123">
        <v>1</v>
      </c>
      <c r="V1123" t="s">
        <v>53</v>
      </c>
      <c r="W1123" t="s">
        <v>55</v>
      </c>
      <c r="X1123" t="s">
        <v>4</v>
      </c>
    </row>
    <row r="1124" spans="2:24">
      <c r="B1124">
        <v>4</v>
      </c>
      <c r="C1124" t="s">
        <v>13</v>
      </c>
      <c r="D1124">
        <v>2015</v>
      </c>
      <c r="E1124">
        <v>310</v>
      </c>
      <c r="F1124">
        <v>1179</v>
      </c>
      <c r="G1124">
        <v>151</v>
      </c>
      <c r="H1124">
        <v>2086.9</v>
      </c>
      <c r="I1124">
        <v>3.03</v>
      </c>
      <c r="J1124">
        <v>0</v>
      </c>
      <c r="K1124">
        <v>0.49</v>
      </c>
      <c r="L1124">
        <v>0</v>
      </c>
      <c r="M1124">
        <v>0</v>
      </c>
      <c r="N1124">
        <v>0</v>
      </c>
      <c r="O1124">
        <v>0</v>
      </c>
      <c r="P1124">
        <v>0.56999999999999995</v>
      </c>
      <c r="Q1124">
        <v>9.61</v>
      </c>
      <c r="R1124">
        <v>1.54</v>
      </c>
      <c r="S1124">
        <v>6</v>
      </c>
      <c r="T1124">
        <v>1</v>
      </c>
      <c r="U1124">
        <v>1</v>
      </c>
      <c r="V1124" t="s">
        <v>53</v>
      </c>
      <c r="W1124" t="s">
        <v>55</v>
      </c>
      <c r="X1124" t="s">
        <v>4</v>
      </c>
    </row>
    <row r="1125" spans="2:24">
      <c r="B1125">
        <v>4</v>
      </c>
      <c r="C1125" t="s">
        <v>13</v>
      </c>
      <c r="D1125">
        <v>2015</v>
      </c>
      <c r="E1125">
        <v>311</v>
      </c>
      <c r="F1125">
        <v>1180</v>
      </c>
      <c r="G1125">
        <v>152</v>
      </c>
      <c r="H1125">
        <v>2096.1999999999998</v>
      </c>
      <c r="I1125">
        <v>3.03</v>
      </c>
      <c r="J1125">
        <v>0</v>
      </c>
      <c r="K1125">
        <v>0.49</v>
      </c>
      <c r="L1125">
        <v>0</v>
      </c>
      <c r="M1125">
        <v>0</v>
      </c>
      <c r="N1125">
        <v>0</v>
      </c>
      <c r="O1125">
        <v>0</v>
      </c>
      <c r="P1125">
        <v>0.56999999999999995</v>
      </c>
      <c r="Q1125">
        <v>9.61</v>
      </c>
      <c r="R1125">
        <v>1.55</v>
      </c>
      <c r="S1125">
        <v>6</v>
      </c>
      <c r="T1125">
        <v>1</v>
      </c>
      <c r="U1125">
        <v>1</v>
      </c>
      <c r="V1125" t="s">
        <v>53</v>
      </c>
      <c r="W1125" t="s">
        <v>55</v>
      </c>
      <c r="X1125" t="s">
        <v>4</v>
      </c>
    </row>
    <row r="1126" spans="2:24">
      <c r="B1126">
        <v>4</v>
      </c>
      <c r="C1126" t="s">
        <v>13</v>
      </c>
      <c r="D1126">
        <v>2015</v>
      </c>
      <c r="E1126">
        <v>312</v>
      </c>
      <c r="F1126">
        <v>1181</v>
      </c>
      <c r="G1126">
        <v>153</v>
      </c>
      <c r="H1126">
        <v>2105.3000000000002</v>
      </c>
      <c r="I1126">
        <v>3.03</v>
      </c>
      <c r="J1126">
        <v>0</v>
      </c>
      <c r="K1126">
        <v>0.49</v>
      </c>
      <c r="L1126">
        <v>0</v>
      </c>
      <c r="M1126">
        <v>0</v>
      </c>
      <c r="N1126">
        <v>0</v>
      </c>
      <c r="O1126">
        <v>0</v>
      </c>
      <c r="P1126">
        <v>0.56999999999999995</v>
      </c>
      <c r="Q1126">
        <v>9.61</v>
      </c>
      <c r="R1126">
        <v>1.56</v>
      </c>
      <c r="S1126">
        <v>6</v>
      </c>
      <c r="T1126">
        <v>1</v>
      </c>
      <c r="U1126">
        <v>1</v>
      </c>
      <c r="V1126" t="s">
        <v>53</v>
      </c>
      <c r="W1126" t="s">
        <v>55</v>
      </c>
      <c r="X1126" t="s">
        <v>4</v>
      </c>
    </row>
    <row r="1127" spans="2:24">
      <c r="B1127">
        <v>4</v>
      </c>
      <c r="C1127" t="s">
        <v>13</v>
      </c>
      <c r="D1127">
        <v>2015</v>
      </c>
      <c r="E1127">
        <v>313</v>
      </c>
      <c r="F1127">
        <v>1182</v>
      </c>
      <c r="G1127">
        <v>154</v>
      </c>
      <c r="H1127">
        <v>2118</v>
      </c>
      <c r="I1127">
        <v>3.03</v>
      </c>
      <c r="J1127">
        <v>0</v>
      </c>
      <c r="K1127">
        <v>0.49</v>
      </c>
      <c r="L1127">
        <v>0</v>
      </c>
      <c r="M1127">
        <v>0</v>
      </c>
      <c r="N1127">
        <v>0</v>
      </c>
      <c r="O1127">
        <v>0</v>
      </c>
      <c r="P1127">
        <v>0.56999999999999995</v>
      </c>
      <c r="Q1127">
        <v>9.61</v>
      </c>
      <c r="R1127">
        <v>1.58</v>
      </c>
      <c r="S1127">
        <v>6</v>
      </c>
      <c r="T1127">
        <v>1</v>
      </c>
      <c r="U1127">
        <v>1</v>
      </c>
      <c r="V1127" t="s">
        <v>53</v>
      </c>
      <c r="W1127" t="s">
        <v>55</v>
      </c>
      <c r="X1127" t="s">
        <v>4</v>
      </c>
    </row>
    <row r="1128" spans="2:24">
      <c r="B1128">
        <v>4</v>
      </c>
      <c r="C1128" t="s">
        <v>13</v>
      </c>
      <c r="D1128">
        <v>2015</v>
      </c>
      <c r="E1128">
        <v>314</v>
      </c>
      <c r="F1128">
        <v>1183</v>
      </c>
      <c r="G1128">
        <v>155</v>
      </c>
      <c r="H1128">
        <v>2131.1999999999998</v>
      </c>
      <c r="I1128">
        <v>3.03</v>
      </c>
      <c r="J1128">
        <v>0</v>
      </c>
      <c r="K1128">
        <v>0.49</v>
      </c>
      <c r="L1128">
        <v>0</v>
      </c>
      <c r="M1128">
        <v>0</v>
      </c>
      <c r="N1128">
        <v>0</v>
      </c>
      <c r="O1128">
        <v>0</v>
      </c>
      <c r="P1128">
        <v>0.56999999999999995</v>
      </c>
      <c r="Q1128">
        <v>9.61</v>
      </c>
      <c r="R1128">
        <v>1.61</v>
      </c>
      <c r="S1128">
        <v>6</v>
      </c>
      <c r="T1128">
        <v>1</v>
      </c>
      <c r="U1128">
        <v>1</v>
      </c>
      <c r="V1128" t="s">
        <v>53</v>
      </c>
      <c r="W1128" t="s">
        <v>55</v>
      </c>
      <c r="X1128" t="s">
        <v>4</v>
      </c>
    </row>
    <row r="1129" spans="2:24">
      <c r="B1129">
        <v>4</v>
      </c>
      <c r="C1129" t="s">
        <v>13</v>
      </c>
      <c r="D1129">
        <v>2015</v>
      </c>
      <c r="E1129">
        <v>315</v>
      </c>
      <c r="F1129">
        <v>1184</v>
      </c>
      <c r="G1129">
        <v>156</v>
      </c>
      <c r="H1129">
        <v>2144.4</v>
      </c>
      <c r="I1129">
        <v>3.03</v>
      </c>
      <c r="J1129">
        <v>0</v>
      </c>
      <c r="K1129">
        <v>0.49</v>
      </c>
      <c r="L1129">
        <v>0</v>
      </c>
      <c r="M1129">
        <v>0</v>
      </c>
      <c r="N1129">
        <v>0</v>
      </c>
      <c r="O1129">
        <v>0</v>
      </c>
      <c r="P1129">
        <v>0.56999999999999995</v>
      </c>
      <c r="Q1129">
        <v>9.61</v>
      </c>
      <c r="R1129">
        <v>1.63</v>
      </c>
      <c r="S1129">
        <v>6</v>
      </c>
      <c r="T1129">
        <v>1</v>
      </c>
      <c r="U1129">
        <v>1</v>
      </c>
      <c r="V1129" t="s">
        <v>53</v>
      </c>
      <c r="W1129" t="s">
        <v>55</v>
      </c>
      <c r="X1129" t="s">
        <v>4</v>
      </c>
    </row>
    <row r="1130" spans="2:24">
      <c r="B1130">
        <v>4</v>
      </c>
      <c r="C1130" t="s">
        <v>13</v>
      </c>
      <c r="D1130">
        <v>2015</v>
      </c>
      <c r="E1130">
        <v>316</v>
      </c>
      <c r="F1130">
        <v>1185</v>
      </c>
      <c r="G1130">
        <v>157</v>
      </c>
      <c r="H1130">
        <v>2157.5</v>
      </c>
      <c r="I1130">
        <v>3.03</v>
      </c>
      <c r="J1130">
        <v>0</v>
      </c>
      <c r="K1130">
        <v>0.49</v>
      </c>
      <c r="L1130">
        <v>0</v>
      </c>
      <c r="M1130">
        <v>0</v>
      </c>
      <c r="N1130">
        <v>0</v>
      </c>
      <c r="O1130">
        <v>0</v>
      </c>
      <c r="P1130">
        <v>0.56999999999999995</v>
      </c>
      <c r="Q1130">
        <v>9.61</v>
      </c>
      <c r="R1130">
        <v>1.66</v>
      </c>
      <c r="S1130">
        <v>6</v>
      </c>
      <c r="T1130">
        <v>1</v>
      </c>
      <c r="U1130">
        <v>1</v>
      </c>
      <c r="V1130" t="s">
        <v>53</v>
      </c>
      <c r="W1130" t="s">
        <v>55</v>
      </c>
      <c r="X1130" t="s">
        <v>4</v>
      </c>
    </row>
    <row r="1131" spans="2:24">
      <c r="B1131">
        <v>4</v>
      </c>
      <c r="C1131" t="s">
        <v>13</v>
      </c>
      <c r="D1131">
        <v>2015</v>
      </c>
      <c r="E1131">
        <v>317</v>
      </c>
      <c r="F1131">
        <v>1186</v>
      </c>
      <c r="G1131">
        <v>158</v>
      </c>
      <c r="H1131">
        <v>2169.6999999999998</v>
      </c>
      <c r="I1131">
        <v>3.03</v>
      </c>
      <c r="J1131">
        <v>0</v>
      </c>
      <c r="K1131">
        <v>0.49</v>
      </c>
      <c r="L1131">
        <v>0</v>
      </c>
      <c r="M1131">
        <v>0</v>
      </c>
      <c r="N1131">
        <v>0</v>
      </c>
      <c r="O1131">
        <v>0</v>
      </c>
      <c r="P1131">
        <v>0.56999999999999995</v>
      </c>
      <c r="Q1131">
        <v>9.61</v>
      </c>
      <c r="R1131">
        <v>1.68</v>
      </c>
      <c r="S1131">
        <v>7</v>
      </c>
      <c r="T1131">
        <v>1</v>
      </c>
      <c r="U1131">
        <v>1</v>
      </c>
      <c r="V1131" t="s">
        <v>53</v>
      </c>
      <c r="W1131" t="s">
        <v>55</v>
      </c>
      <c r="X1131" t="s">
        <v>4</v>
      </c>
    </row>
    <row r="1132" spans="2:24">
      <c r="B1132">
        <v>4</v>
      </c>
      <c r="C1132" t="s">
        <v>13</v>
      </c>
      <c r="D1132">
        <v>2015</v>
      </c>
      <c r="E1132">
        <v>318</v>
      </c>
      <c r="F1132">
        <v>1187</v>
      </c>
      <c r="G1132">
        <v>159</v>
      </c>
      <c r="H1132">
        <v>2183.3000000000002</v>
      </c>
      <c r="I1132">
        <v>3.1</v>
      </c>
      <c r="J1132">
        <v>0</v>
      </c>
      <c r="K1132">
        <v>0.56000000000000005</v>
      </c>
      <c r="L1132">
        <v>0</v>
      </c>
      <c r="M1132">
        <v>0</v>
      </c>
      <c r="N1132">
        <v>0</v>
      </c>
      <c r="O1132">
        <v>0</v>
      </c>
      <c r="P1132">
        <v>0.66</v>
      </c>
      <c r="Q1132">
        <v>9.61</v>
      </c>
      <c r="R1132">
        <v>1.71</v>
      </c>
      <c r="S1132">
        <v>7</v>
      </c>
      <c r="T1132">
        <v>1</v>
      </c>
      <c r="U1132">
        <v>1</v>
      </c>
      <c r="V1132" t="s">
        <v>53</v>
      </c>
      <c r="W1132" t="s">
        <v>55</v>
      </c>
      <c r="X1132" t="s">
        <v>4</v>
      </c>
    </row>
    <row r="1133" spans="2:24">
      <c r="B1133">
        <v>4</v>
      </c>
      <c r="C1133" t="s">
        <v>13</v>
      </c>
      <c r="D1133">
        <v>2015</v>
      </c>
      <c r="E1133">
        <v>319</v>
      </c>
      <c r="F1133">
        <v>1188</v>
      </c>
      <c r="G1133">
        <v>160</v>
      </c>
      <c r="H1133">
        <v>2196.1</v>
      </c>
      <c r="I1133">
        <v>3.1</v>
      </c>
      <c r="J1133">
        <v>0</v>
      </c>
      <c r="K1133">
        <v>0.56000000000000005</v>
      </c>
      <c r="L1133">
        <v>0</v>
      </c>
      <c r="M1133">
        <v>0</v>
      </c>
      <c r="N1133">
        <v>0</v>
      </c>
      <c r="O1133">
        <v>0</v>
      </c>
      <c r="P1133">
        <v>0.66</v>
      </c>
      <c r="Q1133">
        <v>9.61</v>
      </c>
      <c r="R1133">
        <v>1.73</v>
      </c>
      <c r="S1133">
        <v>7</v>
      </c>
      <c r="T1133">
        <v>1</v>
      </c>
      <c r="U1133">
        <v>1</v>
      </c>
      <c r="V1133" t="s">
        <v>53</v>
      </c>
      <c r="W1133" t="s">
        <v>55</v>
      </c>
      <c r="X1133" t="s">
        <v>4</v>
      </c>
    </row>
    <row r="1134" spans="2:24">
      <c r="B1134">
        <v>4</v>
      </c>
      <c r="C1134" t="s">
        <v>13</v>
      </c>
      <c r="D1134">
        <v>2015</v>
      </c>
      <c r="E1134">
        <v>320</v>
      </c>
      <c r="F1134">
        <v>1189</v>
      </c>
      <c r="G1134">
        <v>161</v>
      </c>
      <c r="H1134">
        <v>2208.4</v>
      </c>
      <c r="I1134">
        <v>3.1</v>
      </c>
      <c r="J1134">
        <v>0</v>
      </c>
      <c r="K1134">
        <v>0.56000000000000005</v>
      </c>
      <c r="L1134">
        <v>0</v>
      </c>
      <c r="M1134">
        <v>0</v>
      </c>
      <c r="N1134">
        <v>0</v>
      </c>
      <c r="O1134">
        <v>0</v>
      </c>
      <c r="P1134">
        <v>0.66</v>
      </c>
      <c r="Q1134">
        <v>9.61</v>
      </c>
      <c r="R1134">
        <v>1.75</v>
      </c>
      <c r="S1134">
        <v>7</v>
      </c>
      <c r="T1134">
        <v>1</v>
      </c>
      <c r="U1134">
        <v>1</v>
      </c>
      <c r="V1134" t="s">
        <v>53</v>
      </c>
      <c r="W1134" t="s">
        <v>55</v>
      </c>
      <c r="X1134" t="s">
        <v>4</v>
      </c>
    </row>
    <row r="1135" spans="2:24">
      <c r="B1135">
        <v>4</v>
      </c>
      <c r="C1135" t="s">
        <v>13</v>
      </c>
      <c r="D1135">
        <v>2015</v>
      </c>
      <c r="E1135">
        <v>321</v>
      </c>
      <c r="F1135">
        <v>1190</v>
      </c>
      <c r="G1135">
        <v>162</v>
      </c>
      <c r="H1135">
        <v>2220.5</v>
      </c>
      <c r="I1135">
        <v>3.1</v>
      </c>
      <c r="J1135">
        <v>0</v>
      </c>
      <c r="K1135">
        <v>0.56000000000000005</v>
      </c>
      <c r="L1135">
        <v>0</v>
      </c>
      <c r="M1135">
        <v>0</v>
      </c>
      <c r="N1135">
        <v>0</v>
      </c>
      <c r="O1135">
        <v>0</v>
      </c>
      <c r="P1135">
        <v>0.66</v>
      </c>
      <c r="Q1135">
        <v>9.61</v>
      </c>
      <c r="R1135">
        <v>1.77</v>
      </c>
      <c r="S1135">
        <v>7</v>
      </c>
      <c r="T1135">
        <v>1</v>
      </c>
      <c r="U1135">
        <v>1</v>
      </c>
      <c r="V1135" t="s">
        <v>53</v>
      </c>
      <c r="W1135" t="s">
        <v>55</v>
      </c>
      <c r="X1135" t="s">
        <v>4</v>
      </c>
    </row>
    <row r="1136" spans="2:24">
      <c r="B1136">
        <v>4</v>
      </c>
      <c r="C1136" t="s">
        <v>13</v>
      </c>
      <c r="D1136">
        <v>2015</v>
      </c>
      <c r="E1136">
        <v>322</v>
      </c>
      <c r="F1136">
        <v>1191</v>
      </c>
      <c r="G1136">
        <v>163</v>
      </c>
      <c r="H1136">
        <v>2233.4</v>
      </c>
      <c r="I1136">
        <v>3.1</v>
      </c>
      <c r="J1136">
        <v>0</v>
      </c>
      <c r="K1136">
        <v>0.56000000000000005</v>
      </c>
      <c r="L1136">
        <v>0</v>
      </c>
      <c r="M1136">
        <v>0</v>
      </c>
      <c r="N1136">
        <v>0</v>
      </c>
      <c r="O1136">
        <v>0</v>
      </c>
      <c r="P1136">
        <v>0.66</v>
      </c>
      <c r="Q1136">
        <v>9.61</v>
      </c>
      <c r="R1136">
        <v>1.8</v>
      </c>
      <c r="S1136">
        <v>7</v>
      </c>
      <c r="T1136">
        <v>1</v>
      </c>
      <c r="U1136">
        <v>1</v>
      </c>
      <c r="V1136" t="s">
        <v>53</v>
      </c>
      <c r="W1136" t="s">
        <v>55</v>
      </c>
      <c r="X1136" t="s">
        <v>4</v>
      </c>
    </row>
    <row r="1137" spans="2:24">
      <c r="B1137">
        <v>4</v>
      </c>
      <c r="C1137" t="s">
        <v>13</v>
      </c>
      <c r="D1137">
        <v>2015</v>
      </c>
      <c r="E1137">
        <v>323</v>
      </c>
      <c r="F1137">
        <v>1192</v>
      </c>
      <c r="G1137">
        <v>164</v>
      </c>
      <c r="H1137">
        <v>2247.1999999999998</v>
      </c>
      <c r="I1137">
        <v>3.1</v>
      </c>
      <c r="J1137">
        <v>0</v>
      </c>
      <c r="K1137">
        <v>0.56000000000000005</v>
      </c>
      <c r="L1137">
        <v>0</v>
      </c>
      <c r="M1137">
        <v>0</v>
      </c>
      <c r="N1137">
        <v>0</v>
      </c>
      <c r="O1137">
        <v>0</v>
      </c>
      <c r="P1137">
        <v>0.66</v>
      </c>
      <c r="Q1137">
        <v>9.61</v>
      </c>
      <c r="R1137">
        <v>1.82</v>
      </c>
      <c r="S1137">
        <v>7</v>
      </c>
      <c r="T1137">
        <v>1</v>
      </c>
      <c r="U1137">
        <v>1</v>
      </c>
      <c r="V1137" t="s">
        <v>53</v>
      </c>
      <c r="W1137" t="s">
        <v>55</v>
      </c>
      <c r="X1137" t="s">
        <v>4</v>
      </c>
    </row>
    <row r="1138" spans="2:24">
      <c r="B1138">
        <v>4</v>
      </c>
      <c r="C1138" t="s">
        <v>13</v>
      </c>
      <c r="D1138">
        <v>2015</v>
      </c>
      <c r="E1138">
        <v>324</v>
      </c>
      <c r="F1138">
        <v>1193</v>
      </c>
      <c r="G1138">
        <v>165</v>
      </c>
      <c r="H1138">
        <v>2258.5</v>
      </c>
      <c r="I1138">
        <v>3.1</v>
      </c>
      <c r="J1138">
        <v>0</v>
      </c>
      <c r="K1138">
        <v>0.56000000000000005</v>
      </c>
      <c r="L1138">
        <v>0</v>
      </c>
      <c r="M1138">
        <v>0</v>
      </c>
      <c r="N1138">
        <v>0</v>
      </c>
      <c r="O1138">
        <v>0</v>
      </c>
      <c r="P1138">
        <v>0.66</v>
      </c>
      <c r="Q1138">
        <v>9.61</v>
      </c>
      <c r="R1138">
        <v>1.84</v>
      </c>
      <c r="S1138">
        <v>7</v>
      </c>
      <c r="T1138">
        <v>1</v>
      </c>
      <c r="U1138">
        <v>1</v>
      </c>
      <c r="V1138" t="s">
        <v>53</v>
      </c>
      <c r="W1138" t="s">
        <v>55</v>
      </c>
      <c r="X1138" t="s">
        <v>4</v>
      </c>
    </row>
    <row r="1139" spans="2:24">
      <c r="B1139">
        <v>4</v>
      </c>
      <c r="C1139" t="s">
        <v>13</v>
      </c>
      <c r="D1139">
        <v>2015</v>
      </c>
      <c r="E1139">
        <v>325</v>
      </c>
      <c r="F1139">
        <v>1194</v>
      </c>
      <c r="G1139">
        <v>166</v>
      </c>
      <c r="H1139">
        <v>2269.5</v>
      </c>
      <c r="I1139">
        <v>3.1</v>
      </c>
      <c r="J1139">
        <v>0</v>
      </c>
      <c r="K1139">
        <v>0.56000000000000005</v>
      </c>
      <c r="L1139">
        <v>0</v>
      </c>
      <c r="M1139">
        <v>0</v>
      </c>
      <c r="N1139">
        <v>0</v>
      </c>
      <c r="O1139">
        <v>0</v>
      </c>
      <c r="P1139">
        <v>0.66</v>
      </c>
      <c r="Q1139">
        <v>9.61</v>
      </c>
      <c r="R1139">
        <v>1.86</v>
      </c>
      <c r="S1139">
        <v>7</v>
      </c>
      <c r="T1139">
        <v>1</v>
      </c>
      <c r="U1139">
        <v>1</v>
      </c>
      <c r="V1139" t="s">
        <v>53</v>
      </c>
      <c r="W1139" t="s">
        <v>55</v>
      </c>
      <c r="X1139" t="s">
        <v>4</v>
      </c>
    </row>
    <row r="1140" spans="2:24">
      <c r="B1140">
        <v>4</v>
      </c>
      <c r="C1140" t="s">
        <v>13</v>
      </c>
      <c r="D1140">
        <v>2015</v>
      </c>
      <c r="E1140">
        <v>326</v>
      </c>
      <c r="F1140">
        <v>1195</v>
      </c>
      <c r="G1140">
        <v>167</v>
      </c>
      <c r="H1140">
        <v>2281</v>
      </c>
      <c r="I1140">
        <v>3.1</v>
      </c>
      <c r="J1140">
        <v>0</v>
      </c>
      <c r="K1140">
        <v>0.56000000000000005</v>
      </c>
      <c r="L1140">
        <v>0</v>
      </c>
      <c r="M1140">
        <v>0</v>
      </c>
      <c r="N1140">
        <v>0</v>
      </c>
      <c r="O1140">
        <v>0</v>
      </c>
      <c r="P1140">
        <v>0.66</v>
      </c>
      <c r="Q1140">
        <v>9.61</v>
      </c>
      <c r="R1140">
        <v>1.88</v>
      </c>
      <c r="S1140">
        <v>7</v>
      </c>
      <c r="T1140">
        <v>1</v>
      </c>
      <c r="U1140">
        <v>1</v>
      </c>
      <c r="V1140" t="s">
        <v>53</v>
      </c>
      <c r="W1140" t="s">
        <v>55</v>
      </c>
      <c r="X1140" t="s">
        <v>4</v>
      </c>
    </row>
    <row r="1141" spans="2:24">
      <c r="B1141">
        <v>4</v>
      </c>
      <c r="C1141" t="s">
        <v>13</v>
      </c>
      <c r="D1141">
        <v>2015</v>
      </c>
      <c r="E1141">
        <v>327</v>
      </c>
      <c r="F1141">
        <v>1196</v>
      </c>
      <c r="G1141">
        <v>168</v>
      </c>
      <c r="H1141">
        <v>2292</v>
      </c>
      <c r="I1141">
        <v>3.1</v>
      </c>
      <c r="J1141">
        <v>0</v>
      </c>
      <c r="K1141">
        <v>0.56000000000000005</v>
      </c>
      <c r="L1141">
        <v>0</v>
      </c>
      <c r="M1141">
        <v>0</v>
      </c>
      <c r="N1141">
        <v>0</v>
      </c>
      <c r="O1141">
        <v>0</v>
      </c>
      <c r="P1141">
        <v>0.66</v>
      </c>
      <c r="Q1141">
        <v>9.61</v>
      </c>
      <c r="R1141">
        <v>1.89</v>
      </c>
      <c r="S1141">
        <v>7</v>
      </c>
      <c r="T1141">
        <v>1</v>
      </c>
      <c r="U1141">
        <v>1</v>
      </c>
      <c r="V1141" t="s">
        <v>53</v>
      </c>
      <c r="W1141" t="s">
        <v>55</v>
      </c>
      <c r="X1141" t="s">
        <v>4</v>
      </c>
    </row>
    <row r="1142" spans="2:24">
      <c r="B1142">
        <v>4</v>
      </c>
      <c r="C1142" t="s">
        <v>13</v>
      </c>
      <c r="D1142">
        <v>2015</v>
      </c>
      <c r="E1142">
        <v>328</v>
      </c>
      <c r="F1142">
        <v>1197</v>
      </c>
      <c r="G1142">
        <v>169</v>
      </c>
      <c r="H1142">
        <v>2302</v>
      </c>
      <c r="I1142">
        <v>3.1</v>
      </c>
      <c r="J1142">
        <v>0</v>
      </c>
      <c r="K1142">
        <v>0.56000000000000005</v>
      </c>
      <c r="L1142">
        <v>0</v>
      </c>
      <c r="M1142">
        <v>0</v>
      </c>
      <c r="N1142">
        <v>0</v>
      </c>
      <c r="O1142">
        <v>0</v>
      </c>
      <c r="P1142">
        <v>0.66</v>
      </c>
      <c r="Q1142">
        <v>9.61</v>
      </c>
      <c r="R1142">
        <v>1.91</v>
      </c>
      <c r="S1142">
        <v>8</v>
      </c>
      <c r="T1142">
        <v>1</v>
      </c>
      <c r="U1142">
        <v>1</v>
      </c>
      <c r="V1142" t="s">
        <v>53</v>
      </c>
      <c r="W1142" t="s">
        <v>55</v>
      </c>
      <c r="X1142" t="s">
        <v>4</v>
      </c>
    </row>
    <row r="1143" spans="2:24">
      <c r="B1143">
        <v>4</v>
      </c>
      <c r="C1143" t="s">
        <v>13</v>
      </c>
      <c r="D1143">
        <v>2015</v>
      </c>
      <c r="E1143">
        <v>329</v>
      </c>
      <c r="F1143">
        <v>1198</v>
      </c>
      <c r="G1143">
        <v>170</v>
      </c>
      <c r="H1143">
        <v>2312.1999999999998</v>
      </c>
      <c r="I1143">
        <v>3.18</v>
      </c>
      <c r="J1143">
        <v>0</v>
      </c>
      <c r="K1143">
        <v>0.63</v>
      </c>
      <c r="L1143">
        <v>0</v>
      </c>
      <c r="M1143">
        <v>0</v>
      </c>
      <c r="N1143">
        <v>0</v>
      </c>
      <c r="O1143">
        <v>0</v>
      </c>
      <c r="P1143">
        <v>0.74</v>
      </c>
      <c r="Q1143">
        <v>9.61</v>
      </c>
      <c r="R1143">
        <v>1.92</v>
      </c>
      <c r="S1143">
        <v>8</v>
      </c>
      <c r="T1143">
        <v>1</v>
      </c>
      <c r="U1143">
        <v>1</v>
      </c>
      <c r="V1143" t="s">
        <v>53</v>
      </c>
      <c r="W1143" t="s">
        <v>55</v>
      </c>
      <c r="X1143" t="s">
        <v>4</v>
      </c>
    </row>
    <row r="1144" spans="2:24">
      <c r="B1144">
        <v>4</v>
      </c>
      <c r="C1144" t="s">
        <v>13</v>
      </c>
      <c r="D1144">
        <v>2015</v>
      </c>
      <c r="E1144">
        <v>330</v>
      </c>
      <c r="F1144">
        <v>1199</v>
      </c>
      <c r="G1144">
        <v>171</v>
      </c>
      <c r="H1144">
        <v>2323.5</v>
      </c>
      <c r="I1144">
        <v>3.18</v>
      </c>
      <c r="J1144">
        <v>0</v>
      </c>
      <c r="K1144">
        <v>0.63</v>
      </c>
      <c r="L1144">
        <v>0</v>
      </c>
      <c r="M1144">
        <v>0</v>
      </c>
      <c r="N1144">
        <v>0</v>
      </c>
      <c r="O1144">
        <v>0</v>
      </c>
      <c r="P1144">
        <v>0.74</v>
      </c>
      <c r="Q1144">
        <v>9.61</v>
      </c>
      <c r="R1144">
        <v>1.94</v>
      </c>
      <c r="S1144">
        <v>8</v>
      </c>
      <c r="T1144">
        <v>1</v>
      </c>
      <c r="U1144">
        <v>1</v>
      </c>
      <c r="V1144" t="s">
        <v>53</v>
      </c>
      <c r="W1144" t="s">
        <v>55</v>
      </c>
      <c r="X1144" t="s">
        <v>4</v>
      </c>
    </row>
    <row r="1145" spans="2:24">
      <c r="B1145">
        <v>4</v>
      </c>
      <c r="C1145" t="s">
        <v>13</v>
      </c>
      <c r="D1145">
        <v>2015</v>
      </c>
      <c r="E1145">
        <v>331</v>
      </c>
      <c r="F1145">
        <v>1200</v>
      </c>
      <c r="G1145">
        <v>172</v>
      </c>
      <c r="H1145">
        <v>2334.5</v>
      </c>
      <c r="I1145">
        <v>3.18</v>
      </c>
      <c r="J1145">
        <v>0</v>
      </c>
      <c r="K1145">
        <v>0.63</v>
      </c>
      <c r="L1145">
        <v>0</v>
      </c>
      <c r="M1145">
        <v>0</v>
      </c>
      <c r="N1145">
        <v>0</v>
      </c>
      <c r="O1145">
        <v>0</v>
      </c>
      <c r="P1145">
        <v>0.74</v>
      </c>
      <c r="Q1145">
        <v>9.61</v>
      </c>
      <c r="R1145">
        <v>1.96</v>
      </c>
      <c r="S1145">
        <v>8</v>
      </c>
      <c r="T1145">
        <v>1</v>
      </c>
      <c r="U1145">
        <v>1</v>
      </c>
      <c r="V1145" t="s">
        <v>53</v>
      </c>
      <c r="W1145" t="s">
        <v>55</v>
      </c>
      <c r="X1145" t="s">
        <v>4</v>
      </c>
    </row>
    <row r="1146" spans="2:24">
      <c r="B1146">
        <v>4</v>
      </c>
      <c r="C1146" t="s">
        <v>13</v>
      </c>
      <c r="D1146">
        <v>2015</v>
      </c>
      <c r="E1146">
        <v>332</v>
      </c>
      <c r="F1146">
        <v>1201</v>
      </c>
      <c r="G1146">
        <v>173</v>
      </c>
      <c r="H1146">
        <v>2345.8000000000002</v>
      </c>
      <c r="I1146">
        <v>3.18</v>
      </c>
      <c r="J1146">
        <v>0</v>
      </c>
      <c r="K1146">
        <v>0.63</v>
      </c>
      <c r="L1146">
        <v>0</v>
      </c>
      <c r="M1146">
        <v>0</v>
      </c>
      <c r="N1146">
        <v>0</v>
      </c>
      <c r="O1146">
        <v>0</v>
      </c>
      <c r="P1146">
        <v>0.74</v>
      </c>
      <c r="Q1146">
        <v>9.61</v>
      </c>
      <c r="R1146">
        <v>1.98</v>
      </c>
      <c r="S1146">
        <v>8</v>
      </c>
      <c r="T1146">
        <v>1</v>
      </c>
      <c r="U1146">
        <v>1</v>
      </c>
      <c r="V1146" t="s">
        <v>53</v>
      </c>
      <c r="W1146" t="s">
        <v>55</v>
      </c>
      <c r="X1146" t="s">
        <v>4</v>
      </c>
    </row>
    <row r="1147" spans="2:24">
      <c r="B1147">
        <v>4</v>
      </c>
      <c r="C1147" t="s">
        <v>13</v>
      </c>
      <c r="D1147">
        <v>2015</v>
      </c>
      <c r="E1147">
        <v>333</v>
      </c>
      <c r="F1147">
        <v>1202</v>
      </c>
      <c r="G1147">
        <v>174</v>
      </c>
      <c r="H1147">
        <v>2357.8000000000002</v>
      </c>
      <c r="I1147">
        <v>3.18</v>
      </c>
      <c r="J1147">
        <v>0</v>
      </c>
      <c r="K1147">
        <v>0.63</v>
      </c>
      <c r="L1147">
        <v>0</v>
      </c>
      <c r="M1147">
        <v>0</v>
      </c>
      <c r="N1147">
        <v>0</v>
      </c>
      <c r="O1147">
        <v>0</v>
      </c>
      <c r="P1147">
        <v>0.74</v>
      </c>
      <c r="Q1147">
        <v>9.61</v>
      </c>
      <c r="R1147">
        <v>2</v>
      </c>
      <c r="S1147">
        <v>8</v>
      </c>
      <c r="T1147">
        <v>1</v>
      </c>
      <c r="U1147">
        <v>1</v>
      </c>
      <c r="V1147" t="s">
        <v>53</v>
      </c>
      <c r="W1147" t="s">
        <v>55</v>
      </c>
      <c r="X1147" t="s">
        <v>4</v>
      </c>
    </row>
    <row r="1148" spans="2:24">
      <c r="B1148">
        <v>4</v>
      </c>
      <c r="C1148" t="s">
        <v>13</v>
      </c>
      <c r="D1148">
        <v>2015</v>
      </c>
      <c r="E1148">
        <v>334</v>
      </c>
      <c r="F1148">
        <v>1203</v>
      </c>
      <c r="G1148">
        <v>175</v>
      </c>
      <c r="H1148">
        <v>2368.6999999999998</v>
      </c>
      <c r="I1148">
        <v>3.18</v>
      </c>
      <c r="J1148">
        <v>0</v>
      </c>
      <c r="K1148">
        <v>0.63</v>
      </c>
      <c r="L1148">
        <v>0</v>
      </c>
      <c r="M1148">
        <v>0</v>
      </c>
      <c r="N1148">
        <v>0</v>
      </c>
      <c r="O1148">
        <v>0</v>
      </c>
      <c r="P1148">
        <v>0.74</v>
      </c>
      <c r="Q1148">
        <v>9.61</v>
      </c>
      <c r="R1148">
        <v>2.0099999999999998</v>
      </c>
      <c r="S1148">
        <v>8</v>
      </c>
      <c r="T1148">
        <v>1</v>
      </c>
      <c r="U1148">
        <v>1</v>
      </c>
      <c r="V1148" t="s">
        <v>53</v>
      </c>
      <c r="W1148" t="s">
        <v>55</v>
      </c>
      <c r="X1148" t="s">
        <v>4</v>
      </c>
    </row>
    <row r="1149" spans="2:24">
      <c r="B1149">
        <v>4</v>
      </c>
      <c r="C1149" t="s">
        <v>13</v>
      </c>
      <c r="D1149">
        <v>2015</v>
      </c>
      <c r="E1149">
        <v>335</v>
      </c>
      <c r="F1149">
        <v>1204</v>
      </c>
      <c r="G1149">
        <v>176</v>
      </c>
      <c r="H1149">
        <v>2382.9</v>
      </c>
      <c r="I1149">
        <v>3.18</v>
      </c>
      <c r="J1149">
        <v>0</v>
      </c>
      <c r="K1149">
        <v>0.63</v>
      </c>
      <c r="L1149">
        <v>0</v>
      </c>
      <c r="M1149">
        <v>0</v>
      </c>
      <c r="N1149">
        <v>0</v>
      </c>
      <c r="O1149">
        <v>0</v>
      </c>
      <c r="P1149">
        <v>0.74</v>
      </c>
      <c r="Q1149">
        <v>9.61</v>
      </c>
      <c r="R1149">
        <v>2.04</v>
      </c>
      <c r="S1149">
        <v>8</v>
      </c>
      <c r="T1149">
        <v>1</v>
      </c>
      <c r="U1149">
        <v>1</v>
      </c>
      <c r="V1149" t="s">
        <v>53</v>
      </c>
      <c r="W1149" t="s">
        <v>55</v>
      </c>
      <c r="X1149" t="s">
        <v>4</v>
      </c>
    </row>
    <row r="1150" spans="2:24">
      <c r="B1150">
        <v>4</v>
      </c>
      <c r="C1150" t="s">
        <v>13</v>
      </c>
      <c r="D1150">
        <v>2015</v>
      </c>
      <c r="E1150">
        <v>336</v>
      </c>
      <c r="F1150">
        <v>1205</v>
      </c>
      <c r="G1150">
        <v>177</v>
      </c>
      <c r="H1150">
        <v>2397.6</v>
      </c>
      <c r="I1150">
        <v>3.18</v>
      </c>
      <c r="J1150">
        <v>0</v>
      </c>
      <c r="K1150">
        <v>0.63</v>
      </c>
      <c r="L1150">
        <v>0</v>
      </c>
      <c r="M1150">
        <v>0</v>
      </c>
      <c r="N1150">
        <v>0</v>
      </c>
      <c r="O1150">
        <v>0</v>
      </c>
      <c r="P1150">
        <v>0.74</v>
      </c>
      <c r="Q1150">
        <v>9.61</v>
      </c>
      <c r="R1150">
        <v>2.0699999999999998</v>
      </c>
      <c r="S1150">
        <v>8</v>
      </c>
      <c r="T1150">
        <v>1</v>
      </c>
      <c r="U1150">
        <v>1</v>
      </c>
      <c r="V1150" t="s">
        <v>53</v>
      </c>
      <c r="W1150" t="s">
        <v>55</v>
      </c>
      <c r="X1150" t="s">
        <v>4</v>
      </c>
    </row>
    <row r="1151" spans="2:24">
      <c r="B1151">
        <v>4</v>
      </c>
      <c r="C1151" t="s">
        <v>13</v>
      </c>
      <c r="D1151">
        <v>2015</v>
      </c>
      <c r="E1151">
        <v>337</v>
      </c>
      <c r="F1151">
        <v>1206</v>
      </c>
      <c r="G1151">
        <v>178</v>
      </c>
      <c r="H1151">
        <v>2410.5</v>
      </c>
      <c r="I1151">
        <v>3.18</v>
      </c>
      <c r="J1151">
        <v>0</v>
      </c>
      <c r="K1151">
        <v>0.63</v>
      </c>
      <c r="L1151">
        <v>0</v>
      </c>
      <c r="M1151">
        <v>0</v>
      </c>
      <c r="N1151">
        <v>0</v>
      </c>
      <c r="O1151">
        <v>0</v>
      </c>
      <c r="P1151">
        <v>0.74</v>
      </c>
      <c r="Q1151">
        <v>9.61</v>
      </c>
      <c r="R1151">
        <v>2.1</v>
      </c>
      <c r="S1151">
        <v>8</v>
      </c>
      <c r="T1151">
        <v>1</v>
      </c>
      <c r="U1151">
        <v>1</v>
      </c>
      <c r="V1151" t="s">
        <v>53</v>
      </c>
      <c r="W1151" t="s">
        <v>55</v>
      </c>
      <c r="X1151" t="s">
        <v>4</v>
      </c>
    </row>
    <row r="1152" spans="2:24">
      <c r="B1152">
        <v>4</v>
      </c>
      <c r="C1152" t="s">
        <v>13</v>
      </c>
      <c r="D1152">
        <v>2015</v>
      </c>
      <c r="E1152">
        <v>338</v>
      </c>
      <c r="F1152">
        <v>1207</v>
      </c>
      <c r="G1152">
        <v>179</v>
      </c>
      <c r="H1152">
        <v>2423.5</v>
      </c>
      <c r="I1152">
        <v>3.18</v>
      </c>
      <c r="J1152">
        <v>0</v>
      </c>
      <c r="K1152">
        <v>0.63</v>
      </c>
      <c r="L1152">
        <v>0</v>
      </c>
      <c r="M1152">
        <v>0</v>
      </c>
      <c r="N1152">
        <v>0</v>
      </c>
      <c r="O1152">
        <v>0</v>
      </c>
      <c r="P1152">
        <v>0.74</v>
      </c>
      <c r="Q1152">
        <v>9.61</v>
      </c>
      <c r="R1152">
        <v>2.12</v>
      </c>
      <c r="S1152">
        <v>8</v>
      </c>
      <c r="T1152">
        <v>1</v>
      </c>
      <c r="U1152">
        <v>1</v>
      </c>
      <c r="V1152" t="s">
        <v>53</v>
      </c>
      <c r="W1152" t="s">
        <v>55</v>
      </c>
      <c r="X1152" t="s">
        <v>4</v>
      </c>
    </row>
    <row r="1153" spans="2:24">
      <c r="B1153">
        <v>4</v>
      </c>
      <c r="C1153" t="s">
        <v>13</v>
      </c>
      <c r="D1153">
        <v>2015</v>
      </c>
      <c r="E1153">
        <v>339</v>
      </c>
      <c r="F1153">
        <v>1208</v>
      </c>
      <c r="G1153">
        <v>180</v>
      </c>
      <c r="H1153">
        <v>2435.6999999999998</v>
      </c>
      <c r="I1153">
        <v>3.18</v>
      </c>
      <c r="J1153">
        <v>0</v>
      </c>
      <c r="K1153">
        <v>0.63</v>
      </c>
      <c r="L1153">
        <v>0</v>
      </c>
      <c r="M1153">
        <v>0</v>
      </c>
      <c r="N1153">
        <v>0</v>
      </c>
      <c r="O1153">
        <v>0</v>
      </c>
      <c r="P1153">
        <v>0.74</v>
      </c>
      <c r="Q1153">
        <v>9.61</v>
      </c>
      <c r="R1153">
        <v>2.14</v>
      </c>
      <c r="S1153">
        <v>9</v>
      </c>
      <c r="T1153">
        <v>1</v>
      </c>
      <c r="U1153">
        <v>1</v>
      </c>
      <c r="V1153" t="s">
        <v>53</v>
      </c>
      <c r="W1153" t="s">
        <v>55</v>
      </c>
      <c r="X1153" t="s">
        <v>4</v>
      </c>
    </row>
    <row r="1154" spans="2:24">
      <c r="B1154">
        <v>4</v>
      </c>
      <c r="C1154" t="s">
        <v>13</v>
      </c>
      <c r="D1154">
        <v>2015</v>
      </c>
      <c r="E1154">
        <v>340</v>
      </c>
      <c r="F1154">
        <v>1209</v>
      </c>
      <c r="G1154">
        <v>181</v>
      </c>
      <c r="H1154">
        <v>2448</v>
      </c>
      <c r="I1154">
        <v>3.25</v>
      </c>
      <c r="J1154">
        <v>0</v>
      </c>
      <c r="K1154">
        <v>0.7</v>
      </c>
      <c r="L1154">
        <v>0</v>
      </c>
      <c r="M1154">
        <v>0</v>
      </c>
      <c r="N1154">
        <v>0</v>
      </c>
      <c r="O1154">
        <v>0</v>
      </c>
      <c r="P1154">
        <v>0.83</v>
      </c>
      <c r="Q1154">
        <v>9.61</v>
      </c>
      <c r="R1154">
        <v>2.16</v>
      </c>
      <c r="S1154">
        <v>9</v>
      </c>
      <c r="T1154">
        <v>1</v>
      </c>
      <c r="U1154">
        <v>1</v>
      </c>
      <c r="V1154" t="s">
        <v>53</v>
      </c>
      <c r="W1154" t="s">
        <v>55</v>
      </c>
      <c r="X1154" t="s">
        <v>4</v>
      </c>
    </row>
    <row r="1155" spans="2:24">
      <c r="B1155">
        <v>4</v>
      </c>
      <c r="C1155" t="s">
        <v>13</v>
      </c>
      <c r="D1155">
        <v>2015</v>
      </c>
      <c r="E1155">
        <v>341</v>
      </c>
      <c r="F1155">
        <v>1210</v>
      </c>
      <c r="G1155">
        <v>182</v>
      </c>
      <c r="H1155">
        <v>2460.6999999999998</v>
      </c>
      <c r="I1155">
        <v>3.25</v>
      </c>
      <c r="J1155">
        <v>0</v>
      </c>
      <c r="K1155">
        <v>0.7</v>
      </c>
      <c r="L1155">
        <v>0</v>
      </c>
      <c r="M1155">
        <v>0</v>
      </c>
      <c r="N1155">
        <v>0</v>
      </c>
      <c r="O1155">
        <v>0</v>
      </c>
      <c r="P1155">
        <v>0.83</v>
      </c>
      <c r="Q1155">
        <v>9.61</v>
      </c>
      <c r="R1155">
        <v>2.1800000000000002</v>
      </c>
      <c r="S1155">
        <v>9</v>
      </c>
      <c r="T1155">
        <v>1</v>
      </c>
      <c r="U1155">
        <v>1</v>
      </c>
      <c r="V1155" t="s">
        <v>53</v>
      </c>
      <c r="W1155" t="s">
        <v>55</v>
      </c>
      <c r="X1155" t="s">
        <v>4</v>
      </c>
    </row>
    <row r="1156" spans="2:24">
      <c r="B1156">
        <v>4</v>
      </c>
      <c r="C1156" t="s">
        <v>13</v>
      </c>
      <c r="D1156">
        <v>2015</v>
      </c>
      <c r="E1156">
        <v>342</v>
      </c>
      <c r="F1156">
        <v>1211</v>
      </c>
      <c r="G1156">
        <v>183</v>
      </c>
      <c r="H1156">
        <v>2473.6999999999998</v>
      </c>
      <c r="I1156">
        <v>3.25</v>
      </c>
      <c r="J1156">
        <v>0</v>
      </c>
      <c r="K1156">
        <v>0.7</v>
      </c>
      <c r="L1156">
        <v>0</v>
      </c>
      <c r="M1156">
        <v>0</v>
      </c>
      <c r="N1156">
        <v>0</v>
      </c>
      <c r="O1156">
        <v>0</v>
      </c>
      <c r="P1156">
        <v>0.83</v>
      </c>
      <c r="Q1156">
        <v>9.61</v>
      </c>
      <c r="R1156">
        <v>2.21</v>
      </c>
      <c r="S1156">
        <v>9</v>
      </c>
      <c r="T1156">
        <v>1</v>
      </c>
      <c r="U1156">
        <v>1</v>
      </c>
      <c r="V1156" t="s">
        <v>53</v>
      </c>
      <c r="W1156" t="s">
        <v>55</v>
      </c>
      <c r="X1156" t="s">
        <v>4</v>
      </c>
    </row>
    <row r="1157" spans="2:24">
      <c r="B1157">
        <v>4</v>
      </c>
      <c r="C1157" t="s">
        <v>13</v>
      </c>
      <c r="D1157">
        <v>2015</v>
      </c>
      <c r="E1157">
        <v>343</v>
      </c>
      <c r="F1157">
        <v>1212</v>
      </c>
      <c r="G1157">
        <v>184</v>
      </c>
      <c r="H1157">
        <v>2485.9</v>
      </c>
      <c r="I1157">
        <v>3.25</v>
      </c>
      <c r="J1157">
        <v>0</v>
      </c>
      <c r="K1157">
        <v>0.7</v>
      </c>
      <c r="L1157">
        <v>0</v>
      </c>
      <c r="M1157">
        <v>0</v>
      </c>
      <c r="N1157">
        <v>0</v>
      </c>
      <c r="O1157">
        <v>0</v>
      </c>
      <c r="P1157">
        <v>0.83</v>
      </c>
      <c r="Q1157">
        <v>9.61</v>
      </c>
      <c r="R1157">
        <v>2.23</v>
      </c>
      <c r="S1157">
        <v>9</v>
      </c>
      <c r="T1157">
        <v>1</v>
      </c>
      <c r="U1157">
        <v>1</v>
      </c>
      <c r="V1157" t="s">
        <v>53</v>
      </c>
      <c r="W1157" t="s">
        <v>55</v>
      </c>
      <c r="X1157" t="s">
        <v>4</v>
      </c>
    </row>
    <row r="1158" spans="2:24">
      <c r="B1158">
        <v>4</v>
      </c>
      <c r="C1158" t="s">
        <v>13</v>
      </c>
      <c r="D1158">
        <v>2015</v>
      </c>
      <c r="E1158">
        <v>344</v>
      </c>
      <c r="F1158">
        <v>1213</v>
      </c>
      <c r="G1158">
        <v>185</v>
      </c>
      <c r="H1158">
        <v>2499</v>
      </c>
      <c r="I1158">
        <v>3.25</v>
      </c>
      <c r="J1158">
        <v>0</v>
      </c>
      <c r="K1158">
        <v>0.7</v>
      </c>
      <c r="L1158">
        <v>0</v>
      </c>
      <c r="M1158">
        <v>0</v>
      </c>
      <c r="N1158">
        <v>0</v>
      </c>
      <c r="O1158">
        <v>0</v>
      </c>
      <c r="P1158">
        <v>0.83</v>
      </c>
      <c r="Q1158">
        <v>9.61</v>
      </c>
      <c r="R1158">
        <v>2.25</v>
      </c>
      <c r="S1158">
        <v>9</v>
      </c>
      <c r="T1158">
        <v>1</v>
      </c>
      <c r="U1158">
        <v>1</v>
      </c>
      <c r="V1158" t="s">
        <v>53</v>
      </c>
      <c r="W1158" t="s">
        <v>55</v>
      </c>
      <c r="X1158" t="s">
        <v>4</v>
      </c>
    </row>
    <row r="1159" spans="2:24">
      <c r="B1159">
        <v>4</v>
      </c>
      <c r="C1159" t="s">
        <v>13</v>
      </c>
      <c r="D1159">
        <v>2015</v>
      </c>
      <c r="E1159">
        <v>345</v>
      </c>
      <c r="F1159">
        <v>1214</v>
      </c>
      <c r="G1159">
        <v>186</v>
      </c>
      <c r="H1159">
        <v>2510.3000000000002</v>
      </c>
      <c r="I1159">
        <v>3.25</v>
      </c>
      <c r="J1159">
        <v>0</v>
      </c>
      <c r="K1159">
        <v>0.7</v>
      </c>
      <c r="L1159">
        <v>0</v>
      </c>
      <c r="M1159">
        <v>0</v>
      </c>
      <c r="N1159">
        <v>0</v>
      </c>
      <c r="O1159">
        <v>0</v>
      </c>
      <c r="P1159">
        <v>0.83</v>
      </c>
      <c r="Q1159">
        <v>9.61</v>
      </c>
      <c r="R1159">
        <v>2.27</v>
      </c>
      <c r="S1159">
        <v>9</v>
      </c>
      <c r="T1159">
        <v>1</v>
      </c>
      <c r="U1159">
        <v>1</v>
      </c>
      <c r="V1159" t="s">
        <v>53</v>
      </c>
      <c r="W1159" t="s">
        <v>55</v>
      </c>
      <c r="X1159" t="s">
        <v>4</v>
      </c>
    </row>
    <row r="1160" spans="2:24">
      <c r="B1160">
        <v>4</v>
      </c>
      <c r="C1160" t="s">
        <v>13</v>
      </c>
      <c r="D1160">
        <v>2015</v>
      </c>
      <c r="E1160">
        <v>346</v>
      </c>
      <c r="F1160">
        <v>1215</v>
      </c>
      <c r="G1160">
        <v>187</v>
      </c>
      <c r="H1160">
        <v>2521.5</v>
      </c>
      <c r="I1160">
        <v>3.25</v>
      </c>
      <c r="J1160">
        <v>0</v>
      </c>
      <c r="K1160">
        <v>0.7</v>
      </c>
      <c r="L1160">
        <v>0</v>
      </c>
      <c r="M1160">
        <v>0</v>
      </c>
      <c r="N1160">
        <v>0</v>
      </c>
      <c r="O1160">
        <v>0</v>
      </c>
      <c r="P1160">
        <v>0.83</v>
      </c>
      <c r="Q1160">
        <v>9.61</v>
      </c>
      <c r="R1160">
        <v>2.29</v>
      </c>
      <c r="S1160">
        <v>9</v>
      </c>
      <c r="T1160">
        <v>1</v>
      </c>
      <c r="U1160">
        <v>1</v>
      </c>
      <c r="V1160" t="s">
        <v>53</v>
      </c>
      <c r="W1160" t="s">
        <v>55</v>
      </c>
      <c r="X1160" t="s">
        <v>4</v>
      </c>
    </row>
    <row r="1161" spans="2:24">
      <c r="B1161">
        <v>4</v>
      </c>
      <c r="C1161" t="s">
        <v>13</v>
      </c>
      <c r="D1161">
        <v>2015</v>
      </c>
      <c r="E1161">
        <v>347</v>
      </c>
      <c r="F1161">
        <v>1216</v>
      </c>
      <c r="G1161">
        <v>188</v>
      </c>
      <c r="H1161">
        <v>2536.4</v>
      </c>
      <c r="I1161">
        <v>3.25</v>
      </c>
      <c r="J1161">
        <v>0</v>
      </c>
      <c r="K1161">
        <v>0.7</v>
      </c>
      <c r="L1161">
        <v>0</v>
      </c>
      <c r="M1161">
        <v>0</v>
      </c>
      <c r="N1161">
        <v>0</v>
      </c>
      <c r="O1161">
        <v>0</v>
      </c>
      <c r="P1161">
        <v>0.83</v>
      </c>
      <c r="Q1161">
        <v>9.61</v>
      </c>
      <c r="R1161">
        <v>2.3199999999999998</v>
      </c>
      <c r="S1161">
        <v>9</v>
      </c>
      <c r="T1161">
        <v>1</v>
      </c>
      <c r="U1161">
        <v>1</v>
      </c>
      <c r="V1161" t="s">
        <v>53</v>
      </c>
      <c r="W1161" t="s">
        <v>55</v>
      </c>
      <c r="X1161" t="s">
        <v>4</v>
      </c>
    </row>
    <row r="1162" spans="2:24">
      <c r="B1162">
        <v>4</v>
      </c>
      <c r="C1162" t="s">
        <v>13</v>
      </c>
      <c r="D1162">
        <v>2015</v>
      </c>
      <c r="E1162">
        <v>348</v>
      </c>
      <c r="F1162">
        <v>1217</v>
      </c>
      <c r="G1162">
        <v>189</v>
      </c>
      <c r="H1162">
        <v>2551</v>
      </c>
      <c r="I1162">
        <v>3.25</v>
      </c>
      <c r="J1162">
        <v>0</v>
      </c>
      <c r="K1162">
        <v>0.7</v>
      </c>
      <c r="L1162">
        <v>0</v>
      </c>
      <c r="M1162">
        <v>0</v>
      </c>
      <c r="N1162">
        <v>0</v>
      </c>
      <c r="O1162">
        <v>0</v>
      </c>
      <c r="P1162">
        <v>0.83</v>
      </c>
      <c r="Q1162">
        <v>9.61</v>
      </c>
      <c r="R1162">
        <v>2.35</v>
      </c>
      <c r="S1162">
        <v>9</v>
      </c>
      <c r="T1162">
        <v>1</v>
      </c>
      <c r="U1162">
        <v>1</v>
      </c>
      <c r="V1162" t="s">
        <v>53</v>
      </c>
      <c r="W1162" t="s">
        <v>55</v>
      </c>
      <c r="X1162" t="s">
        <v>4</v>
      </c>
    </row>
    <row r="1163" spans="2:24">
      <c r="B1163">
        <v>4</v>
      </c>
      <c r="C1163" t="s">
        <v>13</v>
      </c>
      <c r="D1163">
        <v>2015</v>
      </c>
      <c r="E1163">
        <v>349</v>
      </c>
      <c r="F1163">
        <v>1218</v>
      </c>
      <c r="G1163">
        <v>190</v>
      </c>
      <c r="H1163">
        <v>2563.1</v>
      </c>
      <c r="I1163">
        <v>3.25</v>
      </c>
      <c r="J1163">
        <v>0</v>
      </c>
      <c r="K1163">
        <v>0.7</v>
      </c>
      <c r="L1163">
        <v>0</v>
      </c>
      <c r="M1163">
        <v>0</v>
      </c>
      <c r="N1163">
        <v>0</v>
      </c>
      <c r="O1163">
        <v>0</v>
      </c>
      <c r="P1163">
        <v>0.83</v>
      </c>
      <c r="Q1163">
        <v>9.61</v>
      </c>
      <c r="R1163">
        <v>2.37</v>
      </c>
      <c r="S1163">
        <v>10</v>
      </c>
      <c r="T1163">
        <v>1</v>
      </c>
      <c r="U1163">
        <v>1</v>
      </c>
      <c r="V1163" t="s">
        <v>53</v>
      </c>
      <c r="W1163" t="s">
        <v>55</v>
      </c>
      <c r="X1163" t="s">
        <v>4</v>
      </c>
    </row>
    <row r="1164" spans="2:24">
      <c r="B1164">
        <v>4</v>
      </c>
      <c r="C1164" t="s">
        <v>13</v>
      </c>
      <c r="D1164">
        <v>2015</v>
      </c>
      <c r="E1164">
        <v>350</v>
      </c>
      <c r="F1164">
        <v>1219</v>
      </c>
      <c r="G1164">
        <v>191</v>
      </c>
      <c r="H1164">
        <v>2575.1</v>
      </c>
      <c r="I1164">
        <v>3.31</v>
      </c>
      <c r="J1164">
        <v>0</v>
      </c>
      <c r="K1164">
        <v>0.77</v>
      </c>
      <c r="L1164">
        <v>0</v>
      </c>
      <c r="M1164">
        <v>0</v>
      </c>
      <c r="N1164">
        <v>0</v>
      </c>
      <c r="O1164">
        <v>0</v>
      </c>
      <c r="P1164">
        <v>0.91</v>
      </c>
      <c r="Q1164">
        <v>9.61</v>
      </c>
      <c r="R1164">
        <v>2.39</v>
      </c>
      <c r="S1164">
        <v>10</v>
      </c>
      <c r="T1164">
        <v>1</v>
      </c>
      <c r="U1164">
        <v>1</v>
      </c>
      <c r="V1164" t="s">
        <v>53</v>
      </c>
      <c r="W1164" t="s">
        <v>55</v>
      </c>
      <c r="X1164" t="s">
        <v>4</v>
      </c>
    </row>
    <row r="1165" spans="2:24">
      <c r="B1165">
        <v>4</v>
      </c>
      <c r="C1165" t="s">
        <v>13</v>
      </c>
      <c r="D1165">
        <v>2015</v>
      </c>
      <c r="E1165">
        <v>351</v>
      </c>
      <c r="F1165">
        <v>1220</v>
      </c>
      <c r="G1165">
        <v>192</v>
      </c>
      <c r="H1165">
        <v>2586.9</v>
      </c>
      <c r="I1165">
        <v>3.31</v>
      </c>
      <c r="J1165">
        <v>0</v>
      </c>
      <c r="K1165">
        <v>0.77</v>
      </c>
      <c r="L1165">
        <v>0</v>
      </c>
      <c r="M1165">
        <v>0</v>
      </c>
      <c r="N1165">
        <v>0</v>
      </c>
      <c r="O1165">
        <v>0</v>
      </c>
      <c r="P1165">
        <v>0.91</v>
      </c>
      <c r="Q1165">
        <v>9.61</v>
      </c>
      <c r="R1165">
        <v>2.41</v>
      </c>
      <c r="S1165">
        <v>10</v>
      </c>
      <c r="T1165">
        <v>1</v>
      </c>
      <c r="U1165">
        <v>1</v>
      </c>
      <c r="V1165" t="s">
        <v>53</v>
      </c>
      <c r="W1165" t="s">
        <v>55</v>
      </c>
      <c r="X1165" t="s">
        <v>4</v>
      </c>
    </row>
    <row r="1166" spans="2:24">
      <c r="B1166">
        <v>4</v>
      </c>
      <c r="C1166" t="s">
        <v>13</v>
      </c>
      <c r="D1166">
        <v>2015</v>
      </c>
      <c r="E1166">
        <v>352</v>
      </c>
      <c r="F1166">
        <v>1221</v>
      </c>
      <c r="G1166">
        <v>193</v>
      </c>
      <c r="H1166">
        <v>2599.3000000000002</v>
      </c>
      <c r="I1166">
        <v>3.31</v>
      </c>
      <c r="J1166">
        <v>0</v>
      </c>
      <c r="K1166">
        <v>0.77</v>
      </c>
      <c r="L1166">
        <v>0</v>
      </c>
      <c r="M1166">
        <v>0</v>
      </c>
      <c r="N1166">
        <v>0</v>
      </c>
      <c r="O1166">
        <v>0</v>
      </c>
      <c r="P1166">
        <v>0.91</v>
      </c>
      <c r="Q1166">
        <v>9.61</v>
      </c>
      <c r="R1166">
        <v>2.4300000000000002</v>
      </c>
      <c r="S1166">
        <v>10</v>
      </c>
      <c r="T1166">
        <v>1</v>
      </c>
      <c r="U1166">
        <v>1</v>
      </c>
      <c r="V1166" t="s">
        <v>53</v>
      </c>
      <c r="W1166" t="s">
        <v>55</v>
      </c>
      <c r="X1166" t="s">
        <v>4</v>
      </c>
    </row>
    <row r="1167" spans="2:24">
      <c r="B1167">
        <v>4</v>
      </c>
      <c r="C1167" t="s">
        <v>13</v>
      </c>
      <c r="D1167">
        <v>2015</v>
      </c>
      <c r="E1167">
        <v>353</v>
      </c>
      <c r="F1167">
        <v>1222</v>
      </c>
      <c r="G1167">
        <v>194</v>
      </c>
      <c r="H1167">
        <v>2610.5</v>
      </c>
      <c r="I1167">
        <v>3.31</v>
      </c>
      <c r="J1167">
        <v>0</v>
      </c>
      <c r="K1167">
        <v>0.77</v>
      </c>
      <c r="L1167">
        <v>0</v>
      </c>
      <c r="M1167">
        <v>0</v>
      </c>
      <c r="N1167">
        <v>0</v>
      </c>
      <c r="O1167">
        <v>0</v>
      </c>
      <c r="P1167">
        <v>0.91</v>
      </c>
      <c r="Q1167">
        <v>9.61</v>
      </c>
      <c r="R1167">
        <v>2.4500000000000002</v>
      </c>
      <c r="S1167">
        <v>10</v>
      </c>
      <c r="T1167">
        <v>1</v>
      </c>
      <c r="U1167">
        <v>1</v>
      </c>
      <c r="V1167" t="s">
        <v>53</v>
      </c>
      <c r="W1167" t="s">
        <v>55</v>
      </c>
      <c r="X1167" t="s">
        <v>4</v>
      </c>
    </row>
    <row r="1168" spans="2:24">
      <c r="B1168">
        <v>4</v>
      </c>
      <c r="C1168" t="s">
        <v>13</v>
      </c>
      <c r="D1168">
        <v>2015</v>
      </c>
      <c r="E1168">
        <v>354</v>
      </c>
      <c r="F1168">
        <v>1223</v>
      </c>
      <c r="G1168">
        <v>195</v>
      </c>
      <c r="H1168">
        <v>2621.1999999999998</v>
      </c>
      <c r="I1168">
        <v>3.31</v>
      </c>
      <c r="J1168">
        <v>0</v>
      </c>
      <c r="K1168">
        <v>0.77</v>
      </c>
      <c r="L1168">
        <v>0</v>
      </c>
      <c r="M1168">
        <v>0</v>
      </c>
      <c r="N1168">
        <v>0</v>
      </c>
      <c r="O1168">
        <v>0</v>
      </c>
      <c r="P1168">
        <v>0.91</v>
      </c>
      <c r="Q1168">
        <v>9.61</v>
      </c>
      <c r="R1168">
        <v>2.4700000000000002</v>
      </c>
      <c r="S1168">
        <v>10</v>
      </c>
      <c r="T1168">
        <v>1</v>
      </c>
      <c r="U1168">
        <v>1</v>
      </c>
      <c r="V1168" t="s">
        <v>53</v>
      </c>
      <c r="W1168" t="s">
        <v>55</v>
      </c>
      <c r="X1168" t="s">
        <v>4</v>
      </c>
    </row>
    <row r="1169" spans="2:24">
      <c r="B1169">
        <v>4</v>
      </c>
      <c r="C1169" t="s">
        <v>13</v>
      </c>
      <c r="D1169">
        <v>2015</v>
      </c>
      <c r="E1169">
        <v>355</v>
      </c>
      <c r="F1169">
        <v>1224</v>
      </c>
      <c r="G1169">
        <v>196</v>
      </c>
      <c r="H1169">
        <v>2632</v>
      </c>
      <c r="I1169">
        <v>3.31</v>
      </c>
      <c r="J1169">
        <v>0</v>
      </c>
      <c r="K1169">
        <v>0.77</v>
      </c>
      <c r="L1169">
        <v>0</v>
      </c>
      <c r="M1169">
        <v>0</v>
      </c>
      <c r="N1169">
        <v>0</v>
      </c>
      <c r="O1169">
        <v>0</v>
      </c>
      <c r="P1169">
        <v>0.91</v>
      </c>
      <c r="Q1169">
        <v>9.61</v>
      </c>
      <c r="R1169">
        <v>2.48</v>
      </c>
      <c r="S1169">
        <v>10</v>
      </c>
      <c r="T1169">
        <v>1</v>
      </c>
      <c r="U1169">
        <v>1</v>
      </c>
      <c r="V1169" t="s">
        <v>53</v>
      </c>
      <c r="W1169" t="s">
        <v>55</v>
      </c>
      <c r="X1169" t="s">
        <v>4</v>
      </c>
    </row>
    <row r="1170" spans="2:24">
      <c r="B1170">
        <v>4</v>
      </c>
      <c r="C1170" t="s">
        <v>13</v>
      </c>
      <c r="D1170">
        <v>2015</v>
      </c>
      <c r="E1170">
        <v>356</v>
      </c>
      <c r="F1170">
        <v>1225</v>
      </c>
      <c r="G1170">
        <v>197</v>
      </c>
      <c r="H1170">
        <v>2641.8</v>
      </c>
      <c r="I1170">
        <v>3.31</v>
      </c>
      <c r="J1170">
        <v>0</v>
      </c>
      <c r="K1170">
        <v>0.77</v>
      </c>
      <c r="L1170">
        <v>0</v>
      </c>
      <c r="M1170">
        <v>0</v>
      </c>
      <c r="N1170">
        <v>0</v>
      </c>
      <c r="O1170">
        <v>0</v>
      </c>
      <c r="P1170">
        <v>0.91</v>
      </c>
      <c r="Q1170">
        <v>9.61</v>
      </c>
      <c r="R1170">
        <v>2.5</v>
      </c>
      <c r="S1170">
        <v>10</v>
      </c>
      <c r="T1170">
        <v>1</v>
      </c>
      <c r="U1170">
        <v>1</v>
      </c>
      <c r="V1170" t="s">
        <v>53</v>
      </c>
      <c r="W1170" t="s">
        <v>55</v>
      </c>
      <c r="X1170" t="s">
        <v>4</v>
      </c>
    </row>
    <row r="1171" spans="2:24">
      <c r="B1171">
        <v>4</v>
      </c>
      <c r="C1171" t="s">
        <v>13</v>
      </c>
      <c r="D1171">
        <v>2015</v>
      </c>
      <c r="E1171">
        <v>357</v>
      </c>
      <c r="F1171">
        <v>1226</v>
      </c>
      <c r="G1171">
        <v>198</v>
      </c>
      <c r="H1171">
        <v>2652.3</v>
      </c>
      <c r="I1171">
        <v>3.31</v>
      </c>
      <c r="J1171">
        <v>0</v>
      </c>
      <c r="K1171">
        <v>0.77</v>
      </c>
      <c r="L1171">
        <v>0</v>
      </c>
      <c r="M1171">
        <v>0</v>
      </c>
      <c r="N1171">
        <v>0</v>
      </c>
      <c r="O1171">
        <v>0</v>
      </c>
      <c r="P1171">
        <v>0.91</v>
      </c>
      <c r="Q1171">
        <v>9.61</v>
      </c>
      <c r="R1171">
        <v>2.5099999999999998</v>
      </c>
      <c r="S1171">
        <v>10</v>
      </c>
      <c r="T1171">
        <v>1</v>
      </c>
      <c r="U1171">
        <v>1</v>
      </c>
      <c r="V1171" t="s">
        <v>53</v>
      </c>
      <c r="W1171" t="s">
        <v>55</v>
      </c>
      <c r="X1171" t="s">
        <v>4</v>
      </c>
    </row>
    <row r="1172" spans="2:24">
      <c r="B1172">
        <v>4</v>
      </c>
      <c r="C1172" t="s">
        <v>13</v>
      </c>
      <c r="D1172">
        <v>2015</v>
      </c>
      <c r="E1172">
        <v>358</v>
      </c>
      <c r="F1172">
        <v>1227</v>
      </c>
      <c r="G1172">
        <v>199</v>
      </c>
      <c r="H1172">
        <v>2663.7</v>
      </c>
      <c r="I1172">
        <v>3.31</v>
      </c>
      <c r="J1172">
        <v>0</v>
      </c>
      <c r="K1172">
        <v>0.77</v>
      </c>
      <c r="L1172">
        <v>0</v>
      </c>
      <c r="M1172">
        <v>0</v>
      </c>
      <c r="N1172">
        <v>0</v>
      </c>
      <c r="O1172">
        <v>0</v>
      </c>
      <c r="P1172">
        <v>0.91</v>
      </c>
      <c r="Q1172">
        <v>9.61</v>
      </c>
      <c r="R1172">
        <v>2.5299999999999998</v>
      </c>
      <c r="S1172">
        <v>10</v>
      </c>
      <c r="T1172">
        <v>1</v>
      </c>
      <c r="U1172">
        <v>1</v>
      </c>
      <c r="V1172" t="s">
        <v>53</v>
      </c>
      <c r="W1172" t="s">
        <v>55</v>
      </c>
      <c r="X1172" t="s">
        <v>4</v>
      </c>
    </row>
    <row r="1173" spans="2:24">
      <c r="B1173">
        <v>4</v>
      </c>
      <c r="C1173" t="s">
        <v>13</v>
      </c>
      <c r="D1173">
        <v>2015</v>
      </c>
      <c r="E1173">
        <v>359</v>
      </c>
      <c r="F1173">
        <v>1228</v>
      </c>
      <c r="G1173">
        <v>200</v>
      </c>
      <c r="H1173">
        <v>2676</v>
      </c>
      <c r="I1173">
        <v>3.31</v>
      </c>
      <c r="J1173">
        <v>0</v>
      </c>
      <c r="K1173">
        <v>0.77</v>
      </c>
      <c r="L1173">
        <v>0</v>
      </c>
      <c r="M1173">
        <v>0</v>
      </c>
      <c r="N1173">
        <v>0</v>
      </c>
      <c r="O1173">
        <v>0</v>
      </c>
      <c r="P1173">
        <v>0.91</v>
      </c>
      <c r="Q1173">
        <v>9.61</v>
      </c>
      <c r="R1173">
        <v>2.5499999999999998</v>
      </c>
      <c r="S1173">
        <v>10</v>
      </c>
      <c r="T1173">
        <v>1</v>
      </c>
      <c r="U1173">
        <v>1</v>
      </c>
      <c r="V1173" t="s">
        <v>53</v>
      </c>
      <c r="W1173" t="s">
        <v>55</v>
      </c>
      <c r="X1173" t="s">
        <v>4</v>
      </c>
    </row>
    <row r="1174" spans="2:24">
      <c r="B1174">
        <v>4</v>
      </c>
      <c r="C1174" t="s">
        <v>13</v>
      </c>
      <c r="D1174">
        <v>2015</v>
      </c>
      <c r="E1174">
        <v>360</v>
      </c>
      <c r="F1174">
        <v>1229</v>
      </c>
      <c r="G1174">
        <v>201</v>
      </c>
      <c r="H1174">
        <v>2689.3</v>
      </c>
      <c r="I1174">
        <v>3.31</v>
      </c>
      <c r="J1174">
        <v>0</v>
      </c>
      <c r="K1174">
        <v>0.77</v>
      </c>
      <c r="L1174">
        <v>0</v>
      </c>
      <c r="M1174">
        <v>0</v>
      </c>
      <c r="N1174">
        <v>0</v>
      </c>
      <c r="O1174">
        <v>0</v>
      </c>
      <c r="P1174">
        <v>0.91</v>
      </c>
      <c r="Q1174">
        <v>9.61</v>
      </c>
      <c r="R1174">
        <v>2.58</v>
      </c>
      <c r="S1174">
        <v>10</v>
      </c>
      <c r="T1174">
        <v>1</v>
      </c>
      <c r="U1174">
        <v>1</v>
      </c>
      <c r="V1174" t="s">
        <v>53</v>
      </c>
      <c r="W1174" t="s">
        <v>55</v>
      </c>
      <c r="X1174" t="s">
        <v>4</v>
      </c>
    </row>
    <row r="1175" spans="2:24">
      <c r="B1175">
        <v>4</v>
      </c>
      <c r="C1175" t="s">
        <v>13</v>
      </c>
      <c r="D1175">
        <v>2015</v>
      </c>
      <c r="E1175">
        <v>361</v>
      </c>
      <c r="F1175">
        <v>1230</v>
      </c>
      <c r="G1175">
        <v>202</v>
      </c>
      <c r="H1175">
        <v>2703.1</v>
      </c>
      <c r="I1175">
        <v>3.31</v>
      </c>
      <c r="J1175">
        <v>0</v>
      </c>
      <c r="K1175">
        <v>0.77</v>
      </c>
      <c r="L1175">
        <v>0</v>
      </c>
      <c r="M1175">
        <v>0</v>
      </c>
      <c r="N1175">
        <v>0</v>
      </c>
      <c r="O1175">
        <v>0</v>
      </c>
      <c r="P1175">
        <v>0.91</v>
      </c>
      <c r="Q1175">
        <v>9.61</v>
      </c>
      <c r="R1175">
        <v>2.6</v>
      </c>
      <c r="S1175">
        <v>11</v>
      </c>
      <c r="T1175">
        <v>1</v>
      </c>
      <c r="U1175">
        <v>1</v>
      </c>
      <c r="V1175" t="s">
        <v>53</v>
      </c>
      <c r="W1175" t="s">
        <v>55</v>
      </c>
      <c r="X1175" t="s">
        <v>4</v>
      </c>
    </row>
    <row r="1176" spans="2:24">
      <c r="B1176">
        <v>4</v>
      </c>
      <c r="C1176" t="s">
        <v>13</v>
      </c>
      <c r="D1176">
        <v>2015</v>
      </c>
      <c r="E1176">
        <v>362</v>
      </c>
      <c r="F1176">
        <v>1231</v>
      </c>
      <c r="G1176">
        <v>203</v>
      </c>
      <c r="H1176">
        <v>2717.8</v>
      </c>
      <c r="I1176">
        <v>3.37</v>
      </c>
      <c r="J1176">
        <v>0</v>
      </c>
      <c r="K1176">
        <v>0.83</v>
      </c>
      <c r="L1176">
        <v>0</v>
      </c>
      <c r="M1176">
        <v>0</v>
      </c>
      <c r="N1176">
        <v>0</v>
      </c>
      <c r="O1176">
        <v>0</v>
      </c>
      <c r="P1176">
        <v>0.98</v>
      </c>
      <c r="Q1176">
        <v>9.61</v>
      </c>
      <c r="R1176">
        <v>2.63</v>
      </c>
      <c r="S1176">
        <v>11</v>
      </c>
      <c r="T1176">
        <v>1</v>
      </c>
      <c r="U1176">
        <v>1</v>
      </c>
      <c r="V1176" t="s">
        <v>53</v>
      </c>
      <c r="W1176" t="s">
        <v>55</v>
      </c>
      <c r="X1176" t="s">
        <v>4</v>
      </c>
    </row>
    <row r="1177" spans="2:24">
      <c r="B1177">
        <v>4</v>
      </c>
      <c r="C1177" t="s">
        <v>13</v>
      </c>
      <c r="D1177">
        <v>2015</v>
      </c>
      <c r="E1177">
        <v>363</v>
      </c>
      <c r="F1177">
        <v>1232</v>
      </c>
      <c r="G1177">
        <v>204</v>
      </c>
      <c r="H1177">
        <v>2731</v>
      </c>
      <c r="I1177">
        <v>3.37</v>
      </c>
      <c r="J1177">
        <v>0</v>
      </c>
      <c r="K1177">
        <v>0.83</v>
      </c>
      <c r="L1177">
        <v>0</v>
      </c>
      <c r="M1177">
        <v>0</v>
      </c>
      <c r="N1177">
        <v>0</v>
      </c>
      <c r="O1177">
        <v>0</v>
      </c>
      <c r="P1177">
        <v>0.98</v>
      </c>
      <c r="Q1177">
        <v>9.61</v>
      </c>
      <c r="R1177">
        <v>2.66</v>
      </c>
      <c r="S1177">
        <v>11</v>
      </c>
      <c r="T1177">
        <v>1</v>
      </c>
      <c r="U1177">
        <v>1</v>
      </c>
      <c r="V1177" t="s">
        <v>53</v>
      </c>
      <c r="W1177" t="s">
        <v>55</v>
      </c>
      <c r="X1177" t="s">
        <v>4</v>
      </c>
    </row>
    <row r="1178" spans="2:24">
      <c r="B1178">
        <v>4</v>
      </c>
      <c r="C1178" t="s">
        <v>13</v>
      </c>
      <c r="D1178">
        <v>2015</v>
      </c>
      <c r="E1178">
        <v>364</v>
      </c>
      <c r="F1178">
        <v>1233</v>
      </c>
      <c r="G1178">
        <v>205</v>
      </c>
      <c r="H1178">
        <v>2745.6</v>
      </c>
      <c r="I1178">
        <v>3.37</v>
      </c>
      <c r="J1178">
        <v>0</v>
      </c>
      <c r="K1178">
        <v>0.83</v>
      </c>
      <c r="L1178">
        <v>0</v>
      </c>
      <c r="M1178">
        <v>0</v>
      </c>
      <c r="N1178">
        <v>0</v>
      </c>
      <c r="O1178">
        <v>0</v>
      </c>
      <c r="P1178">
        <v>0.98</v>
      </c>
      <c r="Q1178">
        <v>9.61</v>
      </c>
      <c r="R1178">
        <v>2.69</v>
      </c>
      <c r="S1178">
        <v>11</v>
      </c>
      <c r="T1178">
        <v>1</v>
      </c>
      <c r="U1178">
        <v>1</v>
      </c>
      <c r="V1178" t="s">
        <v>53</v>
      </c>
      <c r="W1178" t="s">
        <v>55</v>
      </c>
      <c r="X1178" t="s">
        <v>4</v>
      </c>
    </row>
    <row r="1179" spans="2:24">
      <c r="B1179">
        <v>4</v>
      </c>
      <c r="C1179" t="s">
        <v>13</v>
      </c>
      <c r="D1179">
        <v>2015</v>
      </c>
      <c r="E1179">
        <v>365</v>
      </c>
      <c r="F1179">
        <v>1234</v>
      </c>
      <c r="G1179">
        <v>206</v>
      </c>
      <c r="H1179">
        <v>2759.9</v>
      </c>
      <c r="I1179">
        <v>3.37</v>
      </c>
      <c r="J1179">
        <v>0</v>
      </c>
      <c r="K1179">
        <v>0.83</v>
      </c>
      <c r="L1179">
        <v>0</v>
      </c>
      <c r="M1179">
        <v>0</v>
      </c>
      <c r="N1179">
        <v>0</v>
      </c>
      <c r="O1179">
        <v>0</v>
      </c>
      <c r="P1179">
        <v>0.98</v>
      </c>
      <c r="Q1179">
        <v>9.61</v>
      </c>
      <c r="R1179">
        <v>2.71</v>
      </c>
      <c r="S1179">
        <v>11</v>
      </c>
      <c r="T1179">
        <v>1</v>
      </c>
      <c r="U1179">
        <v>1</v>
      </c>
      <c r="V1179" t="s">
        <v>53</v>
      </c>
      <c r="W1179" t="s">
        <v>55</v>
      </c>
      <c r="X1179" t="s">
        <v>4</v>
      </c>
    </row>
    <row r="1180" spans="2:24">
      <c r="B1180">
        <v>4</v>
      </c>
      <c r="C1180" t="s">
        <v>13</v>
      </c>
      <c r="D1180">
        <v>2016</v>
      </c>
      <c r="E1180">
        <v>1</v>
      </c>
      <c r="F1180">
        <v>1235</v>
      </c>
      <c r="G1180">
        <v>207</v>
      </c>
      <c r="H1180">
        <v>2774</v>
      </c>
      <c r="I1180">
        <v>3.37</v>
      </c>
      <c r="J1180">
        <v>0</v>
      </c>
      <c r="K1180">
        <v>0.83</v>
      </c>
      <c r="L1180">
        <v>0</v>
      </c>
      <c r="M1180">
        <v>0</v>
      </c>
      <c r="N1180">
        <v>0</v>
      </c>
      <c r="O1180">
        <v>0</v>
      </c>
      <c r="P1180">
        <v>0.98</v>
      </c>
      <c r="Q1180">
        <v>9.61</v>
      </c>
      <c r="R1180">
        <v>2.74</v>
      </c>
      <c r="S1180">
        <v>11</v>
      </c>
      <c r="T1180">
        <v>1</v>
      </c>
      <c r="U1180">
        <v>1</v>
      </c>
      <c r="V1180" t="s">
        <v>53</v>
      </c>
      <c r="W1180" t="s">
        <v>55</v>
      </c>
      <c r="X1180" t="s">
        <v>4</v>
      </c>
    </row>
    <row r="1181" spans="2:24">
      <c r="B1181">
        <v>4</v>
      </c>
      <c r="C1181" t="s">
        <v>13</v>
      </c>
      <c r="D1181">
        <v>2016</v>
      </c>
      <c r="E1181">
        <v>2</v>
      </c>
      <c r="F1181">
        <v>1236</v>
      </c>
      <c r="G1181">
        <v>208</v>
      </c>
      <c r="H1181">
        <v>2788.8</v>
      </c>
      <c r="I1181">
        <v>3.37</v>
      </c>
      <c r="J1181">
        <v>0</v>
      </c>
      <c r="K1181">
        <v>0.83</v>
      </c>
      <c r="L1181">
        <v>0</v>
      </c>
      <c r="M1181">
        <v>0</v>
      </c>
      <c r="N1181">
        <v>0</v>
      </c>
      <c r="O1181">
        <v>0</v>
      </c>
      <c r="P1181">
        <v>0.98</v>
      </c>
      <c r="Q1181">
        <v>9.61</v>
      </c>
      <c r="R1181">
        <v>2.77</v>
      </c>
      <c r="S1181">
        <v>11</v>
      </c>
      <c r="T1181">
        <v>1</v>
      </c>
      <c r="U1181">
        <v>1</v>
      </c>
      <c r="V1181" t="s">
        <v>53</v>
      </c>
      <c r="W1181" t="s">
        <v>55</v>
      </c>
      <c r="X1181" t="s">
        <v>4</v>
      </c>
    </row>
    <row r="1182" spans="2:24">
      <c r="B1182">
        <v>4</v>
      </c>
      <c r="C1182" t="s">
        <v>13</v>
      </c>
      <c r="D1182">
        <v>2016</v>
      </c>
      <c r="E1182">
        <v>3</v>
      </c>
      <c r="F1182">
        <v>1237</v>
      </c>
      <c r="G1182">
        <v>209</v>
      </c>
      <c r="H1182">
        <v>2801.7</v>
      </c>
      <c r="I1182">
        <v>3.37</v>
      </c>
      <c r="J1182">
        <v>0</v>
      </c>
      <c r="K1182">
        <v>0.83</v>
      </c>
      <c r="L1182">
        <v>0</v>
      </c>
      <c r="M1182">
        <v>0</v>
      </c>
      <c r="N1182">
        <v>0</v>
      </c>
      <c r="O1182">
        <v>0</v>
      </c>
      <c r="P1182">
        <v>0.98</v>
      </c>
      <c r="Q1182">
        <v>9.61</v>
      </c>
      <c r="R1182">
        <v>2.8</v>
      </c>
      <c r="S1182">
        <v>11</v>
      </c>
      <c r="T1182">
        <v>1</v>
      </c>
      <c r="U1182">
        <v>1</v>
      </c>
      <c r="V1182" t="s">
        <v>53</v>
      </c>
      <c r="W1182" t="s">
        <v>55</v>
      </c>
      <c r="X1182" t="s">
        <v>4</v>
      </c>
    </row>
    <row r="1183" spans="2:24">
      <c r="B1183">
        <v>4</v>
      </c>
      <c r="C1183" t="s">
        <v>13</v>
      </c>
      <c r="D1183">
        <v>2016</v>
      </c>
      <c r="E1183">
        <v>4</v>
      </c>
      <c r="F1183">
        <v>1238</v>
      </c>
      <c r="G1183">
        <v>210</v>
      </c>
      <c r="H1183">
        <v>2814.7</v>
      </c>
      <c r="I1183">
        <v>3.37</v>
      </c>
      <c r="J1183">
        <v>0</v>
      </c>
      <c r="K1183">
        <v>0.83</v>
      </c>
      <c r="L1183">
        <v>0</v>
      </c>
      <c r="M1183">
        <v>0</v>
      </c>
      <c r="N1183">
        <v>0</v>
      </c>
      <c r="O1183">
        <v>0</v>
      </c>
      <c r="P1183">
        <v>0.98</v>
      </c>
      <c r="Q1183">
        <v>9.61</v>
      </c>
      <c r="R1183">
        <v>2.82</v>
      </c>
      <c r="S1183">
        <v>11</v>
      </c>
      <c r="T1183">
        <v>1</v>
      </c>
      <c r="U1183">
        <v>1</v>
      </c>
      <c r="V1183" t="s">
        <v>53</v>
      </c>
      <c r="W1183" t="s">
        <v>55</v>
      </c>
      <c r="X1183" t="s">
        <v>4</v>
      </c>
    </row>
    <row r="1184" spans="2:24">
      <c r="B1184">
        <v>4</v>
      </c>
      <c r="C1184" t="s">
        <v>13</v>
      </c>
      <c r="D1184">
        <v>2016</v>
      </c>
      <c r="E1184">
        <v>5</v>
      </c>
      <c r="F1184">
        <v>1239</v>
      </c>
      <c r="G1184">
        <v>211</v>
      </c>
      <c r="H1184">
        <v>2826.9</v>
      </c>
      <c r="I1184">
        <v>3.37</v>
      </c>
      <c r="J1184">
        <v>0</v>
      </c>
      <c r="K1184">
        <v>0.83</v>
      </c>
      <c r="L1184">
        <v>0</v>
      </c>
      <c r="M1184">
        <v>0</v>
      </c>
      <c r="N1184">
        <v>0</v>
      </c>
      <c r="O1184">
        <v>0</v>
      </c>
      <c r="P1184">
        <v>0.98</v>
      </c>
      <c r="Q1184">
        <v>9.61</v>
      </c>
      <c r="R1184">
        <v>2.84</v>
      </c>
      <c r="S1184">
        <v>12</v>
      </c>
      <c r="T1184">
        <v>1</v>
      </c>
      <c r="U1184">
        <v>1</v>
      </c>
      <c r="V1184" t="s">
        <v>53</v>
      </c>
      <c r="W1184" t="s">
        <v>55</v>
      </c>
      <c r="X1184" t="s">
        <v>4</v>
      </c>
    </row>
    <row r="1185" spans="2:24">
      <c r="B1185">
        <v>4</v>
      </c>
      <c r="C1185" t="s">
        <v>13</v>
      </c>
      <c r="D1185">
        <v>2016</v>
      </c>
      <c r="E1185">
        <v>6</v>
      </c>
      <c r="F1185">
        <v>1240</v>
      </c>
      <c r="G1185">
        <v>212</v>
      </c>
      <c r="H1185">
        <v>2839.2</v>
      </c>
      <c r="I1185">
        <v>3.43</v>
      </c>
      <c r="J1185">
        <v>0</v>
      </c>
      <c r="K1185">
        <v>0.89</v>
      </c>
      <c r="L1185">
        <v>0</v>
      </c>
      <c r="M1185">
        <v>0</v>
      </c>
      <c r="N1185">
        <v>0</v>
      </c>
      <c r="O1185">
        <v>0</v>
      </c>
      <c r="P1185">
        <v>1.05</v>
      </c>
      <c r="Q1185">
        <v>9.61</v>
      </c>
      <c r="R1185">
        <v>2.86</v>
      </c>
      <c r="S1185">
        <v>12</v>
      </c>
      <c r="T1185">
        <v>1</v>
      </c>
      <c r="U1185">
        <v>1</v>
      </c>
      <c r="V1185" t="s">
        <v>53</v>
      </c>
      <c r="W1185" t="s">
        <v>55</v>
      </c>
      <c r="X1185" t="s">
        <v>4</v>
      </c>
    </row>
    <row r="1186" spans="2:24">
      <c r="B1186">
        <v>4</v>
      </c>
      <c r="C1186" t="s">
        <v>13</v>
      </c>
      <c r="D1186">
        <v>2016</v>
      </c>
      <c r="E1186">
        <v>7</v>
      </c>
      <c r="F1186">
        <v>1241</v>
      </c>
      <c r="G1186">
        <v>213</v>
      </c>
      <c r="H1186">
        <v>2851.9</v>
      </c>
      <c r="I1186">
        <v>3.43</v>
      </c>
      <c r="J1186">
        <v>0</v>
      </c>
      <c r="K1186">
        <v>0.89</v>
      </c>
      <c r="L1186">
        <v>0</v>
      </c>
      <c r="M1186">
        <v>0</v>
      </c>
      <c r="N1186">
        <v>0</v>
      </c>
      <c r="O1186">
        <v>0</v>
      </c>
      <c r="P1186">
        <v>1.05</v>
      </c>
      <c r="Q1186">
        <v>9.61</v>
      </c>
      <c r="R1186">
        <v>2.88</v>
      </c>
      <c r="S1186">
        <v>12</v>
      </c>
      <c r="T1186">
        <v>1</v>
      </c>
      <c r="U1186">
        <v>1</v>
      </c>
      <c r="V1186" t="s">
        <v>53</v>
      </c>
      <c r="W1186" t="s">
        <v>55</v>
      </c>
      <c r="X1186" t="s">
        <v>4</v>
      </c>
    </row>
    <row r="1187" spans="2:24">
      <c r="B1187">
        <v>4</v>
      </c>
      <c r="C1187" t="s">
        <v>13</v>
      </c>
      <c r="D1187">
        <v>2016</v>
      </c>
      <c r="E1187">
        <v>8</v>
      </c>
      <c r="F1187">
        <v>1242</v>
      </c>
      <c r="G1187">
        <v>214</v>
      </c>
      <c r="H1187">
        <v>2864.9</v>
      </c>
      <c r="I1187">
        <v>3.43</v>
      </c>
      <c r="J1187">
        <v>0</v>
      </c>
      <c r="K1187">
        <v>0.89</v>
      </c>
      <c r="L1187">
        <v>0</v>
      </c>
      <c r="M1187">
        <v>0</v>
      </c>
      <c r="N1187">
        <v>0</v>
      </c>
      <c r="O1187">
        <v>0</v>
      </c>
      <c r="P1187">
        <v>1.05</v>
      </c>
      <c r="Q1187">
        <v>9.61</v>
      </c>
      <c r="R1187">
        <v>2.91</v>
      </c>
      <c r="S1187">
        <v>12</v>
      </c>
      <c r="T1187">
        <v>1</v>
      </c>
      <c r="U1187">
        <v>1</v>
      </c>
      <c r="V1187" t="s">
        <v>53</v>
      </c>
      <c r="W1187" t="s">
        <v>55</v>
      </c>
      <c r="X1187" t="s">
        <v>4</v>
      </c>
    </row>
    <row r="1188" spans="2:24">
      <c r="B1188">
        <v>4</v>
      </c>
      <c r="C1188" t="s">
        <v>13</v>
      </c>
      <c r="D1188">
        <v>2016</v>
      </c>
      <c r="E1188">
        <v>9</v>
      </c>
      <c r="F1188">
        <v>1243</v>
      </c>
      <c r="G1188">
        <v>215</v>
      </c>
      <c r="H1188">
        <v>2877.1</v>
      </c>
      <c r="I1188">
        <v>3.43</v>
      </c>
      <c r="J1188">
        <v>0</v>
      </c>
      <c r="K1188">
        <v>0.89</v>
      </c>
      <c r="L1188">
        <v>0</v>
      </c>
      <c r="M1188">
        <v>0</v>
      </c>
      <c r="N1188">
        <v>0</v>
      </c>
      <c r="O1188">
        <v>0</v>
      </c>
      <c r="P1188">
        <v>1.05</v>
      </c>
      <c r="Q1188">
        <v>9.61</v>
      </c>
      <c r="R1188">
        <v>2.93</v>
      </c>
      <c r="S1188">
        <v>12</v>
      </c>
      <c r="T1188">
        <v>1</v>
      </c>
      <c r="U1188">
        <v>1</v>
      </c>
      <c r="V1188" t="s">
        <v>53</v>
      </c>
      <c r="W1188" t="s">
        <v>55</v>
      </c>
      <c r="X1188" t="s">
        <v>4</v>
      </c>
    </row>
    <row r="1189" spans="2:24">
      <c r="B1189">
        <v>4</v>
      </c>
      <c r="C1189" t="s">
        <v>13</v>
      </c>
      <c r="D1189">
        <v>2016</v>
      </c>
      <c r="E1189">
        <v>10</v>
      </c>
      <c r="F1189">
        <v>1244</v>
      </c>
      <c r="G1189">
        <v>216</v>
      </c>
      <c r="H1189">
        <v>2890.1</v>
      </c>
      <c r="I1189">
        <v>3.43</v>
      </c>
      <c r="J1189">
        <v>0</v>
      </c>
      <c r="K1189">
        <v>0.89</v>
      </c>
      <c r="L1189">
        <v>0</v>
      </c>
      <c r="M1189">
        <v>0</v>
      </c>
      <c r="N1189">
        <v>0</v>
      </c>
      <c r="O1189">
        <v>0</v>
      </c>
      <c r="P1189">
        <v>1.05</v>
      </c>
      <c r="Q1189">
        <v>9.61</v>
      </c>
      <c r="R1189">
        <v>2.95</v>
      </c>
      <c r="S1189">
        <v>12</v>
      </c>
      <c r="T1189">
        <v>1</v>
      </c>
      <c r="U1189">
        <v>1</v>
      </c>
      <c r="V1189" t="s">
        <v>53</v>
      </c>
      <c r="W1189" t="s">
        <v>55</v>
      </c>
      <c r="X1189" t="s">
        <v>4</v>
      </c>
    </row>
    <row r="1190" spans="2:24">
      <c r="B1190">
        <v>4</v>
      </c>
      <c r="C1190" t="s">
        <v>13</v>
      </c>
      <c r="D1190">
        <v>2016</v>
      </c>
      <c r="E1190">
        <v>11</v>
      </c>
      <c r="F1190">
        <v>1245</v>
      </c>
      <c r="G1190">
        <v>217</v>
      </c>
      <c r="H1190">
        <v>2901.4</v>
      </c>
      <c r="I1190">
        <v>3.43</v>
      </c>
      <c r="J1190">
        <v>0</v>
      </c>
      <c r="K1190">
        <v>0.89</v>
      </c>
      <c r="L1190">
        <v>0</v>
      </c>
      <c r="M1190">
        <v>0</v>
      </c>
      <c r="N1190">
        <v>0</v>
      </c>
      <c r="O1190">
        <v>0</v>
      </c>
      <c r="P1190">
        <v>1.05</v>
      </c>
      <c r="Q1190">
        <v>9.61</v>
      </c>
      <c r="R1190">
        <v>2.97</v>
      </c>
      <c r="S1190">
        <v>12</v>
      </c>
      <c r="T1190">
        <v>1</v>
      </c>
      <c r="U1190">
        <v>1</v>
      </c>
      <c r="V1190" t="s">
        <v>53</v>
      </c>
      <c r="W1190" t="s">
        <v>55</v>
      </c>
      <c r="X1190" t="s">
        <v>4</v>
      </c>
    </row>
    <row r="1191" spans="2:24">
      <c r="B1191">
        <v>4</v>
      </c>
      <c r="C1191" t="s">
        <v>13</v>
      </c>
      <c r="D1191">
        <v>2016</v>
      </c>
      <c r="E1191">
        <v>12</v>
      </c>
      <c r="F1191">
        <v>1246</v>
      </c>
      <c r="G1191">
        <v>218</v>
      </c>
      <c r="H1191">
        <v>2912.7</v>
      </c>
      <c r="I1191">
        <v>3.43</v>
      </c>
      <c r="J1191">
        <v>0</v>
      </c>
      <c r="K1191">
        <v>0.89</v>
      </c>
      <c r="L1191">
        <v>0</v>
      </c>
      <c r="M1191">
        <v>0</v>
      </c>
      <c r="N1191">
        <v>0</v>
      </c>
      <c r="O1191">
        <v>0</v>
      </c>
      <c r="P1191">
        <v>1.05</v>
      </c>
      <c r="Q1191">
        <v>9.61</v>
      </c>
      <c r="R1191">
        <v>2.99</v>
      </c>
      <c r="S1191">
        <v>12</v>
      </c>
      <c r="T1191">
        <v>1</v>
      </c>
      <c r="U1191">
        <v>1</v>
      </c>
      <c r="V1191" t="s">
        <v>53</v>
      </c>
      <c r="W1191" t="s">
        <v>55</v>
      </c>
      <c r="X1191" t="s">
        <v>4</v>
      </c>
    </row>
    <row r="1192" spans="2:24">
      <c r="B1192">
        <v>4</v>
      </c>
      <c r="C1192" t="s">
        <v>13</v>
      </c>
      <c r="D1192">
        <v>2016</v>
      </c>
      <c r="E1192">
        <v>13</v>
      </c>
      <c r="F1192">
        <v>1247</v>
      </c>
      <c r="G1192">
        <v>219</v>
      </c>
      <c r="H1192">
        <v>2927.6</v>
      </c>
      <c r="I1192">
        <v>3.43</v>
      </c>
      <c r="J1192">
        <v>0</v>
      </c>
      <c r="K1192">
        <v>0.89</v>
      </c>
      <c r="L1192">
        <v>0</v>
      </c>
      <c r="M1192">
        <v>0</v>
      </c>
      <c r="N1192">
        <v>0</v>
      </c>
      <c r="O1192">
        <v>0</v>
      </c>
      <c r="P1192">
        <v>1.05</v>
      </c>
      <c r="Q1192">
        <v>9.61</v>
      </c>
      <c r="R1192">
        <v>3.02</v>
      </c>
      <c r="S1192">
        <v>12</v>
      </c>
      <c r="T1192">
        <v>1</v>
      </c>
      <c r="U1192">
        <v>1</v>
      </c>
      <c r="V1192" t="s">
        <v>53</v>
      </c>
      <c r="W1192" t="s">
        <v>55</v>
      </c>
      <c r="X1192" t="s">
        <v>4</v>
      </c>
    </row>
    <row r="1193" spans="2:24">
      <c r="B1193">
        <v>4</v>
      </c>
      <c r="C1193" t="s">
        <v>13</v>
      </c>
      <c r="D1193">
        <v>2016</v>
      </c>
      <c r="E1193">
        <v>14</v>
      </c>
      <c r="F1193">
        <v>1248</v>
      </c>
      <c r="G1193">
        <v>220</v>
      </c>
      <c r="H1193">
        <v>2942.1</v>
      </c>
      <c r="I1193">
        <v>3.43</v>
      </c>
      <c r="J1193">
        <v>0</v>
      </c>
      <c r="K1193">
        <v>0.89</v>
      </c>
      <c r="L1193">
        <v>0</v>
      </c>
      <c r="M1193">
        <v>0</v>
      </c>
      <c r="N1193">
        <v>0</v>
      </c>
      <c r="O1193">
        <v>0</v>
      </c>
      <c r="P1193">
        <v>1.05</v>
      </c>
      <c r="Q1193">
        <v>9.61</v>
      </c>
      <c r="R1193">
        <v>3.05</v>
      </c>
      <c r="S1193">
        <v>12</v>
      </c>
      <c r="T1193">
        <v>1</v>
      </c>
      <c r="U1193">
        <v>1</v>
      </c>
      <c r="V1193" t="s">
        <v>53</v>
      </c>
      <c r="W1193" t="s">
        <v>55</v>
      </c>
      <c r="X1193" t="s">
        <v>4</v>
      </c>
    </row>
    <row r="1194" spans="2:24">
      <c r="B1194">
        <v>4</v>
      </c>
      <c r="C1194" t="s">
        <v>13</v>
      </c>
      <c r="D1194">
        <v>2016</v>
      </c>
      <c r="E1194">
        <v>15</v>
      </c>
      <c r="F1194">
        <v>1249</v>
      </c>
      <c r="G1194">
        <v>221</v>
      </c>
      <c r="H1194">
        <v>2954.2</v>
      </c>
      <c r="I1194">
        <v>3.43</v>
      </c>
      <c r="J1194">
        <v>0</v>
      </c>
      <c r="K1194">
        <v>0.89</v>
      </c>
      <c r="L1194">
        <v>0</v>
      </c>
      <c r="M1194">
        <v>0</v>
      </c>
      <c r="N1194">
        <v>0</v>
      </c>
      <c r="O1194">
        <v>0</v>
      </c>
      <c r="P1194">
        <v>1.05</v>
      </c>
      <c r="Q1194">
        <v>9.61</v>
      </c>
      <c r="R1194">
        <v>3.07</v>
      </c>
      <c r="S1194">
        <v>12</v>
      </c>
      <c r="T1194">
        <v>1</v>
      </c>
      <c r="U1194">
        <v>1</v>
      </c>
      <c r="V1194" t="s">
        <v>53</v>
      </c>
      <c r="W1194" t="s">
        <v>55</v>
      </c>
      <c r="X1194" t="s">
        <v>4</v>
      </c>
    </row>
    <row r="1195" spans="2:24">
      <c r="B1195">
        <v>4</v>
      </c>
      <c r="C1195" t="s">
        <v>13</v>
      </c>
      <c r="D1195">
        <v>2016</v>
      </c>
      <c r="E1195">
        <v>16</v>
      </c>
      <c r="F1195">
        <v>1250</v>
      </c>
      <c r="G1195">
        <v>222</v>
      </c>
      <c r="H1195">
        <v>2966.3</v>
      </c>
      <c r="I1195">
        <v>3.43</v>
      </c>
      <c r="J1195">
        <v>0</v>
      </c>
      <c r="K1195">
        <v>0.89</v>
      </c>
      <c r="L1195">
        <v>0</v>
      </c>
      <c r="M1195">
        <v>0</v>
      </c>
      <c r="N1195">
        <v>0</v>
      </c>
      <c r="O1195">
        <v>0</v>
      </c>
      <c r="P1195">
        <v>1.05</v>
      </c>
      <c r="Q1195">
        <v>9.61</v>
      </c>
      <c r="R1195">
        <v>3.09</v>
      </c>
      <c r="S1195">
        <v>13</v>
      </c>
      <c r="T1195">
        <v>1</v>
      </c>
      <c r="U1195">
        <v>1</v>
      </c>
      <c r="V1195" t="s">
        <v>53</v>
      </c>
      <c r="W1195" t="s">
        <v>55</v>
      </c>
      <c r="X1195" t="s">
        <v>4</v>
      </c>
    </row>
    <row r="1196" spans="2:24">
      <c r="B1196">
        <v>4</v>
      </c>
      <c r="C1196" t="s">
        <v>13</v>
      </c>
      <c r="D1196">
        <v>2016</v>
      </c>
      <c r="E1196">
        <v>17</v>
      </c>
      <c r="F1196">
        <v>1251</v>
      </c>
      <c r="G1196">
        <v>223</v>
      </c>
      <c r="H1196">
        <v>2978</v>
      </c>
      <c r="I1196">
        <v>3.48</v>
      </c>
      <c r="J1196">
        <v>0</v>
      </c>
      <c r="K1196">
        <v>0.94</v>
      </c>
      <c r="L1196">
        <v>0</v>
      </c>
      <c r="M1196">
        <v>0</v>
      </c>
      <c r="N1196">
        <v>0</v>
      </c>
      <c r="O1196">
        <v>0</v>
      </c>
      <c r="P1196">
        <v>1.1100000000000001</v>
      </c>
      <c r="Q1196">
        <v>9.61</v>
      </c>
      <c r="R1196">
        <v>3.11</v>
      </c>
      <c r="S1196">
        <v>13</v>
      </c>
      <c r="T1196">
        <v>1</v>
      </c>
      <c r="U1196">
        <v>1</v>
      </c>
      <c r="V1196" t="s">
        <v>53</v>
      </c>
      <c r="W1196" t="s">
        <v>55</v>
      </c>
      <c r="X1196" t="s">
        <v>4</v>
      </c>
    </row>
    <row r="1197" spans="2:24">
      <c r="B1197">
        <v>4</v>
      </c>
      <c r="C1197" t="s">
        <v>13</v>
      </c>
      <c r="D1197">
        <v>2016</v>
      </c>
      <c r="E1197">
        <v>18</v>
      </c>
      <c r="F1197">
        <v>1252</v>
      </c>
      <c r="G1197">
        <v>224</v>
      </c>
      <c r="H1197">
        <v>2990.5</v>
      </c>
      <c r="I1197">
        <v>3.48</v>
      </c>
      <c r="J1197">
        <v>0</v>
      </c>
      <c r="K1197">
        <v>0.94</v>
      </c>
      <c r="L1197">
        <v>0</v>
      </c>
      <c r="M1197">
        <v>0</v>
      </c>
      <c r="N1197">
        <v>0</v>
      </c>
      <c r="O1197">
        <v>0</v>
      </c>
      <c r="P1197">
        <v>1.1100000000000001</v>
      </c>
      <c r="Q1197">
        <v>9.61</v>
      </c>
      <c r="R1197">
        <v>3.13</v>
      </c>
      <c r="S1197">
        <v>13</v>
      </c>
      <c r="T1197">
        <v>1</v>
      </c>
      <c r="U1197">
        <v>1</v>
      </c>
      <c r="V1197" t="s">
        <v>53</v>
      </c>
      <c r="W1197" t="s">
        <v>55</v>
      </c>
      <c r="X1197" t="s">
        <v>4</v>
      </c>
    </row>
    <row r="1198" spans="2:24">
      <c r="B1198">
        <v>4</v>
      </c>
      <c r="C1198" t="s">
        <v>13</v>
      </c>
      <c r="D1198">
        <v>2016</v>
      </c>
      <c r="E1198">
        <v>19</v>
      </c>
      <c r="F1198">
        <v>1253</v>
      </c>
      <c r="G1198">
        <v>225</v>
      </c>
      <c r="H1198">
        <v>3001.6</v>
      </c>
      <c r="I1198">
        <v>3.48</v>
      </c>
      <c r="J1198">
        <v>0</v>
      </c>
      <c r="K1198">
        <v>0.94</v>
      </c>
      <c r="L1198">
        <v>0</v>
      </c>
      <c r="M1198">
        <v>0</v>
      </c>
      <c r="N1198">
        <v>0</v>
      </c>
      <c r="O1198">
        <v>0</v>
      </c>
      <c r="P1198">
        <v>1.1100000000000001</v>
      </c>
      <c r="Q1198">
        <v>9.61</v>
      </c>
      <c r="R1198">
        <v>3.14</v>
      </c>
      <c r="S1198">
        <v>13</v>
      </c>
      <c r="T1198">
        <v>1</v>
      </c>
      <c r="U1198">
        <v>1</v>
      </c>
      <c r="V1198" t="s">
        <v>53</v>
      </c>
      <c r="W1198" t="s">
        <v>55</v>
      </c>
      <c r="X1198" t="s">
        <v>4</v>
      </c>
    </row>
    <row r="1199" spans="2:24">
      <c r="B1199">
        <v>4</v>
      </c>
      <c r="C1199" t="s">
        <v>13</v>
      </c>
      <c r="D1199">
        <v>2016</v>
      </c>
      <c r="E1199">
        <v>20</v>
      </c>
      <c r="F1199">
        <v>1254</v>
      </c>
      <c r="G1199">
        <v>226</v>
      </c>
      <c r="H1199">
        <v>3012.4</v>
      </c>
      <c r="I1199">
        <v>3.48</v>
      </c>
      <c r="J1199">
        <v>0</v>
      </c>
      <c r="K1199">
        <v>0.94</v>
      </c>
      <c r="L1199">
        <v>0</v>
      </c>
      <c r="M1199">
        <v>0</v>
      </c>
      <c r="N1199">
        <v>0</v>
      </c>
      <c r="O1199">
        <v>0</v>
      </c>
      <c r="P1199">
        <v>1.1100000000000001</v>
      </c>
      <c r="Q1199">
        <v>9.61</v>
      </c>
      <c r="R1199">
        <v>3.16</v>
      </c>
      <c r="S1199">
        <v>13</v>
      </c>
      <c r="T1199">
        <v>1</v>
      </c>
      <c r="U1199">
        <v>1</v>
      </c>
      <c r="V1199" t="s">
        <v>53</v>
      </c>
      <c r="W1199" t="s">
        <v>55</v>
      </c>
      <c r="X1199" t="s">
        <v>4</v>
      </c>
    </row>
    <row r="1200" spans="2:24">
      <c r="B1200">
        <v>4</v>
      </c>
      <c r="C1200" t="s">
        <v>13</v>
      </c>
      <c r="D1200">
        <v>2016</v>
      </c>
      <c r="E1200">
        <v>21</v>
      </c>
      <c r="F1200">
        <v>1255</v>
      </c>
      <c r="G1200">
        <v>227</v>
      </c>
      <c r="H1200">
        <v>3023.2</v>
      </c>
      <c r="I1200">
        <v>3.48</v>
      </c>
      <c r="J1200">
        <v>0</v>
      </c>
      <c r="K1200">
        <v>0.94</v>
      </c>
      <c r="L1200">
        <v>0</v>
      </c>
      <c r="M1200">
        <v>0</v>
      </c>
      <c r="N1200">
        <v>0</v>
      </c>
      <c r="O1200">
        <v>0</v>
      </c>
      <c r="P1200">
        <v>1.1100000000000001</v>
      </c>
      <c r="Q1200">
        <v>9.61</v>
      </c>
      <c r="R1200">
        <v>3.18</v>
      </c>
      <c r="S1200">
        <v>13</v>
      </c>
      <c r="T1200">
        <v>1</v>
      </c>
      <c r="U1200">
        <v>1</v>
      </c>
      <c r="V1200" t="s">
        <v>53</v>
      </c>
      <c r="W1200" t="s">
        <v>55</v>
      </c>
      <c r="X1200" t="s">
        <v>4</v>
      </c>
    </row>
    <row r="1201" spans="2:24">
      <c r="B1201">
        <v>4</v>
      </c>
      <c r="C1201" t="s">
        <v>13</v>
      </c>
      <c r="D1201">
        <v>2016</v>
      </c>
      <c r="E1201">
        <v>22</v>
      </c>
      <c r="F1201">
        <v>1256</v>
      </c>
      <c r="G1201">
        <v>228</v>
      </c>
      <c r="H1201">
        <v>3032.9</v>
      </c>
      <c r="I1201">
        <v>3.48</v>
      </c>
      <c r="J1201">
        <v>0</v>
      </c>
      <c r="K1201">
        <v>0.94</v>
      </c>
      <c r="L1201">
        <v>0</v>
      </c>
      <c r="M1201">
        <v>0</v>
      </c>
      <c r="N1201">
        <v>0</v>
      </c>
      <c r="O1201">
        <v>0</v>
      </c>
      <c r="P1201">
        <v>1.1100000000000001</v>
      </c>
      <c r="Q1201">
        <v>9.61</v>
      </c>
      <c r="R1201">
        <v>3.19</v>
      </c>
      <c r="S1201">
        <v>13</v>
      </c>
      <c r="T1201">
        <v>1</v>
      </c>
      <c r="U1201">
        <v>1</v>
      </c>
      <c r="V1201" t="s">
        <v>53</v>
      </c>
      <c r="W1201" t="s">
        <v>55</v>
      </c>
      <c r="X1201" t="s">
        <v>4</v>
      </c>
    </row>
    <row r="1202" spans="2:24">
      <c r="B1202">
        <v>4</v>
      </c>
      <c r="C1202" t="s">
        <v>13</v>
      </c>
      <c r="D1202">
        <v>2016</v>
      </c>
      <c r="E1202">
        <v>23</v>
      </c>
      <c r="F1202">
        <v>1257</v>
      </c>
      <c r="G1202">
        <v>229</v>
      </c>
      <c r="H1202">
        <v>3043.4</v>
      </c>
      <c r="I1202">
        <v>3.48</v>
      </c>
      <c r="J1202">
        <v>0</v>
      </c>
      <c r="K1202">
        <v>0.94</v>
      </c>
      <c r="L1202">
        <v>0</v>
      </c>
      <c r="M1202">
        <v>0</v>
      </c>
      <c r="N1202">
        <v>0</v>
      </c>
      <c r="O1202">
        <v>0</v>
      </c>
      <c r="P1202">
        <v>1.1100000000000001</v>
      </c>
      <c r="Q1202">
        <v>9.61</v>
      </c>
      <c r="R1202">
        <v>3.2</v>
      </c>
      <c r="S1202">
        <v>13</v>
      </c>
      <c r="T1202">
        <v>1</v>
      </c>
      <c r="U1202">
        <v>1</v>
      </c>
      <c r="V1202" t="s">
        <v>53</v>
      </c>
      <c r="W1202" t="s">
        <v>55</v>
      </c>
      <c r="X1202" t="s">
        <v>4</v>
      </c>
    </row>
    <row r="1203" spans="2:24">
      <c r="B1203">
        <v>4</v>
      </c>
      <c r="C1203" t="s">
        <v>13</v>
      </c>
      <c r="D1203">
        <v>2016</v>
      </c>
      <c r="E1203">
        <v>24</v>
      </c>
      <c r="F1203">
        <v>1258</v>
      </c>
      <c r="G1203">
        <v>230</v>
      </c>
      <c r="H1203">
        <v>3054.8</v>
      </c>
      <c r="I1203">
        <v>3.48</v>
      </c>
      <c r="J1203">
        <v>0</v>
      </c>
      <c r="K1203">
        <v>0.94</v>
      </c>
      <c r="L1203">
        <v>0</v>
      </c>
      <c r="M1203">
        <v>0</v>
      </c>
      <c r="N1203">
        <v>0</v>
      </c>
      <c r="O1203">
        <v>0</v>
      </c>
      <c r="P1203">
        <v>1.1100000000000001</v>
      </c>
      <c r="Q1203">
        <v>9.61</v>
      </c>
      <c r="R1203">
        <v>3.22</v>
      </c>
      <c r="S1203">
        <v>13</v>
      </c>
      <c r="T1203">
        <v>1</v>
      </c>
      <c r="U1203">
        <v>1</v>
      </c>
      <c r="V1203" t="s">
        <v>53</v>
      </c>
      <c r="W1203" t="s">
        <v>55</v>
      </c>
      <c r="X1203" t="s">
        <v>4</v>
      </c>
    </row>
    <row r="1204" spans="2:24">
      <c r="B1204">
        <v>4</v>
      </c>
      <c r="C1204" t="s">
        <v>13</v>
      </c>
      <c r="D1204">
        <v>2016</v>
      </c>
      <c r="E1204">
        <v>25</v>
      </c>
      <c r="F1204">
        <v>1259</v>
      </c>
      <c r="G1204">
        <v>231</v>
      </c>
      <c r="H1204">
        <v>3067.2</v>
      </c>
      <c r="I1204">
        <v>3.48</v>
      </c>
      <c r="J1204">
        <v>0</v>
      </c>
      <c r="K1204">
        <v>0.94</v>
      </c>
      <c r="L1204">
        <v>0</v>
      </c>
      <c r="M1204">
        <v>0</v>
      </c>
      <c r="N1204">
        <v>0</v>
      </c>
      <c r="O1204">
        <v>0</v>
      </c>
      <c r="P1204">
        <v>1.1100000000000001</v>
      </c>
      <c r="Q1204">
        <v>9.61</v>
      </c>
      <c r="R1204">
        <v>3.24</v>
      </c>
      <c r="S1204">
        <v>13</v>
      </c>
      <c r="T1204">
        <v>1</v>
      </c>
      <c r="U1204">
        <v>1</v>
      </c>
      <c r="V1204" t="s">
        <v>53</v>
      </c>
      <c r="W1204" t="s">
        <v>55</v>
      </c>
      <c r="X1204" t="s">
        <v>4</v>
      </c>
    </row>
    <row r="1205" spans="2:24">
      <c r="B1205">
        <v>4</v>
      </c>
      <c r="C1205" t="s">
        <v>13</v>
      </c>
      <c r="D1205">
        <v>2016</v>
      </c>
      <c r="E1205">
        <v>26</v>
      </c>
      <c r="F1205">
        <v>1260</v>
      </c>
      <c r="G1205">
        <v>232</v>
      </c>
      <c r="H1205">
        <v>3080.5</v>
      </c>
      <c r="I1205">
        <v>3.48</v>
      </c>
      <c r="J1205">
        <v>0</v>
      </c>
      <c r="K1205">
        <v>0.94</v>
      </c>
      <c r="L1205">
        <v>0</v>
      </c>
      <c r="M1205">
        <v>0</v>
      </c>
      <c r="N1205">
        <v>0</v>
      </c>
      <c r="O1205">
        <v>0</v>
      </c>
      <c r="P1205">
        <v>1.1100000000000001</v>
      </c>
      <c r="Q1205">
        <v>9.61</v>
      </c>
      <c r="R1205">
        <v>3.27</v>
      </c>
      <c r="S1205">
        <v>13</v>
      </c>
      <c r="T1205">
        <v>1</v>
      </c>
      <c r="U1205">
        <v>1</v>
      </c>
      <c r="V1205" t="s">
        <v>53</v>
      </c>
      <c r="W1205" t="s">
        <v>55</v>
      </c>
      <c r="X1205" t="s">
        <v>4</v>
      </c>
    </row>
    <row r="1206" spans="2:24">
      <c r="B1206">
        <v>4</v>
      </c>
      <c r="C1206" t="s">
        <v>13</v>
      </c>
      <c r="D1206">
        <v>2016</v>
      </c>
      <c r="E1206">
        <v>27</v>
      </c>
      <c r="F1206">
        <v>1261</v>
      </c>
      <c r="G1206">
        <v>233</v>
      </c>
      <c r="H1206">
        <v>3094.3</v>
      </c>
      <c r="I1206">
        <v>3.48</v>
      </c>
      <c r="J1206">
        <v>0</v>
      </c>
      <c r="K1206">
        <v>0.94</v>
      </c>
      <c r="L1206">
        <v>0</v>
      </c>
      <c r="M1206">
        <v>0</v>
      </c>
      <c r="N1206">
        <v>0</v>
      </c>
      <c r="O1206">
        <v>0</v>
      </c>
      <c r="P1206">
        <v>1.1100000000000001</v>
      </c>
      <c r="Q1206">
        <v>9.61</v>
      </c>
      <c r="R1206">
        <v>3.29</v>
      </c>
      <c r="S1206">
        <v>14</v>
      </c>
      <c r="T1206">
        <v>1</v>
      </c>
      <c r="U1206">
        <v>1</v>
      </c>
      <c r="V1206" t="s">
        <v>53</v>
      </c>
      <c r="W1206" t="s">
        <v>55</v>
      </c>
      <c r="X1206" t="s">
        <v>4</v>
      </c>
    </row>
    <row r="1207" spans="2:24">
      <c r="B1207">
        <v>4</v>
      </c>
      <c r="C1207" t="s">
        <v>13</v>
      </c>
      <c r="D1207">
        <v>2016</v>
      </c>
      <c r="E1207">
        <v>28</v>
      </c>
      <c r="F1207">
        <v>1262</v>
      </c>
      <c r="G1207">
        <v>234</v>
      </c>
      <c r="H1207">
        <v>3109</v>
      </c>
      <c r="I1207">
        <v>3.52</v>
      </c>
      <c r="J1207">
        <v>0</v>
      </c>
      <c r="K1207">
        <v>0.98</v>
      </c>
      <c r="L1207">
        <v>0</v>
      </c>
      <c r="M1207">
        <v>0</v>
      </c>
      <c r="N1207">
        <v>0</v>
      </c>
      <c r="O1207">
        <v>0</v>
      </c>
      <c r="P1207">
        <v>1.1599999999999999</v>
      </c>
      <c r="Q1207">
        <v>9.61</v>
      </c>
      <c r="R1207">
        <v>3.32</v>
      </c>
      <c r="S1207">
        <v>14</v>
      </c>
      <c r="T1207">
        <v>1</v>
      </c>
      <c r="U1207">
        <v>1</v>
      </c>
      <c r="V1207" t="s">
        <v>53</v>
      </c>
      <c r="W1207" t="s">
        <v>55</v>
      </c>
      <c r="X1207" t="s">
        <v>4</v>
      </c>
    </row>
    <row r="1208" spans="2:24">
      <c r="B1208">
        <v>4</v>
      </c>
      <c r="C1208" t="s">
        <v>13</v>
      </c>
      <c r="D1208">
        <v>2016</v>
      </c>
      <c r="E1208">
        <v>29</v>
      </c>
      <c r="F1208">
        <v>1263</v>
      </c>
      <c r="G1208">
        <v>235</v>
      </c>
      <c r="H1208">
        <v>3122.2</v>
      </c>
      <c r="I1208">
        <v>3.52</v>
      </c>
      <c r="J1208">
        <v>0</v>
      </c>
      <c r="K1208">
        <v>0.98</v>
      </c>
      <c r="L1208">
        <v>0</v>
      </c>
      <c r="M1208">
        <v>0</v>
      </c>
      <c r="N1208">
        <v>0</v>
      </c>
      <c r="O1208">
        <v>0</v>
      </c>
      <c r="P1208">
        <v>1.1599999999999999</v>
      </c>
      <c r="Q1208">
        <v>9.61</v>
      </c>
      <c r="R1208">
        <v>3.35</v>
      </c>
      <c r="S1208">
        <v>14</v>
      </c>
      <c r="T1208">
        <v>1</v>
      </c>
      <c r="U1208">
        <v>1</v>
      </c>
      <c r="V1208" t="s">
        <v>53</v>
      </c>
      <c r="W1208" t="s">
        <v>55</v>
      </c>
      <c r="X1208" t="s">
        <v>4</v>
      </c>
    </row>
    <row r="1209" spans="2:24">
      <c r="B1209">
        <v>4</v>
      </c>
      <c r="C1209" t="s">
        <v>13</v>
      </c>
      <c r="D1209">
        <v>2016</v>
      </c>
      <c r="E1209">
        <v>30</v>
      </c>
      <c r="F1209">
        <v>1264</v>
      </c>
      <c r="G1209">
        <v>236</v>
      </c>
      <c r="H1209">
        <v>3136.8</v>
      </c>
      <c r="I1209">
        <v>3.52</v>
      </c>
      <c r="J1209">
        <v>0</v>
      </c>
      <c r="K1209">
        <v>0.98</v>
      </c>
      <c r="L1209">
        <v>0</v>
      </c>
      <c r="M1209">
        <v>0</v>
      </c>
      <c r="N1209">
        <v>0</v>
      </c>
      <c r="O1209">
        <v>0</v>
      </c>
      <c r="P1209">
        <v>1.1599999999999999</v>
      </c>
      <c r="Q1209">
        <v>9.61</v>
      </c>
      <c r="R1209">
        <v>3.37</v>
      </c>
      <c r="S1209">
        <v>14</v>
      </c>
      <c r="T1209">
        <v>1</v>
      </c>
      <c r="U1209">
        <v>1</v>
      </c>
      <c r="V1209" t="s">
        <v>53</v>
      </c>
      <c r="W1209" t="s">
        <v>55</v>
      </c>
      <c r="X1209" t="s">
        <v>4</v>
      </c>
    </row>
    <row r="1210" spans="2:24">
      <c r="B1210">
        <v>4</v>
      </c>
      <c r="C1210" t="s">
        <v>13</v>
      </c>
      <c r="D1210">
        <v>2016</v>
      </c>
      <c r="E1210">
        <v>31</v>
      </c>
      <c r="F1210">
        <v>1265</v>
      </c>
      <c r="G1210">
        <v>237</v>
      </c>
      <c r="H1210">
        <v>3151</v>
      </c>
      <c r="I1210">
        <v>3.52</v>
      </c>
      <c r="J1210">
        <v>0</v>
      </c>
      <c r="K1210">
        <v>0.98</v>
      </c>
      <c r="L1210">
        <v>0</v>
      </c>
      <c r="M1210">
        <v>0</v>
      </c>
      <c r="N1210">
        <v>0</v>
      </c>
      <c r="O1210">
        <v>0</v>
      </c>
      <c r="P1210">
        <v>1.1599999999999999</v>
      </c>
      <c r="Q1210">
        <v>9.61</v>
      </c>
      <c r="R1210">
        <v>3.4</v>
      </c>
      <c r="S1210">
        <v>14</v>
      </c>
      <c r="T1210">
        <v>1</v>
      </c>
      <c r="U1210">
        <v>1</v>
      </c>
      <c r="V1210" t="s">
        <v>53</v>
      </c>
      <c r="W1210" t="s">
        <v>55</v>
      </c>
      <c r="X1210" t="s">
        <v>4</v>
      </c>
    </row>
    <row r="1211" spans="2:24">
      <c r="B1211">
        <v>4</v>
      </c>
      <c r="C1211" t="s">
        <v>13</v>
      </c>
      <c r="D1211">
        <v>2016</v>
      </c>
      <c r="E1211">
        <v>32</v>
      </c>
      <c r="F1211">
        <v>1266</v>
      </c>
      <c r="G1211">
        <v>238</v>
      </c>
      <c r="H1211">
        <v>3164.3</v>
      </c>
      <c r="I1211">
        <v>3.52</v>
      </c>
      <c r="J1211">
        <v>0</v>
      </c>
      <c r="K1211">
        <v>0.98</v>
      </c>
      <c r="L1211">
        <v>0</v>
      </c>
      <c r="M1211">
        <v>0</v>
      </c>
      <c r="N1211">
        <v>0</v>
      </c>
      <c r="O1211">
        <v>0</v>
      </c>
      <c r="P1211">
        <v>1.1599999999999999</v>
      </c>
      <c r="Q1211">
        <v>9.61</v>
      </c>
      <c r="R1211">
        <v>3.42</v>
      </c>
      <c r="S1211">
        <v>14</v>
      </c>
      <c r="T1211">
        <v>1</v>
      </c>
      <c r="U1211">
        <v>1</v>
      </c>
      <c r="V1211" t="s">
        <v>53</v>
      </c>
      <c r="W1211" t="s">
        <v>55</v>
      </c>
      <c r="X1211" t="s">
        <v>4</v>
      </c>
    </row>
    <row r="1212" spans="2:24">
      <c r="B1212">
        <v>4</v>
      </c>
      <c r="C1212" t="s">
        <v>13</v>
      </c>
      <c r="D1212">
        <v>2016</v>
      </c>
      <c r="E1212">
        <v>33</v>
      </c>
      <c r="F1212">
        <v>1267</v>
      </c>
      <c r="G1212">
        <v>239</v>
      </c>
      <c r="H1212">
        <v>3178.1</v>
      </c>
      <c r="I1212">
        <v>3.52</v>
      </c>
      <c r="J1212">
        <v>0</v>
      </c>
      <c r="K1212">
        <v>0.98</v>
      </c>
      <c r="L1212">
        <v>0</v>
      </c>
      <c r="M1212">
        <v>0</v>
      </c>
      <c r="N1212">
        <v>0</v>
      </c>
      <c r="O1212">
        <v>0</v>
      </c>
      <c r="P1212">
        <v>1.1599999999999999</v>
      </c>
      <c r="Q1212">
        <v>9.61</v>
      </c>
      <c r="R1212">
        <v>3.45</v>
      </c>
      <c r="S1212">
        <v>14</v>
      </c>
      <c r="T1212">
        <v>1</v>
      </c>
      <c r="U1212">
        <v>1</v>
      </c>
      <c r="V1212" t="s">
        <v>53</v>
      </c>
      <c r="W1212" t="s">
        <v>55</v>
      </c>
      <c r="X1212" t="s">
        <v>4</v>
      </c>
    </row>
    <row r="1213" spans="2:24">
      <c r="B1213">
        <v>4</v>
      </c>
      <c r="C1213" t="s">
        <v>13</v>
      </c>
      <c r="D1213">
        <v>2016</v>
      </c>
      <c r="E1213">
        <v>34</v>
      </c>
      <c r="F1213">
        <v>1268</v>
      </c>
      <c r="G1213">
        <v>240</v>
      </c>
      <c r="H1213">
        <v>3191.9</v>
      </c>
      <c r="I1213">
        <v>3.52</v>
      </c>
      <c r="J1213">
        <v>0</v>
      </c>
      <c r="K1213">
        <v>0.98</v>
      </c>
      <c r="L1213">
        <v>0</v>
      </c>
      <c r="M1213">
        <v>0</v>
      </c>
      <c r="N1213">
        <v>0</v>
      </c>
      <c r="O1213">
        <v>0</v>
      </c>
      <c r="P1213">
        <v>1.1599999999999999</v>
      </c>
      <c r="Q1213">
        <v>9.61</v>
      </c>
      <c r="R1213">
        <v>3.48</v>
      </c>
      <c r="S1213">
        <v>14</v>
      </c>
      <c r="T1213">
        <v>1</v>
      </c>
      <c r="U1213">
        <v>1</v>
      </c>
      <c r="V1213" t="s">
        <v>53</v>
      </c>
      <c r="W1213" t="s">
        <v>55</v>
      </c>
      <c r="X1213" t="s">
        <v>4</v>
      </c>
    </row>
    <row r="1214" spans="2:24">
      <c r="B1214">
        <v>4</v>
      </c>
      <c r="C1214" t="s">
        <v>13</v>
      </c>
      <c r="D1214">
        <v>2016</v>
      </c>
      <c r="E1214">
        <v>35</v>
      </c>
      <c r="F1214">
        <v>1269</v>
      </c>
      <c r="G1214">
        <v>241</v>
      </c>
      <c r="H1214">
        <v>3204.9</v>
      </c>
      <c r="I1214">
        <v>3.52</v>
      </c>
      <c r="J1214">
        <v>0</v>
      </c>
      <c r="K1214">
        <v>0.98</v>
      </c>
      <c r="L1214">
        <v>0</v>
      </c>
      <c r="M1214">
        <v>0</v>
      </c>
      <c r="N1214">
        <v>0</v>
      </c>
      <c r="O1214">
        <v>0</v>
      </c>
      <c r="P1214">
        <v>1.1599999999999999</v>
      </c>
      <c r="Q1214">
        <v>9.61</v>
      </c>
      <c r="R1214">
        <v>3.5</v>
      </c>
      <c r="S1214">
        <v>14</v>
      </c>
      <c r="T1214">
        <v>1</v>
      </c>
      <c r="U1214">
        <v>1</v>
      </c>
      <c r="V1214" t="s">
        <v>53</v>
      </c>
      <c r="W1214" t="s">
        <v>55</v>
      </c>
      <c r="X1214" t="s">
        <v>4</v>
      </c>
    </row>
    <row r="1215" spans="2:24">
      <c r="B1215">
        <v>4</v>
      </c>
      <c r="C1215" t="s">
        <v>13</v>
      </c>
      <c r="D1215">
        <v>2016</v>
      </c>
      <c r="E1215">
        <v>36</v>
      </c>
      <c r="F1215">
        <v>1270</v>
      </c>
      <c r="G1215">
        <v>242</v>
      </c>
      <c r="H1215">
        <v>3218.4</v>
      </c>
      <c r="I1215">
        <v>3.52</v>
      </c>
      <c r="J1215">
        <v>0</v>
      </c>
      <c r="K1215">
        <v>0.98</v>
      </c>
      <c r="L1215">
        <v>0</v>
      </c>
      <c r="M1215">
        <v>0</v>
      </c>
      <c r="N1215">
        <v>0</v>
      </c>
      <c r="O1215">
        <v>0</v>
      </c>
      <c r="P1215">
        <v>1.1599999999999999</v>
      </c>
      <c r="Q1215">
        <v>9.61</v>
      </c>
      <c r="R1215">
        <v>3.52</v>
      </c>
      <c r="S1215">
        <v>14</v>
      </c>
      <c r="T1215">
        <v>1</v>
      </c>
      <c r="U1215">
        <v>1</v>
      </c>
      <c r="V1215" t="s">
        <v>53</v>
      </c>
      <c r="W1215" t="s">
        <v>55</v>
      </c>
      <c r="X1215" t="s">
        <v>4</v>
      </c>
    </row>
    <row r="1216" spans="2:24">
      <c r="B1216">
        <v>4</v>
      </c>
      <c r="C1216" t="s">
        <v>13</v>
      </c>
      <c r="D1216">
        <v>2016</v>
      </c>
      <c r="E1216">
        <v>37</v>
      </c>
      <c r="F1216">
        <v>1271</v>
      </c>
      <c r="G1216">
        <v>243</v>
      </c>
      <c r="H1216">
        <v>3230.5</v>
      </c>
      <c r="I1216">
        <v>3.52</v>
      </c>
      <c r="J1216">
        <v>0</v>
      </c>
      <c r="K1216">
        <v>0.98</v>
      </c>
      <c r="L1216">
        <v>0</v>
      </c>
      <c r="M1216">
        <v>0</v>
      </c>
      <c r="N1216">
        <v>0</v>
      </c>
      <c r="O1216">
        <v>0</v>
      </c>
      <c r="P1216">
        <v>1.1599999999999999</v>
      </c>
      <c r="Q1216">
        <v>9.61</v>
      </c>
      <c r="R1216">
        <v>3.54</v>
      </c>
      <c r="S1216">
        <v>15</v>
      </c>
      <c r="T1216">
        <v>1</v>
      </c>
      <c r="U1216">
        <v>1</v>
      </c>
      <c r="V1216" t="s">
        <v>53</v>
      </c>
      <c r="W1216" t="s">
        <v>55</v>
      </c>
      <c r="X1216" t="s">
        <v>4</v>
      </c>
    </row>
    <row r="1217" spans="2:24">
      <c r="B1217">
        <v>4</v>
      </c>
      <c r="C1217" t="s">
        <v>13</v>
      </c>
      <c r="D1217">
        <v>2016</v>
      </c>
      <c r="E1217">
        <v>38</v>
      </c>
      <c r="F1217">
        <v>1272</v>
      </c>
      <c r="G1217">
        <v>244</v>
      </c>
      <c r="H1217">
        <v>3245.4</v>
      </c>
      <c r="I1217">
        <v>3.56</v>
      </c>
      <c r="J1217">
        <v>0</v>
      </c>
      <c r="K1217">
        <v>1.02</v>
      </c>
      <c r="L1217">
        <v>0</v>
      </c>
      <c r="M1217">
        <v>0</v>
      </c>
      <c r="N1217">
        <v>0</v>
      </c>
      <c r="O1217">
        <v>0</v>
      </c>
      <c r="P1217">
        <v>1.21</v>
      </c>
      <c r="Q1217">
        <v>9.61</v>
      </c>
      <c r="R1217">
        <v>3.57</v>
      </c>
      <c r="S1217">
        <v>15</v>
      </c>
      <c r="T1217">
        <v>1</v>
      </c>
      <c r="U1217">
        <v>1</v>
      </c>
      <c r="V1217" t="s">
        <v>53</v>
      </c>
      <c r="W1217" t="s">
        <v>55</v>
      </c>
      <c r="X1217" t="s">
        <v>4</v>
      </c>
    </row>
    <row r="1218" spans="2:24">
      <c r="B1218">
        <v>4</v>
      </c>
      <c r="C1218" t="s">
        <v>13</v>
      </c>
      <c r="D1218">
        <v>2016</v>
      </c>
      <c r="E1218">
        <v>39</v>
      </c>
      <c r="F1218">
        <v>1273</v>
      </c>
      <c r="G1218">
        <v>245</v>
      </c>
      <c r="H1218">
        <v>3260.9</v>
      </c>
      <c r="I1218">
        <v>3.56</v>
      </c>
      <c r="J1218">
        <v>0</v>
      </c>
      <c r="K1218">
        <v>1.02</v>
      </c>
      <c r="L1218">
        <v>0</v>
      </c>
      <c r="M1218">
        <v>0</v>
      </c>
      <c r="N1218">
        <v>0</v>
      </c>
      <c r="O1218">
        <v>0</v>
      </c>
      <c r="P1218">
        <v>1.21</v>
      </c>
      <c r="Q1218">
        <v>9.61</v>
      </c>
      <c r="R1218">
        <v>3.6</v>
      </c>
      <c r="S1218">
        <v>15</v>
      </c>
      <c r="T1218">
        <v>1</v>
      </c>
      <c r="U1218">
        <v>1</v>
      </c>
      <c r="V1218" t="s">
        <v>53</v>
      </c>
      <c r="W1218" t="s">
        <v>55</v>
      </c>
      <c r="X1218" t="s">
        <v>4</v>
      </c>
    </row>
    <row r="1219" spans="2:24">
      <c r="B1219">
        <v>4</v>
      </c>
      <c r="C1219" t="s">
        <v>13</v>
      </c>
      <c r="D1219">
        <v>2016</v>
      </c>
      <c r="E1219">
        <v>40</v>
      </c>
      <c r="F1219">
        <v>1274</v>
      </c>
      <c r="G1219">
        <v>246</v>
      </c>
      <c r="H1219">
        <v>3276.2</v>
      </c>
      <c r="I1219">
        <v>3.56</v>
      </c>
      <c r="J1219">
        <v>0</v>
      </c>
      <c r="K1219">
        <v>1.02</v>
      </c>
      <c r="L1219">
        <v>0</v>
      </c>
      <c r="M1219">
        <v>0</v>
      </c>
      <c r="N1219">
        <v>0</v>
      </c>
      <c r="O1219">
        <v>0</v>
      </c>
      <c r="P1219">
        <v>1.21</v>
      </c>
      <c r="Q1219">
        <v>9.61</v>
      </c>
      <c r="R1219">
        <v>3.63</v>
      </c>
      <c r="S1219">
        <v>15</v>
      </c>
      <c r="T1219">
        <v>1</v>
      </c>
      <c r="U1219">
        <v>1</v>
      </c>
      <c r="V1219" t="s">
        <v>53</v>
      </c>
      <c r="W1219" t="s">
        <v>55</v>
      </c>
      <c r="X1219" t="s">
        <v>4</v>
      </c>
    </row>
    <row r="1220" spans="2:24">
      <c r="B1220">
        <v>4</v>
      </c>
      <c r="C1220" t="s">
        <v>13</v>
      </c>
      <c r="D1220">
        <v>2016</v>
      </c>
      <c r="E1220">
        <v>41</v>
      </c>
      <c r="F1220">
        <v>1275</v>
      </c>
      <c r="G1220">
        <v>247</v>
      </c>
      <c r="H1220">
        <v>3291.8</v>
      </c>
      <c r="I1220">
        <v>3.56</v>
      </c>
      <c r="J1220">
        <v>0</v>
      </c>
      <c r="K1220">
        <v>1.02</v>
      </c>
      <c r="L1220">
        <v>0</v>
      </c>
      <c r="M1220">
        <v>0</v>
      </c>
      <c r="N1220">
        <v>0</v>
      </c>
      <c r="O1220">
        <v>0</v>
      </c>
      <c r="P1220">
        <v>1.21</v>
      </c>
      <c r="Q1220">
        <v>9.61</v>
      </c>
      <c r="R1220">
        <v>3.66</v>
      </c>
      <c r="S1220">
        <v>15</v>
      </c>
      <c r="T1220">
        <v>1</v>
      </c>
      <c r="U1220">
        <v>1</v>
      </c>
      <c r="V1220" t="s">
        <v>53</v>
      </c>
      <c r="W1220" t="s">
        <v>55</v>
      </c>
      <c r="X1220" t="s">
        <v>4</v>
      </c>
    </row>
    <row r="1221" spans="2:24">
      <c r="B1221">
        <v>4</v>
      </c>
      <c r="C1221" t="s">
        <v>13</v>
      </c>
      <c r="D1221">
        <v>2016</v>
      </c>
      <c r="E1221">
        <v>42</v>
      </c>
      <c r="F1221">
        <v>1276</v>
      </c>
      <c r="G1221">
        <v>248</v>
      </c>
      <c r="H1221">
        <v>3305.8</v>
      </c>
      <c r="I1221">
        <v>3.56</v>
      </c>
      <c r="J1221">
        <v>0</v>
      </c>
      <c r="K1221">
        <v>1.02</v>
      </c>
      <c r="L1221">
        <v>0</v>
      </c>
      <c r="M1221">
        <v>0</v>
      </c>
      <c r="N1221">
        <v>0</v>
      </c>
      <c r="O1221">
        <v>0</v>
      </c>
      <c r="P1221">
        <v>1.21</v>
      </c>
      <c r="Q1221">
        <v>9.61</v>
      </c>
      <c r="R1221">
        <v>3.69</v>
      </c>
      <c r="S1221">
        <v>15</v>
      </c>
      <c r="T1221">
        <v>1</v>
      </c>
      <c r="U1221">
        <v>1</v>
      </c>
      <c r="V1221" t="s">
        <v>53</v>
      </c>
      <c r="W1221" t="s">
        <v>55</v>
      </c>
      <c r="X1221" t="s">
        <v>4</v>
      </c>
    </row>
    <row r="1222" spans="2:24">
      <c r="B1222">
        <v>4</v>
      </c>
      <c r="C1222" t="s">
        <v>13</v>
      </c>
      <c r="D1222">
        <v>2016</v>
      </c>
      <c r="E1222">
        <v>43</v>
      </c>
      <c r="F1222">
        <v>1277</v>
      </c>
      <c r="G1222">
        <v>249</v>
      </c>
      <c r="H1222">
        <v>3318.5</v>
      </c>
      <c r="I1222">
        <v>3.56</v>
      </c>
      <c r="J1222">
        <v>0</v>
      </c>
      <c r="K1222">
        <v>1.02</v>
      </c>
      <c r="L1222">
        <v>0</v>
      </c>
      <c r="M1222">
        <v>0</v>
      </c>
      <c r="N1222">
        <v>0</v>
      </c>
      <c r="O1222">
        <v>0</v>
      </c>
      <c r="P1222">
        <v>1.21</v>
      </c>
      <c r="Q1222">
        <v>9.61</v>
      </c>
      <c r="R1222">
        <v>3.71</v>
      </c>
      <c r="S1222">
        <v>15</v>
      </c>
      <c r="T1222">
        <v>1</v>
      </c>
      <c r="U1222">
        <v>1</v>
      </c>
      <c r="V1222" t="s">
        <v>53</v>
      </c>
      <c r="W1222" t="s">
        <v>55</v>
      </c>
      <c r="X1222" t="s">
        <v>4</v>
      </c>
    </row>
    <row r="1223" spans="2:24">
      <c r="B1223">
        <v>4</v>
      </c>
      <c r="C1223" t="s">
        <v>13</v>
      </c>
      <c r="D1223">
        <v>2016</v>
      </c>
      <c r="E1223">
        <v>44</v>
      </c>
      <c r="F1223">
        <v>1278</v>
      </c>
      <c r="G1223">
        <v>250</v>
      </c>
      <c r="H1223">
        <v>3330.2</v>
      </c>
      <c r="I1223">
        <v>3.56</v>
      </c>
      <c r="J1223">
        <v>0</v>
      </c>
      <c r="K1223">
        <v>1.02</v>
      </c>
      <c r="L1223">
        <v>0</v>
      </c>
      <c r="M1223">
        <v>0</v>
      </c>
      <c r="N1223">
        <v>0</v>
      </c>
      <c r="O1223">
        <v>0</v>
      </c>
      <c r="P1223">
        <v>1.21</v>
      </c>
      <c r="Q1223">
        <v>9.61</v>
      </c>
      <c r="R1223">
        <v>3.73</v>
      </c>
      <c r="S1223">
        <v>15</v>
      </c>
      <c r="T1223">
        <v>1</v>
      </c>
      <c r="U1223">
        <v>1</v>
      </c>
      <c r="V1223" t="s">
        <v>53</v>
      </c>
      <c r="W1223" t="s">
        <v>55</v>
      </c>
      <c r="X1223" t="s">
        <v>4</v>
      </c>
    </row>
    <row r="1224" spans="2:24">
      <c r="B1224">
        <v>4</v>
      </c>
      <c r="C1224" t="s">
        <v>13</v>
      </c>
      <c r="D1224">
        <v>2016</v>
      </c>
      <c r="E1224">
        <v>45</v>
      </c>
      <c r="F1224">
        <v>1279</v>
      </c>
      <c r="G1224">
        <v>251</v>
      </c>
      <c r="H1224">
        <v>3343.8</v>
      </c>
      <c r="I1224">
        <v>3.56</v>
      </c>
      <c r="J1224">
        <v>0</v>
      </c>
      <c r="K1224">
        <v>1.02</v>
      </c>
      <c r="L1224">
        <v>0</v>
      </c>
      <c r="M1224">
        <v>0</v>
      </c>
      <c r="N1224">
        <v>0</v>
      </c>
      <c r="O1224">
        <v>0</v>
      </c>
      <c r="P1224">
        <v>1.21</v>
      </c>
      <c r="Q1224">
        <v>9.61</v>
      </c>
      <c r="R1224">
        <v>3.75</v>
      </c>
      <c r="S1224">
        <v>15</v>
      </c>
      <c r="T1224">
        <v>1</v>
      </c>
      <c r="U1224">
        <v>1</v>
      </c>
      <c r="V1224" t="s">
        <v>53</v>
      </c>
      <c r="W1224" t="s">
        <v>55</v>
      </c>
      <c r="X1224" t="s">
        <v>4</v>
      </c>
    </row>
    <row r="1225" spans="2:24">
      <c r="B1225">
        <v>4</v>
      </c>
      <c r="C1225" t="s">
        <v>13</v>
      </c>
      <c r="D1225">
        <v>2016</v>
      </c>
      <c r="E1225">
        <v>46</v>
      </c>
      <c r="F1225">
        <v>1280</v>
      </c>
      <c r="G1225">
        <v>252</v>
      </c>
      <c r="H1225">
        <v>3357.3</v>
      </c>
      <c r="I1225">
        <v>3.56</v>
      </c>
      <c r="J1225">
        <v>0</v>
      </c>
      <c r="K1225">
        <v>1.02</v>
      </c>
      <c r="L1225">
        <v>0</v>
      </c>
      <c r="M1225">
        <v>0</v>
      </c>
      <c r="N1225">
        <v>0</v>
      </c>
      <c r="O1225">
        <v>0</v>
      </c>
      <c r="P1225">
        <v>1.21</v>
      </c>
      <c r="Q1225">
        <v>9.61</v>
      </c>
      <c r="R1225">
        <v>3.78</v>
      </c>
      <c r="S1225">
        <v>16</v>
      </c>
      <c r="T1225">
        <v>1</v>
      </c>
      <c r="U1225">
        <v>1</v>
      </c>
      <c r="V1225" t="s">
        <v>53</v>
      </c>
      <c r="W1225" t="s">
        <v>55</v>
      </c>
      <c r="X1225" t="s">
        <v>4</v>
      </c>
    </row>
    <row r="1226" spans="2:24">
      <c r="B1226">
        <v>4</v>
      </c>
      <c r="C1226" t="s">
        <v>13</v>
      </c>
      <c r="D1226">
        <v>2016</v>
      </c>
      <c r="E1226">
        <v>47</v>
      </c>
      <c r="F1226">
        <v>1281</v>
      </c>
      <c r="G1226">
        <v>253</v>
      </c>
      <c r="H1226">
        <v>3370.7</v>
      </c>
      <c r="I1226">
        <v>3.6</v>
      </c>
      <c r="J1226">
        <v>0</v>
      </c>
      <c r="K1226">
        <v>1.05</v>
      </c>
      <c r="L1226">
        <v>0</v>
      </c>
      <c r="M1226">
        <v>0</v>
      </c>
      <c r="N1226">
        <v>0</v>
      </c>
      <c r="O1226">
        <v>0</v>
      </c>
      <c r="P1226">
        <v>1.25</v>
      </c>
      <c r="Q1226">
        <v>9.61</v>
      </c>
      <c r="R1226">
        <v>3.8</v>
      </c>
      <c r="S1226">
        <v>16</v>
      </c>
      <c r="T1226">
        <v>1</v>
      </c>
      <c r="U1226">
        <v>1</v>
      </c>
      <c r="V1226" t="s">
        <v>53</v>
      </c>
      <c r="W1226" t="s">
        <v>55</v>
      </c>
      <c r="X1226" t="s">
        <v>4</v>
      </c>
    </row>
    <row r="1227" spans="2:24">
      <c r="B1227">
        <v>4</v>
      </c>
      <c r="C1227" t="s">
        <v>13</v>
      </c>
      <c r="D1227">
        <v>2016</v>
      </c>
      <c r="E1227">
        <v>48</v>
      </c>
      <c r="F1227">
        <v>1282</v>
      </c>
      <c r="G1227">
        <v>254</v>
      </c>
      <c r="H1227">
        <v>3385.4</v>
      </c>
      <c r="I1227">
        <v>3.6</v>
      </c>
      <c r="J1227">
        <v>0</v>
      </c>
      <c r="K1227">
        <v>1.05</v>
      </c>
      <c r="L1227">
        <v>0</v>
      </c>
      <c r="M1227">
        <v>0</v>
      </c>
      <c r="N1227">
        <v>0</v>
      </c>
      <c r="O1227">
        <v>0</v>
      </c>
      <c r="P1227">
        <v>1.25</v>
      </c>
      <c r="Q1227">
        <v>9.61</v>
      </c>
      <c r="R1227">
        <v>3.83</v>
      </c>
      <c r="S1227">
        <v>16</v>
      </c>
      <c r="T1227">
        <v>1</v>
      </c>
      <c r="U1227">
        <v>1</v>
      </c>
      <c r="V1227" t="s">
        <v>53</v>
      </c>
      <c r="W1227" t="s">
        <v>55</v>
      </c>
      <c r="X1227" t="s">
        <v>4</v>
      </c>
    </row>
    <row r="1228" spans="2:24">
      <c r="B1228">
        <v>4</v>
      </c>
      <c r="C1228" t="s">
        <v>13</v>
      </c>
      <c r="D1228">
        <v>2016</v>
      </c>
      <c r="E1228">
        <v>49</v>
      </c>
      <c r="F1228">
        <v>1283</v>
      </c>
      <c r="G1228">
        <v>255</v>
      </c>
      <c r="H1228">
        <v>3399.4</v>
      </c>
      <c r="I1228">
        <v>3.6</v>
      </c>
      <c r="J1228">
        <v>0</v>
      </c>
      <c r="K1228">
        <v>1.05</v>
      </c>
      <c r="L1228">
        <v>0</v>
      </c>
      <c r="M1228">
        <v>0</v>
      </c>
      <c r="N1228">
        <v>0</v>
      </c>
      <c r="O1228">
        <v>0</v>
      </c>
      <c r="P1228">
        <v>1.25</v>
      </c>
      <c r="Q1228">
        <v>9.61</v>
      </c>
      <c r="R1228">
        <v>3.86</v>
      </c>
      <c r="S1228">
        <v>16</v>
      </c>
      <c r="T1228">
        <v>1</v>
      </c>
      <c r="U1228">
        <v>1</v>
      </c>
      <c r="V1228" t="s">
        <v>53</v>
      </c>
      <c r="W1228" t="s">
        <v>55</v>
      </c>
      <c r="X1228" t="s">
        <v>4</v>
      </c>
    </row>
    <row r="1229" spans="2:24">
      <c r="B1229">
        <v>4</v>
      </c>
      <c r="C1229" t="s">
        <v>13</v>
      </c>
      <c r="D1229">
        <v>2016</v>
      </c>
      <c r="E1229">
        <v>50</v>
      </c>
      <c r="F1229">
        <v>1284</v>
      </c>
      <c r="G1229">
        <v>256</v>
      </c>
      <c r="H1229">
        <v>3414.6</v>
      </c>
      <c r="I1229">
        <v>3.6</v>
      </c>
      <c r="J1229">
        <v>0</v>
      </c>
      <c r="K1229">
        <v>1.05</v>
      </c>
      <c r="L1229">
        <v>0</v>
      </c>
      <c r="M1229">
        <v>0</v>
      </c>
      <c r="N1229">
        <v>0</v>
      </c>
      <c r="O1229">
        <v>0</v>
      </c>
      <c r="P1229">
        <v>1.25</v>
      </c>
      <c r="Q1229">
        <v>9.61</v>
      </c>
      <c r="R1229">
        <v>3.89</v>
      </c>
      <c r="S1229">
        <v>16</v>
      </c>
      <c r="T1229">
        <v>1</v>
      </c>
      <c r="U1229">
        <v>1</v>
      </c>
      <c r="V1229" t="s">
        <v>53</v>
      </c>
      <c r="W1229" t="s">
        <v>55</v>
      </c>
      <c r="X1229" t="s">
        <v>4</v>
      </c>
    </row>
    <row r="1230" spans="2:24">
      <c r="B1230">
        <v>4</v>
      </c>
      <c r="C1230" t="s">
        <v>13</v>
      </c>
      <c r="D1230">
        <v>2016</v>
      </c>
      <c r="E1230">
        <v>51</v>
      </c>
      <c r="F1230">
        <v>1285</v>
      </c>
      <c r="G1230">
        <v>257</v>
      </c>
      <c r="H1230">
        <v>3430.1</v>
      </c>
      <c r="I1230">
        <v>3.6</v>
      </c>
      <c r="J1230">
        <v>0</v>
      </c>
      <c r="K1230">
        <v>1.05</v>
      </c>
      <c r="L1230">
        <v>0</v>
      </c>
      <c r="M1230">
        <v>0</v>
      </c>
      <c r="N1230">
        <v>0</v>
      </c>
      <c r="O1230">
        <v>0</v>
      </c>
      <c r="P1230">
        <v>1.25</v>
      </c>
      <c r="Q1230">
        <v>9.61</v>
      </c>
      <c r="R1230">
        <v>3.92</v>
      </c>
      <c r="S1230">
        <v>16</v>
      </c>
      <c r="T1230">
        <v>1</v>
      </c>
      <c r="U1230">
        <v>1</v>
      </c>
      <c r="V1230" t="s">
        <v>53</v>
      </c>
      <c r="W1230" t="s">
        <v>55</v>
      </c>
      <c r="X1230" t="s">
        <v>4</v>
      </c>
    </row>
    <row r="1231" spans="2:24">
      <c r="B1231">
        <v>4</v>
      </c>
      <c r="C1231" t="s">
        <v>13</v>
      </c>
      <c r="D1231">
        <v>2016</v>
      </c>
      <c r="E1231">
        <v>52</v>
      </c>
      <c r="F1231">
        <v>1286</v>
      </c>
      <c r="G1231">
        <v>258</v>
      </c>
      <c r="H1231">
        <v>3442.4</v>
      </c>
      <c r="I1231">
        <v>3.6</v>
      </c>
      <c r="J1231">
        <v>0</v>
      </c>
      <c r="K1231">
        <v>1.05</v>
      </c>
      <c r="L1231">
        <v>0</v>
      </c>
      <c r="M1231">
        <v>0</v>
      </c>
      <c r="N1231">
        <v>0</v>
      </c>
      <c r="O1231">
        <v>0</v>
      </c>
      <c r="P1231">
        <v>1.25</v>
      </c>
      <c r="Q1231">
        <v>9.61</v>
      </c>
      <c r="R1231">
        <v>3.94</v>
      </c>
      <c r="S1231">
        <v>16</v>
      </c>
      <c r="T1231">
        <v>1</v>
      </c>
      <c r="U1231">
        <v>1</v>
      </c>
      <c r="V1231" t="s">
        <v>53</v>
      </c>
      <c r="W1231" t="s">
        <v>55</v>
      </c>
      <c r="X1231" t="s">
        <v>4</v>
      </c>
    </row>
    <row r="1232" spans="2:24">
      <c r="B1232">
        <v>4</v>
      </c>
      <c r="C1232" t="s">
        <v>13</v>
      </c>
      <c r="D1232">
        <v>2016</v>
      </c>
      <c r="E1232">
        <v>53</v>
      </c>
      <c r="F1232">
        <v>1287</v>
      </c>
      <c r="G1232">
        <v>259</v>
      </c>
      <c r="H1232">
        <v>3454.1</v>
      </c>
      <c r="I1232">
        <v>3.6</v>
      </c>
      <c r="J1232">
        <v>0</v>
      </c>
      <c r="K1232">
        <v>1.05</v>
      </c>
      <c r="L1232">
        <v>0</v>
      </c>
      <c r="M1232">
        <v>0</v>
      </c>
      <c r="N1232">
        <v>0</v>
      </c>
      <c r="O1232">
        <v>0</v>
      </c>
      <c r="P1232">
        <v>1.25</v>
      </c>
      <c r="Q1232">
        <v>9.61</v>
      </c>
      <c r="R1232">
        <v>3.96</v>
      </c>
      <c r="S1232">
        <v>16</v>
      </c>
      <c r="T1232">
        <v>1</v>
      </c>
      <c r="U1232">
        <v>1</v>
      </c>
      <c r="V1232" t="s">
        <v>53</v>
      </c>
      <c r="W1232" t="s">
        <v>55</v>
      </c>
      <c r="X1232" t="s">
        <v>4</v>
      </c>
    </row>
    <row r="1233" spans="2:24">
      <c r="B1233">
        <v>4</v>
      </c>
      <c r="C1233" t="s">
        <v>13</v>
      </c>
      <c r="D1233">
        <v>2016</v>
      </c>
      <c r="E1233">
        <v>54</v>
      </c>
      <c r="F1233">
        <v>1288</v>
      </c>
      <c r="G1233">
        <v>260</v>
      </c>
      <c r="H1233">
        <v>3466.6</v>
      </c>
      <c r="I1233">
        <v>3.6</v>
      </c>
      <c r="J1233">
        <v>0</v>
      </c>
      <c r="K1233">
        <v>1.05</v>
      </c>
      <c r="L1233">
        <v>0</v>
      </c>
      <c r="M1233">
        <v>0</v>
      </c>
      <c r="N1233">
        <v>0</v>
      </c>
      <c r="O1233">
        <v>0</v>
      </c>
      <c r="P1233">
        <v>1.25</v>
      </c>
      <c r="Q1233">
        <v>9.61</v>
      </c>
      <c r="R1233">
        <v>3.98</v>
      </c>
      <c r="S1233">
        <v>16</v>
      </c>
      <c r="T1233">
        <v>1</v>
      </c>
      <c r="U1233">
        <v>1</v>
      </c>
      <c r="V1233" t="s">
        <v>53</v>
      </c>
      <c r="W1233" t="s">
        <v>55</v>
      </c>
      <c r="X1233" t="s">
        <v>4</v>
      </c>
    </row>
    <row r="1234" spans="2:24">
      <c r="B1234">
        <v>4</v>
      </c>
      <c r="C1234" t="s">
        <v>13</v>
      </c>
      <c r="D1234">
        <v>2016</v>
      </c>
      <c r="E1234">
        <v>55</v>
      </c>
      <c r="F1234">
        <v>1289</v>
      </c>
      <c r="G1234">
        <v>261</v>
      </c>
      <c r="H1234">
        <v>3480.2</v>
      </c>
      <c r="I1234">
        <v>3.6</v>
      </c>
      <c r="J1234">
        <v>0</v>
      </c>
      <c r="K1234">
        <v>1.05</v>
      </c>
      <c r="L1234">
        <v>0</v>
      </c>
      <c r="M1234">
        <v>0</v>
      </c>
      <c r="N1234">
        <v>0</v>
      </c>
      <c r="O1234">
        <v>0</v>
      </c>
      <c r="P1234">
        <v>1.25</v>
      </c>
      <c r="Q1234">
        <v>9.61</v>
      </c>
      <c r="R1234">
        <v>4</v>
      </c>
      <c r="S1234">
        <v>16</v>
      </c>
      <c r="T1234">
        <v>1</v>
      </c>
      <c r="U1234">
        <v>1</v>
      </c>
      <c r="V1234" t="s">
        <v>53</v>
      </c>
      <c r="W1234" t="s">
        <v>55</v>
      </c>
      <c r="X1234" t="s">
        <v>4</v>
      </c>
    </row>
    <row r="1235" spans="2:24">
      <c r="B1235">
        <v>4</v>
      </c>
      <c r="C1235" t="s">
        <v>13</v>
      </c>
      <c r="D1235">
        <v>2016</v>
      </c>
      <c r="E1235">
        <v>56</v>
      </c>
      <c r="F1235">
        <v>1290</v>
      </c>
      <c r="G1235">
        <v>262</v>
      </c>
      <c r="H1235">
        <v>3494.7</v>
      </c>
      <c r="I1235">
        <v>3.6</v>
      </c>
      <c r="J1235">
        <v>0</v>
      </c>
      <c r="K1235">
        <v>1.05</v>
      </c>
      <c r="L1235">
        <v>0</v>
      </c>
      <c r="M1235">
        <v>0</v>
      </c>
      <c r="N1235">
        <v>0</v>
      </c>
      <c r="O1235">
        <v>0</v>
      </c>
      <c r="P1235">
        <v>1.25</v>
      </c>
      <c r="Q1235">
        <v>9.61</v>
      </c>
      <c r="R1235">
        <v>4.03</v>
      </c>
      <c r="S1235">
        <v>17</v>
      </c>
      <c r="T1235">
        <v>1</v>
      </c>
      <c r="U1235">
        <v>1</v>
      </c>
      <c r="V1235" t="s">
        <v>53</v>
      </c>
      <c r="W1235" t="s">
        <v>55</v>
      </c>
      <c r="X1235" t="s">
        <v>4</v>
      </c>
    </row>
    <row r="1236" spans="2:24">
      <c r="B1236">
        <v>4</v>
      </c>
      <c r="C1236" t="s">
        <v>13</v>
      </c>
      <c r="D1236">
        <v>2016</v>
      </c>
      <c r="E1236">
        <v>57</v>
      </c>
      <c r="F1236">
        <v>1291</v>
      </c>
      <c r="G1236">
        <v>263</v>
      </c>
      <c r="H1236">
        <v>3509.4</v>
      </c>
      <c r="I1236">
        <v>3.62</v>
      </c>
      <c r="J1236">
        <v>0</v>
      </c>
      <c r="K1236">
        <v>1.08</v>
      </c>
      <c r="L1236">
        <v>0</v>
      </c>
      <c r="M1236">
        <v>0</v>
      </c>
      <c r="N1236">
        <v>0</v>
      </c>
      <c r="O1236">
        <v>0</v>
      </c>
      <c r="P1236">
        <v>1.28</v>
      </c>
      <c r="Q1236">
        <v>9.61</v>
      </c>
      <c r="R1236">
        <v>4.0599999999999996</v>
      </c>
      <c r="S1236">
        <v>17</v>
      </c>
      <c r="T1236">
        <v>1</v>
      </c>
      <c r="U1236">
        <v>1</v>
      </c>
      <c r="V1236" t="s">
        <v>53</v>
      </c>
      <c r="W1236" t="s">
        <v>55</v>
      </c>
      <c r="X1236" t="s">
        <v>4</v>
      </c>
    </row>
    <row r="1237" spans="2:24">
      <c r="B1237">
        <v>4</v>
      </c>
      <c r="C1237" t="s">
        <v>13</v>
      </c>
      <c r="D1237">
        <v>2016</v>
      </c>
      <c r="E1237">
        <v>58</v>
      </c>
      <c r="F1237">
        <v>1292</v>
      </c>
      <c r="G1237">
        <v>264</v>
      </c>
      <c r="H1237">
        <v>3524.1</v>
      </c>
      <c r="I1237">
        <v>3.62</v>
      </c>
      <c r="J1237">
        <v>0</v>
      </c>
      <c r="K1237">
        <v>1.08</v>
      </c>
      <c r="L1237">
        <v>0</v>
      </c>
      <c r="M1237">
        <v>0</v>
      </c>
      <c r="N1237">
        <v>0</v>
      </c>
      <c r="O1237">
        <v>0</v>
      </c>
      <c r="P1237">
        <v>1.28</v>
      </c>
      <c r="Q1237">
        <v>9.61</v>
      </c>
      <c r="R1237">
        <v>4.09</v>
      </c>
      <c r="S1237">
        <v>17</v>
      </c>
      <c r="T1237">
        <v>1</v>
      </c>
      <c r="U1237">
        <v>1</v>
      </c>
      <c r="V1237" t="s">
        <v>53</v>
      </c>
      <c r="W1237" t="s">
        <v>55</v>
      </c>
      <c r="X1237" t="s">
        <v>4</v>
      </c>
    </row>
    <row r="1238" spans="2:24">
      <c r="B1238">
        <v>4</v>
      </c>
      <c r="C1238" t="s">
        <v>13</v>
      </c>
      <c r="D1238">
        <v>2016</v>
      </c>
      <c r="E1238">
        <v>59</v>
      </c>
      <c r="F1238">
        <v>1293</v>
      </c>
      <c r="G1238">
        <v>265</v>
      </c>
      <c r="H1238">
        <v>3537.8</v>
      </c>
      <c r="I1238">
        <v>3.62</v>
      </c>
      <c r="J1238">
        <v>0</v>
      </c>
      <c r="K1238">
        <v>1.08</v>
      </c>
      <c r="L1238">
        <v>0</v>
      </c>
      <c r="M1238">
        <v>0</v>
      </c>
      <c r="N1238">
        <v>0</v>
      </c>
      <c r="O1238">
        <v>0</v>
      </c>
      <c r="P1238">
        <v>1.28</v>
      </c>
      <c r="Q1238">
        <v>9.61</v>
      </c>
      <c r="R1238">
        <v>4.1100000000000003</v>
      </c>
      <c r="S1238">
        <v>17</v>
      </c>
      <c r="T1238">
        <v>1</v>
      </c>
      <c r="U1238">
        <v>1</v>
      </c>
      <c r="V1238" t="s">
        <v>53</v>
      </c>
      <c r="W1238" t="s">
        <v>55</v>
      </c>
      <c r="X1238" t="s">
        <v>4</v>
      </c>
    </row>
    <row r="1239" spans="2:24">
      <c r="B1239">
        <v>4</v>
      </c>
      <c r="C1239" t="s">
        <v>13</v>
      </c>
      <c r="D1239">
        <v>2016</v>
      </c>
      <c r="E1239">
        <v>60</v>
      </c>
      <c r="F1239">
        <v>1294</v>
      </c>
      <c r="G1239">
        <v>266</v>
      </c>
      <c r="H1239">
        <v>3548.8</v>
      </c>
      <c r="I1239">
        <v>3.62</v>
      </c>
      <c r="J1239">
        <v>0</v>
      </c>
      <c r="K1239">
        <v>1.08</v>
      </c>
      <c r="L1239">
        <v>0</v>
      </c>
      <c r="M1239">
        <v>0</v>
      </c>
      <c r="N1239">
        <v>0</v>
      </c>
      <c r="O1239">
        <v>0</v>
      </c>
      <c r="P1239">
        <v>1.28</v>
      </c>
      <c r="Q1239">
        <v>9.61</v>
      </c>
      <c r="R1239">
        <v>4.13</v>
      </c>
      <c r="S1239">
        <v>17</v>
      </c>
      <c r="T1239">
        <v>1</v>
      </c>
      <c r="U1239">
        <v>1</v>
      </c>
      <c r="V1239" t="s">
        <v>53</v>
      </c>
      <c r="W1239" t="s">
        <v>55</v>
      </c>
      <c r="X1239" t="s">
        <v>4</v>
      </c>
    </row>
    <row r="1240" spans="2:24">
      <c r="B1240">
        <v>4</v>
      </c>
      <c r="C1240" t="s">
        <v>13</v>
      </c>
      <c r="D1240">
        <v>2016</v>
      </c>
      <c r="E1240">
        <v>61</v>
      </c>
      <c r="F1240">
        <v>1295</v>
      </c>
      <c r="G1240">
        <v>267</v>
      </c>
      <c r="H1240">
        <v>3557.6</v>
      </c>
      <c r="I1240">
        <v>3.62</v>
      </c>
      <c r="J1240">
        <v>0</v>
      </c>
      <c r="K1240">
        <v>1.08</v>
      </c>
      <c r="L1240">
        <v>0</v>
      </c>
      <c r="M1240">
        <v>0</v>
      </c>
      <c r="N1240">
        <v>0</v>
      </c>
      <c r="O1240">
        <v>0</v>
      </c>
      <c r="P1240">
        <v>1.28</v>
      </c>
      <c r="Q1240">
        <v>9.61</v>
      </c>
      <c r="R1240">
        <v>4.13</v>
      </c>
      <c r="S1240">
        <v>17</v>
      </c>
      <c r="T1240">
        <v>1</v>
      </c>
      <c r="U1240">
        <v>1</v>
      </c>
      <c r="V1240" t="s">
        <v>53</v>
      </c>
      <c r="W1240" t="s">
        <v>55</v>
      </c>
      <c r="X1240" t="s">
        <v>4</v>
      </c>
    </row>
    <row r="1241" spans="2:24">
      <c r="B1241">
        <v>4</v>
      </c>
      <c r="C1241" t="s">
        <v>13</v>
      </c>
      <c r="D1241">
        <v>2016</v>
      </c>
      <c r="E1241">
        <v>62</v>
      </c>
      <c r="F1241">
        <v>1296</v>
      </c>
      <c r="G1241">
        <v>268</v>
      </c>
      <c r="H1241">
        <v>3569.5</v>
      </c>
      <c r="I1241">
        <v>3.62</v>
      </c>
      <c r="J1241">
        <v>0</v>
      </c>
      <c r="K1241">
        <v>1.08</v>
      </c>
      <c r="L1241">
        <v>0</v>
      </c>
      <c r="M1241">
        <v>0</v>
      </c>
      <c r="N1241">
        <v>0</v>
      </c>
      <c r="O1241">
        <v>0</v>
      </c>
      <c r="P1241">
        <v>1.28</v>
      </c>
      <c r="Q1241">
        <v>9.61</v>
      </c>
      <c r="R1241">
        <v>4.1500000000000004</v>
      </c>
      <c r="S1241">
        <v>17</v>
      </c>
      <c r="T1241">
        <v>1</v>
      </c>
      <c r="U1241">
        <v>1</v>
      </c>
      <c r="V1241" t="s">
        <v>53</v>
      </c>
      <c r="W1241" t="s">
        <v>55</v>
      </c>
      <c r="X1241" t="s">
        <v>4</v>
      </c>
    </row>
    <row r="1242" spans="2:24">
      <c r="B1242">
        <v>4</v>
      </c>
      <c r="C1242" t="s">
        <v>13</v>
      </c>
      <c r="D1242">
        <v>2016</v>
      </c>
      <c r="E1242">
        <v>63</v>
      </c>
      <c r="F1242">
        <v>1297</v>
      </c>
      <c r="G1242">
        <v>269</v>
      </c>
      <c r="H1242">
        <v>3581.3</v>
      </c>
      <c r="I1242">
        <v>3.62</v>
      </c>
      <c r="J1242">
        <v>0</v>
      </c>
      <c r="K1242">
        <v>1.08</v>
      </c>
      <c r="L1242">
        <v>0</v>
      </c>
      <c r="M1242">
        <v>0</v>
      </c>
      <c r="N1242">
        <v>0</v>
      </c>
      <c r="O1242">
        <v>0</v>
      </c>
      <c r="P1242">
        <v>1.28</v>
      </c>
      <c r="Q1242">
        <v>9.61</v>
      </c>
      <c r="R1242">
        <v>4.17</v>
      </c>
      <c r="S1242">
        <v>17</v>
      </c>
      <c r="T1242">
        <v>1</v>
      </c>
      <c r="U1242">
        <v>1</v>
      </c>
      <c r="V1242" t="s">
        <v>53</v>
      </c>
      <c r="W1242" t="s">
        <v>55</v>
      </c>
      <c r="X1242" t="s">
        <v>4</v>
      </c>
    </row>
    <row r="1243" spans="2:24">
      <c r="B1243">
        <v>4</v>
      </c>
      <c r="C1243" t="s">
        <v>13</v>
      </c>
      <c r="D1243">
        <v>2016</v>
      </c>
      <c r="E1243">
        <v>64</v>
      </c>
      <c r="F1243">
        <v>1298</v>
      </c>
      <c r="G1243">
        <v>270</v>
      </c>
      <c r="H1243">
        <v>3591.8</v>
      </c>
      <c r="I1243">
        <v>3.62</v>
      </c>
      <c r="J1243">
        <v>0</v>
      </c>
      <c r="K1243">
        <v>1.08</v>
      </c>
      <c r="L1243">
        <v>0</v>
      </c>
      <c r="M1243">
        <v>0</v>
      </c>
      <c r="N1243">
        <v>0</v>
      </c>
      <c r="O1243">
        <v>0</v>
      </c>
      <c r="P1243">
        <v>1.28</v>
      </c>
      <c r="Q1243">
        <v>9.61</v>
      </c>
      <c r="R1243">
        <v>4.1900000000000004</v>
      </c>
      <c r="S1243">
        <v>17</v>
      </c>
      <c r="T1243">
        <v>1</v>
      </c>
      <c r="U1243">
        <v>1</v>
      </c>
      <c r="V1243" t="s">
        <v>53</v>
      </c>
      <c r="W1243" t="s">
        <v>55</v>
      </c>
      <c r="X1243" t="s">
        <v>4</v>
      </c>
    </row>
    <row r="1244" spans="2:24">
      <c r="B1244">
        <v>4</v>
      </c>
      <c r="C1244" t="s">
        <v>13</v>
      </c>
      <c r="D1244">
        <v>2016</v>
      </c>
      <c r="E1244">
        <v>65</v>
      </c>
      <c r="F1244">
        <v>1299</v>
      </c>
      <c r="G1244">
        <v>271</v>
      </c>
      <c r="H1244">
        <v>3602</v>
      </c>
      <c r="I1244">
        <v>3.62</v>
      </c>
      <c r="J1244">
        <v>0</v>
      </c>
      <c r="K1244">
        <v>1.08</v>
      </c>
      <c r="L1244">
        <v>0</v>
      </c>
      <c r="M1244">
        <v>0</v>
      </c>
      <c r="N1244">
        <v>0</v>
      </c>
      <c r="O1244">
        <v>0</v>
      </c>
      <c r="P1244">
        <v>1.28</v>
      </c>
      <c r="Q1244">
        <v>9.61</v>
      </c>
      <c r="R1244">
        <v>4.2</v>
      </c>
      <c r="S1244">
        <v>17</v>
      </c>
      <c r="T1244">
        <v>1</v>
      </c>
      <c r="U1244">
        <v>1</v>
      </c>
      <c r="V1244" t="s">
        <v>53</v>
      </c>
      <c r="W1244" t="s">
        <v>55</v>
      </c>
      <c r="X1244" t="s">
        <v>4</v>
      </c>
    </row>
    <row r="1245" spans="2:24">
      <c r="B1245">
        <v>4</v>
      </c>
      <c r="C1245" t="s">
        <v>13</v>
      </c>
      <c r="D1245">
        <v>2016</v>
      </c>
      <c r="E1245">
        <v>66</v>
      </c>
      <c r="F1245">
        <v>1300</v>
      </c>
      <c r="G1245">
        <v>272</v>
      </c>
      <c r="H1245">
        <v>3612.3</v>
      </c>
      <c r="I1245">
        <v>3.62</v>
      </c>
      <c r="J1245">
        <v>0</v>
      </c>
      <c r="K1245">
        <v>1.08</v>
      </c>
      <c r="L1245">
        <v>0</v>
      </c>
      <c r="M1245">
        <v>0</v>
      </c>
      <c r="N1245">
        <v>0</v>
      </c>
      <c r="O1245">
        <v>0</v>
      </c>
      <c r="P1245">
        <v>1.28</v>
      </c>
      <c r="Q1245">
        <v>9.61</v>
      </c>
      <c r="R1245">
        <v>4.21</v>
      </c>
      <c r="S1245">
        <v>17</v>
      </c>
      <c r="T1245">
        <v>1</v>
      </c>
      <c r="U1245">
        <v>1</v>
      </c>
      <c r="V1245" t="s">
        <v>53</v>
      </c>
      <c r="W1245" t="s">
        <v>55</v>
      </c>
      <c r="X1245" t="s">
        <v>4</v>
      </c>
    </row>
    <row r="1246" spans="2:24">
      <c r="B1246">
        <v>4</v>
      </c>
      <c r="C1246" t="s">
        <v>13</v>
      </c>
      <c r="D1246">
        <v>2016</v>
      </c>
      <c r="E1246">
        <v>67</v>
      </c>
      <c r="F1246">
        <v>1301</v>
      </c>
      <c r="G1246">
        <v>273</v>
      </c>
      <c r="H1246">
        <v>3623.1</v>
      </c>
      <c r="I1246">
        <v>3.62</v>
      </c>
      <c r="J1246">
        <v>0</v>
      </c>
      <c r="K1246">
        <v>1.08</v>
      </c>
      <c r="L1246">
        <v>0</v>
      </c>
      <c r="M1246">
        <v>0</v>
      </c>
      <c r="N1246">
        <v>0</v>
      </c>
      <c r="O1246">
        <v>0</v>
      </c>
      <c r="P1246">
        <v>1.28</v>
      </c>
      <c r="Q1246">
        <v>9.61</v>
      </c>
      <c r="R1246">
        <v>4.2300000000000004</v>
      </c>
      <c r="S1246">
        <v>18</v>
      </c>
      <c r="T1246">
        <v>1</v>
      </c>
      <c r="U1246">
        <v>1</v>
      </c>
      <c r="V1246" t="s">
        <v>53</v>
      </c>
      <c r="W1246" t="s">
        <v>55</v>
      </c>
      <c r="X1246" t="s">
        <v>4</v>
      </c>
    </row>
    <row r="1247" spans="2:24">
      <c r="B1247">
        <v>4</v>
      </c>
      <c r="C1247" t="s">
        <v>13</v>
      </c>
      <c r="D1247">
        <v>2016</v>
      </c>
      <c r="E1247">
        <v>68</v>
      </c>
      <c r="F1247">
        <v>1302</v>
      </c>
      <c r="G1247">
        <v>274</v>
      </c>
      <c r="H1247">
        <v>3634.6</v>
      </c>
      <c r="I1247">
        <v>3.65</v>
      </c>
      <c r="J1247">
        <v>0</v>
      </c>
      <c r="K1247">
        <v>1.1000000000000001</v>
      </c>
      <c r="L1247">
        <v>0</v>
      </c>
      <c r="M1247">
        <v>0</v>
      </c>
      <c r="N1247">
        <v>0</v>
      </c>
      <c r="O1247">
        <v>0</v>
      </c>
      <c r="P1247">
        <v>1.31</v>
      </c>
      <c r="Q1247">
        <v>9.61</v>
      </c>
      <c r="R1247">
        <v>4.24</v>
      </c>
      <c r="S1247">
        <v>18</v>
      </c>
      <c r="T1247">
        <v>1</v>
      </c>
      <c r="U1247">
        <v>1</v>
      </c>
      <c r="V1247" t="s">
        <v>53</v>
      </c>
      <c r="W1247" t="s">
        <v>55</v>
      </c>
      <c r="X1247" t="s">
        <v>4</v>
      </c>
    </row>
    <row r="1248" spans="2:24">
      <c r="B1248">
        <v>4</v>
      </c>
      <c r="C1248" t="s">
        <v>13</v>
      </c>
      <c r="D1248">
        <v>2016</v>
      </c>
      <c r="E1248">
        <v>69</v>
      </c>
      <c r="F1248">
        <v>1303</v>
      </c>
      <c r="G1248">
        <v>275</v>
      </c>
      <c r="H1248">
        <v>3646.5</v>
      </c>
      <c r="I1248">
        <v>3.65</v>
      </c>
      <c r="J1248">
        <v>0</v>
      </c>
      <c r="K1248">
        <v>1.1000000000000001</v>
      </c>
      <c r="L1248">
        <v>0</v>
      </c>
      <c r="M1248">
        <v>0</v>
      </c>
      <c r="N1248">
        <v>0</v>
      </c>
      <c r="O1248">
        <v>0</v>
      </c>
      <c r="P1248">
        <v>1.31</v>
      </c>
      <c r="Q1248">
        <v>9.61</v>
      </c>
      <c r="R1248">
        <v>4.26</v>
      </c>
      <c r="S1248">
        <v>18</v>
      </c>
      <c r="T1248">
        <v>1</v>
      </c>
      <c r="U1248">
        <v>1</v>
      </c>
      <c r="V1248" t="s">
        <v>53</v>
      </c>
      <c r="W1248" t="s">
        <v>55</v>
      </c>
      <c r="X1248" t="s">
        <v>4</v>
      </c>
    </row>
    <row r="1249" spans="2:24">
      <c r="B1249">
        <v>4</v>
      </c>
      <c r="C1249" t="s">
        <v>13</v>
      </c>
      <c r="D1249">
        <v>2016</v>
      </c>
      <c r="E1249">
        <v>70</v>
      </c>
      <c r="F1249">
        <v>1304</v>
      </c>
      <c r="G1249">
        <v>276</v>
      </c>
      <c r="H1249">
        <v>3657.3</v>
      </c>
      <c r="I1249">
        <v>3.65</v>
      </c>
      <c r="J1249">
        <v>0</v>
      </c>
      <c r="K1249">
        <v>1.1000000000000001</v>
      </c>
      <c r="L1249">
        <v>0</v>
      </c>
      <c r="M1249">
        <v>0</v>
      </c>
      <c r="N1249">
        <v>0</v>
      </c>
      <c r="O1249">
        <v>0</v>
      </c>
      <c r="P1249">
        <v>1.31</v>
      </c>
      <c r="Q1249">
        <v>9.61</v>
      </c>
      <c r="R1249">
        <v>4.28</v>
      </c>
      <c r="S1249">
        <v>18</v>
      </c>
      <c r="T1249">
        <v>1</v>
      </c>
      <c r="U1249">
        <v>1</v>
      </c>
      <c r="V1249" t="s">
        <v>53</v>
      </c>
      <c r="W1249" t="s">
        <v>55</v>
      </c>
      <c r="X1249" t="s">
        <v>4</v>
      </c>
    </row>
    <row r="1250" spans="2:24">
      <c r="B1250">
        <v>4</v>
      </c>
      <c r="C1250" t="s">
        <v>13</v>
      </c>
      <c r="D1250">
        <v>2016</v>
      </c>
      <c r="E1250">
        <v>71</v>
      </c>
      <c r="F1250">
        <v>1305</v>
      </c>
      <c r="G1250">
        <v>277</v>
      </c>
      <c r="H1250">
        <v>3668.1</v>
      </c>
      <c r="I1250">
        <v>3.65</v>
      </c>
      <c r="J1250">
        <v>0</v>
      </c>
      <c r="K1250">
        <v>1.1000000000000001</v>
      </c>
      <c r="L1250">
        <v>0</v>
      </c>
      <c r="M1250">
        <v>0</v>
      </c>
      <c r="N1250">
        <v>0</v>
      </c>
      <c r="O1250">
        <v>0</v>
      </c>
      <c r="P1250">
        <v>1.31</v>
      </c>
      <c r="Q1250">
        <v>9.61</v>
      </c>
      <c r="R1250">
        <v>4.29</v>
      </c>
      <c r="S1250">
        <v>18</v>
      </c>
      <c r="T1250">
        <v>1</v>
      </c>
      <c r="U1250">
        <v>1</v>
      </c>
      <c r="V1250" t="s">
        <v>53</v>
      </c>
      <c r="W1250" t="s">
        <v>55</v>
      </c>
      <c r="X1250" t="s">
        <v>4</v>
      </c>
    </row>
    <row r="1251" spans="2:24">
      <c r="B1251">
        <v>4</v>
      </c>
      <c r="C1251" t="s">
        <v>13</v>
      </c>
      <c r="D1251">
        <v>2016</v>
      </c>
      <c r="E1251">
        <v>72</v>
      </c>
      <c r="F1251">
        <v>1306</v>
      </c>
      <c r="G1251">
        <v>278</v>
      </c>
      <c r="H1251">
        <v>3677.9</v>
      </c>
      <c r="I1251">
        <v>3.65</v>
      </c>
      <c r="J1251">
        <v>0</v>
      </c>
      <c r="K1251">
        <v>1.1000000000000001</v>
      </c>
      <c r="L1251">
        <v>0</v>
      </c>
      <c r="M1251">
        <v>0</v>
      </c>
      <c r="N1251">
        <v>0</v>
      </c>
      <c r="O1251">
        <v>0</v>
      </c>
      <c r="P1251">
        <v>1.31</v>
      </c>
      <c r="Q1251">
        <v>9.61</v>
      </c>
      <c r="R1251">
        <v>4.3</v>
      </c>
      <c r="S1251">
        <v>18</v>
      </c>
      <c r="T1251">
        <v>1</v>
      </c>
      <c r="U1251">
        <v>1</v>
      </c>
      <c r="V1251" t="s">
        <v>53</v>
      </c>
      <c r="W1251" t="s">
        <v>55</v>
      </c>
      <c r="X1251" t="s">
        <v>4</v>
      </c>
    </row>
    <row r="1252" spans="2:24">
      <c r="B1252">
        <v>4</v>
      </c>
      <c r="C1252" t="s">
        <v>13</v>
      </c>
      <c r="D1252">
        <v>2016</v>
      </c>
      <c r="E1252">
        <v>73</v>
      </c>
      <c r="F1252">
        <v>1307</v>
      </c>
      <c r="G1252">
        <v>279</v>
      </c>
      <c r="H1252">
        <v>3686.8</v>
      </c>
      <c r="I1252">
        <v>3.65</v>
      </c>
      <c r="J1252">
        <v>0</v>
      </c>
      <c r="K1252">
        <v>1.1000000000000001</v>
      </c>
      <c r="L1252">
        <v>0</v>
      </c>
      <c r="M1252">
        <v>0</v>
      </c>
      <c r="N1252">
        <v>0</v>
      </c>
      <c r="O1252">
        <v>0</v>
      </c>
      <c r="P1252">
        <v>1.31</v>
      </c>
      <c r="Q1252">
        <v>9.61</v>
      </c>
      <c r="R1252">
        <v>4.3099999999999996</v>
      </c>
      <c r="S1252">
        <v>18</v>
      </c>
      <c r="T1252">
        <v>1</v>
      </c>
      <c r="U1252">
        <v>1</v>
      </c>
      <c r="V1252" t="s">
        <v>53</v>
      </c>
      <c r="W1252" t="s">
        <v>55</v>
      </c>
      <c r="X1252" t="s">
        <v>4</v>
      </c>
    </row>
    <row r="1253" spans="2:24">
      <c r="B1253">
        <v>4</v>
      </c>
      <c r="C1253" t="s">
        <v>13</v>
      </c>
      <c r="D1253">
        <v>2016</v>
      </c>
      <c r="E1253">
        <v>74</v>
      </c>
      <c r="F1253">
        <v>1308</v>
      </c>
      <c r="G1253">
        <v>280</v>
      </c>
      <c r="H1253">
        <v>3697.9</v>
      </c>
      <c r="I1253">
        <v>3.65</v>
      </c>
      <c r="J1253">
        <v>0</v>
      </c>
      <c r="K1253">
        <v>1.1000000000000001</v>
      </c>
      <c r="L1253">
        <v>0</v>
      </c>
      <c r="M1253">
        <v>0</v>
      </c>
      <c r="N1253">
        <v>0</v>
      </c>
      <c r="O1253">
        <v>0</v>
      </c>
      <c r="P1253">
        <v>1.31</v>
      </c>
      <c r="Q1253">
        <v>9.61</v>
      </c>
      <c r="R1253">
        <v>4.33</v>
      </c>
      <c r="S1253">
        <v>18</v>
      </c>
      <c r="T1253">
        <v>1</v>
      </c>
      <c r="U1253">
        <v>1</v>
      </c>
      <c r="V1253" t="s">
        <v>53</v>
      </c>
      <c r="W1253" t="s">
        <v>55</v>
      </c>
      <c r="X1253" t="s">
        <v>4</v>
      </c>
    </row>
    <row r="1254" spans="2:24">
      <c r="B1254">
        <v>4</v>
      </c>
      <c r="C1254" t="s">
        <v>13</v>
      </c>
      <c r="D1254">
        <v>2016</v>
      </c>
      <c r="E1254">
        <v>75</v>
      </c>
      <c r="F1254">
        <v>1309</v>
      </c>
      <c r="G1254">
        <v>281</v>
      </c>
      <c r="H1254">
        <v>3708.8</v>
      </c>
      <c r="I1254">
        <v>3.65</v>
      </c>
      <c r="J1254">
        <v>0</v>
      </c>
      <c r="K1254">
        <v>1.1000000000000001</v>
      </c>
      <c r="L1254">
        <v>0</v>
      </c>
      <c r="M1254">
        <v>0</v>
      </c>
      <c r="N1254">
        <v>0</v>
      </c>
      <c r="O1254">
        <v>0</v>
      </c>
      <c r="P1254">
        <v>1.31</v>
      </c>
      <c r="Q1254">
        <v>9.61</v>
      </c>
      <c r="R1254">
        <v>4.34</v>
      </c>
      <c r="S1254">
        <v>18</v>
      </c>
      <c r="T1254">
        <v>1</v>
      </c>
      <c r="U1254">
        <v>1</v>
      </c>
      <c r="V1254" t="s">
        <v>53</v>
      </c>
      <c r="W1254" t="s">
        <v>55</v>
      </c>
      <c r="X1254" t="s">
        <v>4</v>
      </c>
    </row>
    <row r="1255" spans="2:24">
      <c r="B1255">
        <v>4</v>
      </c>
      <c r="C1255" t="s">
        <v>13</v>
      </c>
      <c r="D1255">
        <v>2016</v>
      </c>
      <c r="E1255">
        <v>76</v>
      </c>
      <c r="F1255">
        <v>1310</v>
      </c>
      <c r="G1255">
        <v>282</v>
      </c>
      <c r="H1255">
        <v>3718.5</v>
      </c>
      <c r="I1255">
        <v>3.65</v>
      </c>
      <c r="J1255">
        <v>0</v>
      </c>
      <c r="K1255">
        <v>1.1000000000000001</v>
      </c>
      <c r="L1255">
        <v>0</v>
      </c>
      <c r="M1255">
        <v>0</v>
      </c>
      <c r="N1255">
        <v>0</v>
      </c>
      <c r="O1255">
        <v>0</v>
      </c>
      <c r="P1255">
        <v>1.31</v>
      </c>
      <c r="Q1255">
        <v>9.61</v>
      </c>
      <c r="R1255">
        <v>4.3600000000000003</v>
      </c>
      <c r="S1255">
        <v>18</v>
      </c>
      <c r="T1255">
        <v>1</v>
      </c>
      <c r="U1255">
        <v>1</v>
      </c>
      <c r="V1255" t="s">
        <v>53</v>
      </c>
      <c r="W1255" t="s">
        <v>55</v>
      </c>
      <c r="X1255" t="s">
        <v>4</v>
      </c>
    </row>
    <row r="1256" spans="2:24">
      <c r="B1256">
        <v>4</v>
      </c>
      <c r="C1256" t="s">
        <v>13</v>
      </c>
      <c r="D1256">
        <v>2016</v>
      </c>
      <c r="E1256">
        <v>77</v>
      </c>
      <c r="F1256">
        <v>1311</v>
      </c>
      <c r="G1256">
        <v>283</v>
      </c>
      <c r="H1256">
        <v>3729.1</v>
      </c>
      <c r="I1256">
        <v>3.65</v>
      </c>
      <c r="J1256">
        <v>0</v>
      </c>
      <c r="K1256">
        <v>1.1000000000000001</v>
      </c>
      <c r="L1256">
        <v>0</v>
      </c>
      <c r="M1256">
        <v>0</v>
      </c>
      <c r="N1256">
        <v>0</v>
      </c>
      <c r="O1256">
        <v>0</v>
      </c>
      <c r="P1256">
        <v>1.31</v>
      </c>
      <c r="Q1256">
        <v>9.61</v>
      </c>
      <c r="R1256">
        <v>4.37</v>
      </c>
      <c r="S1256">
        <v>18</v>
      </c>
      <c r="T1256">
        <v>1</v>
      </c>
      <c r="U1256">
        <v>1</v>
      </c>
      <c r="V1256" t="s">
        <v>53</v>
      </c>
      <c r="W1256" t="s">
        <v>55</v>
      </c>
      <c r="X1256" t="s">
        <v>4</v>
      </c>
    </row>
    <row r="1257" spans="2:24">
      <c r="B1257">
        <v>4</v>
      </c>
      <c r="C1257" t="s">
        <v>13</v>
      </c>
      <c r="D1257">
        <v>2016</v>
      </c>
      <c r="E1257">
        <v>78</v>
      </c>
      <c r="F1257">
        <v>1312</v>
      </c>
      <c r="G1257">
        <v>284</v>
      </c>
      <c r="H1257">
        <v>3739.7</v>
      </c>
      <c r="I1257">
        <v>3.65</v>
      </c>
      <c r="J1257">
        <v>0</v>
      </c>
      <c r="K1257">
        <v>1.1000000000000001</v>
      </c>
      <c r="L1257">
        <v>0</v>
      </c>
      <c r="M1257">
        <v>0</v>
      </c>
      <c r="N1257">
        <v>0</v>
      </c>
      <c r="O1257">
        <v>0</v>
      </c>
      <c r="P1257">
        <v>1.31</v>
      </c>
      <c r="Q1257">
        <v>9.61</v>
      </c>
      <c r="R1257">
        <v>4.38</v>
      </c>
      <c r="S1257">
        <v>18</v>
      </c>
      <c r="T1257">
        <v>1</v>
      </c>
      <c r="U1257">
        <v>1</v>
      </c>
      <c r="V1257" t="s">
        <v>53</v>
      </c>
      <c r="W1257" t="s">
        <v>55</v>
      </c>
      <c r="X1257" t="s">
        <v>4</v>
      </c>
    </row>
    <row r="1258" spans="2:24">
      <c r="B1258">
        <v>4</v>
      </c>
      <c r="C1258" t="s">
        <v>13</v>
      </c>
      <c r="D1258">
        <v>2016</v>
      </c>
      <c r="E1258">
        <v>79</v>
      </c>
      <c r="F1258">
        <v>1313</v>
      </c>
      <c r="G1258">
        <v>285</v>
      </c>
      <c r="H1258">
        <v>3750.4</v>
      </c>
      <c r="I1258">
        <v>3.65</v>
      </c>
      <c r="J1258">
        <v>0</v>
      </c>
      <c r="K1258">
        <v>1.1000000000000001</v>
      </c>
      <c r="L1258">
        <v>0</v>
      </c>
      <c r="M1258">
        <v>0</v>
      </c>
      <c r="N1258">
        <v>0</v>
      </c>
      <c r="O1258">
        <v>0</v>
      </c>
      <c r="P1258">
        <v>1.31</v>
      </c>
      <c r="Q1258">
        <v>9.61</v>
      </c>
      <c r="R1258">
        <v>4.4000000000000004</v>
      </c>
      <c r="S1258">
        <v>19</v>
      </c>
      <c r="T1258">
        <v>1</v>
      </c>
      <c r="U1258">
        <v>1</v>
      </c>
      <c r="V1258" t="s">
        <v>53</v>
      </c>
      <c r="W1258" t="s">
        <v>55</v>
      </c>
      <c r="X1258" t="s">
        <v>4</v>
      </c>
    </row>
    <row r="1259" spans="2:24">
      <c r="B1259">
        <v>4</v>
      </c>
      <c r="C1259" t="s">
        <v>13</v>
      </c>
      <c r="D1259">
        <v>2016</v>
      </c>
      <c r="E1259">
        <v>80</v>
      </c>
      <c r="F1259">
        <v>1314</v>
      </c>
      <c r="G1259">
        <v>286</v>
      </c>
      <c r="H1259">
        <v>3760.4</v>
      </c>
      <c r="I1259">
        <v>3.66</v>
      </c>
      <c r="J1259">
        <v>0</v>
      </c>
      <c r="K1259">
        <v>1.1200000000000001</v>
      </c>
      <c r="L1259">
        <v>0</v>
      </c>
      <c r="M1259">
        <v>0</v>
      </c>
      <c r="N1259">
        <v>0</v>
      </c>
      <c r="O1259">
        <v>0</v>
      </c>
      <c r="P1259">
        <v>1.33</v>
      </c>
      <c r="Q1259">
        <v>9.61</v>
      </c>
      <c r="R1259">
        <v>4.41</v>
      </c>
      <c r="S1259">
        <v>19</v>
      </c>
      <c r="T1259">
        <v>1</v>
      </c>
      <c r="U1259">
        <v>1</v>
      </c>
      <c r="V1259" t="s">
        <v>53</v>
      </c>
      <c r="W1259" t="s">
        <v>55</v>
      </c>
      <c r="X1259" t="s">
        <v>4</v>
      </c>
    </row>
    <row r="1260" spans="2:24">
      <c r="B1260">
        <v>4</v>
      </c>
      <c r="C1260" t="s">
        <v>13</v>
      </c>
      <c r="D1260">
        <v>2016</v>
      </c>
      <c r="E1260">
        <v>81</v>
      </c>
      <c r="F1260">
        <v>1315</v>
      </c>
      <c r="G1260">
        <v>287</v>
      </c>
      <c r="H1260">
        <v>3771.4</v>
      </c>
      <c r="I1260">
        <v>3.66</v>
      </c>
      <c r="J1260">
        <v>0</v>
      </c>
      <c r="K1260">
        <v>1.1200000000000001</v>
      </c>
      <c r="L1260">
        <v>0</v>
      </c>
      <c r="M1260">
        <v>0</v>
      </c>
      <c r="N1260">
        <v>0</v>
      </c>
      <c r="O1260">
        <v>0</v>
      </c>
      <c r="P1260">
        <v>1.33</v>
      </c>
      <c r="Q1260">
        <v>9.61</v>
      </c>
      <c r="R1260">
        <v>4.43</v>
      </c>
      <c r="S1260">
        <v>19</v>
      </c>
      <c r="T1260">
        <v>1</v>
      </c>
      <c r="U1260">
        <v>1</v>
      </c>
      <c r="V1260" t="s">
        <v>53</v>
      </c>
      <c r="W1260" t="s">
        <v>55</v>
      </c>
      <c r="X1260" t="s">
        <v>4</v>
      </c>
    </row>
    <row r="1261" spans="2:24">
      <c r="B1261">
        <v>4</v>
      </c>
      <c r="C1261" t="s">
        <v>13</v>
      </c>
      <c r="D1261">
        <v>2016</v>
      </c>
      <c r="E1261">
        <v>82</v>
      </c>
      <c r="F1261">
        <v>1316</v>
      </c>
      <c r="G1261">
        <v>288</v>
      </c>
      <c r="H1261">
        <v>3782.4</v>
      </c>
      <c r="I1261">
        <v>3.66</v>
      </c>
      <c r="J1261">
        <v>0</v>
      </c>
      <c r="K1261">
        <v>1.1200000000000001</v>
      </c>
      <c r="L1261">
        <v>0</v>
      </c>
      <c r="M1261">
        <v>0</v>
      </c>
      <c r="N1261">
        <v>0</v>
      </c>
      <c r="O1261">
        <v>0</v>
      </c>
      <c r="P1261">
        <v>1.33</v>
      </c>
      <c r="Q1261">
        <v>9.61</v>
      </c>
      <c r="R1261">
        <v>4.4400000000000004</v>
      </c>
      <c r="S1261">
        <v>19</v>
      </c>
      <c r="T1261">
        <v>1</v>
      </c>
      <c r="U1261">
        <v>1</v>
      </c>
      <c r="V1261" t="s">
        <v>53</v>
      </c>
      <c r="W1261" t="s">
        <v>55</v>
      </c>
      <c r="X1261" t="s">
        <v>4</v>
      </c>
    </row>
    <row r="1262" spans="2:24">
      <c r="B1262">
        <v>4</v>
      </c>
      <c r="C1262" t="s">
        <v>13</v>
      </c>
      <c r="D1262">
        <v>2016</v>
      </c>
      <c r="E1262">
        <v>83</v>
      </c>
      <c r="F1262">
        <v>1317</v>
      </c>
      <c r="G1262">
        <v>289</v>
      </c>
      <c r="H1262">
        <v>3793.1</v>
      </c>
      <c r="I1262">
        <v>3.66</v>
      </c>
      <c r="J1262">
        <v>0</v>
      </c>
      <c r="K1262">
        <v>1.1200000000000001</v>
      </c>
      <c r="L1262">
        <v>0</v>
      </c>
      <c r="M1262">
        <v>0</v>
      </c>
      <c r="N1262">
        <v>0</v>
      </c>
      <c r="O1262">
        <v>0</v>
      </c>
      <c r="P1262">
        <v>1.33</v>
      </c>
      <c r="Q1262">
        <v>9.61</v>
      </c>
      <c r="R1262">
        <v>4.46</v>
      </c>
      <c r="S1262">
        <v>19</v>
      </c>
      <c r="T1262">
        <v>1</v>
      </c>
      <c r="U1262">
        <v>1</v>
      </c>
      <c r="V1262" t="s">
        <v>53</v>
      </c>
      <c r="W1262" t="s">
        <v>55</v>
      </c>
      <c r="X1262" t="s">
        <v>4</v>
      </c>
    </row>
    <row r="1263" spans="2:24">
      <c r="B1263">
        <v>4</v>
      </c>
      <c r="C1263" t="s">
        <v>13</v>
      </c>
      <c r="D1263">
        <v>2016</v>
      </c>
      <c r="E1263">
        <v>84</v>
      </c>
      <c r="F1263">
        <v>1318</v>
      </c>
      <c r="G1263">
        <v>290</v>
      </c>
      <c r="H1263">
        <v>3802.7</v>
      </c>
      <c r="I1263">
        <v>3.66</v>
      </c>
      <c r="J1263">
        <v>0</v>
      </c>
      <c r="K1263">
        <v>1.1200000000000001</v>
      </c>
      <c r="L1263">
        <v>0</v>
      </c>
      <c r="M1263">
        <v>0</v>
      </c>
      <c r="N1263">
        <v>0</v>
      </c>
      <c r="O1263">
        <v>0</v>
      </c>
      <c r="P1263">
        <v>1.33</v>
      </c>
      <c r="Q1263">
        <v>9.61</v>
      </c>
      <c r="R1263">
        <v>4.47</v>
      </c>
      <c r="S1263">
        <v>19</v>
      </c>
      <c r="T1263">
        <v>1</v>
      </c>
      <c r="U1263">
        <v>1</v>
      </c>
      <c r="V1263" t="s">
        <v>53</v>
      </c>
      <c r="W1263" t="s">
        <v>55</v>
      </c>
      <c r="X1263" t="s">
        <v>4</v>
      </c>
    </row>
    <row r="1264" spans="2:24">
      <c r="B1264">
        <v>4</v>
      </c>
      <c r="C1264" t="s">
        <v>13</v>
      </c>
      <c r="D1264">
        <v>2016</v>
      </c>
      <c r="E1264">
        <v>85</v>
      </c>
      <c r="F1264">
        <v>1319</v>
      </c>
      <c r="G1264">
        <v>291</v>
      </c>
      <c r="H1264">
        <v>3812.5</v>
      </c>
      <c r="I1264">
        <v>3.66</v>
      </c>
      <c r="J1264">
        <v>0</v>
      </c>
      <c r="K1264">
        <v>1.1200000000000001</v>
      </c>
      <c r="L1264">
        <v>0</v>
      </c>
      <c r="M1264">
        <v>0</v>
      </c>
      <c r="N1264">
        <v>0</v>
      </c>
      <c r="O1264">
        <v>0</v>
      </c>
      <c r="P1264">
        <v>1.33</v>
      </c>
      <c r="Q1264">
        <v>9.61</v>
      </c>
      <c r="R1264">
        <v>4.4800000000000004</v>
      </c>
      <c r="S1264">
        <v>19</v>
      </c>
      <c r="T1264">
        <v>1</v>
      </c>
      <c r="U1264">
        <v>1</v>
      </c>
      <c r="V1264" t="s">
        <v>53</v>
      </c>
      <c r="W1264" t="s">
        <v>55</v>
      </c>
      <c r="X1264" t="s">
        <v>4</v>
      </c>
    </row>
    <row r="1265" spans="2:24">
      <c r="B1265">
        <v>4</v>
      </c>
      <c r="C1265" t="s">
        <v>13</v>
      </c>
      <c r="D1265">
        <v>2016</v>
      </c>
      <c r="E1265">
        <v>86</v>
      </c>
      <c r="F1265">
        <v>1320</v>
      </c>
      <c r="G1265">
        <v>292</v>
      </c>
      <c r="H1265">
        <v>3822.2</v>
      </c>
      <c r="I1265">
        <v>3.66</v>
      </c>
      <c r="J1265">
        <v>0</v>
      </c>
      <c r="K1265">
        <v>1.1200000000000001</v>
      </c>
      <c r="L1265">
        <v>0</v>
      </c>
      <c r="M1265">
        <v>0</v>
      </c>
      <c r="N1265">
        <v>0</v>
      </c>
      <c r="O1265">
        <v>0</v>
      </c>
      <c r="P1265">
        <v>1.33</v>
      </c>
      <c r="Q1265">
        <v>9.61</v>
      </c>
      <c r="R1265">
        <v>4.49</v>
      </c>
      <c r="S1265">
        <v>19</v>
      </c>
      <c r="T1265">
        <v>1</v>
      </c>
      <c r="U1265">
        <v>1</v>
      </c>
      <c r="V1265" t="s">
        <v>53</v>
      </c>
      <c r="W1265" t="s">
        <v>55</v>
      </c>
      <c r="X1265" t="s">
        <v>4</v>
      </c>
    </row>
    <row r="1266" spans="2:24">
      <c r="B1266">
        <v>4</v>
      </c>
      <c r="C1266" t="s">
        <v>13</v>
      </c>
      <c r="D1266">
        <v>2016</v>
      </c>
      <c r="E1266">
        <v>87</v>
      </c>
      <c r="F1266">
        <v>1321</v>
      </c>
      <c r="G1266">
        <v>293</v>
      </c>
      <c r="H1266">
        <v>3833.1</v>
      </c>
      <c r="I1266">
        <v>3.66</v>
      </c>
      <c r="J1266">
        <v>0</v>
      </c>
      <c r="K1266">
        <v>1.1200000000000001</v>
      </c>
      <c r="L1266">
        <v>0</v>
      </c>
      <c r="M1266">
        <v>0</v>
      </c>
      <c r="N1266">
        <v>0</v>
      </c>
      <c r="O1266">
        <v>0</v>
      </c>
      <c r="P1266">
        <v>1.33</v>
      </c>
      <c r="Q1266">
        <v>9.61</v>
      </c>
      <c r="R1266">
        <v>4.5</v>
      </c>
      <c r="S1266">
        <v>19</v>
      </c>
      <c r="T1266">
        <v>1</v>
      </c>
      <c r="U1266">
        <v>1</v>
      </c>
      <c r="V1266" t="s">
        <v>53</v>
      </c>
      <c r="W1266" t="s">
        <v>55</v>
      </c>
      <c r="X1266" t="s">
        <v>4</v>
      </c>
    </row>
    <row r="1267" spans="2:24">
      <c r="B1267">
        <v>4</v>
      </c>
      <c r="C1267" t="s">
        <v>13</v>
      </c>
      <c r="D1267">
        <v>2016</v>
      </c>
      <c r="E1267">
        <v>88</v>
      </c>
      <c r="F1267">
        <v>1322</v>
      </c>
      <c r="G1267">
        <v>294</v>
      </c>
      <c r="H1267">
        <v>3843.9</v>
      </c>
      <c r="I1267">
        <v>3.66</v>
      </c>
      <c r="J1267">
        <v>0</v>
      </c>
      <c r="K1267">
        <v>1.1200000000000001</v>
      </c>
      <c r="L1267">
        <v>0</v>
      </c>
      <c r="M1267">
        <v>0</v>
      </c>
      <c r="N1267">
        <v>0</v>
      </c>
      <c r="O1267">
        <v>0</v>
      </c>
      <c r="P1267">
        <v>1.33</v>
      </c>
      <c r="Q1267">
        <v>9.61</v>
      </c>
      <c r="R1267">
        <v>4.5199999999999996</v>
      </c>
      <c r="S1267">
        <v>19</v>
      </c>
      <c r="T1267">
        <v>1</v>
      </c>
      <c r="U1267">
        <v>1</v>
      </c>
      <c r="V1267" t="s">
        <v>53</v>
      </c>
      <c r="W1267" t="s">
        <v>55</v>
      </c>
      <c r="X1267" t="s">
        <v>4</v>
      </c>
    </row>
    <row r="1268" spans="2:24">
      <c r="B1268">
        <v>4</v>
      </c>
      <c r="C1268" t="s">
        <v>13</v>
      </c>
      <c r="D1268">
        <v>2016</v>
      </c>
      <c r="E1268">
        <v>89</v>
      </c>
      <c r="F1268">
        <v>1323</v>
      </c>
      <c r="G1268">
        <v>295</v>
      </c>
      <c r="H1268">
        <v>3855.1</v>
      </c>
      <c r="I1268">
        <v>3.66</v>
      </c>
      <c r="J1268">
        <v>0</v>
      </c>
      <c r="K1268">
        <v>1.1200000000000001</v>
      </c>
      <c r="L1268">
        <v>0</v>
      </c>
      <c r="M1268">
        <v>0</v>
      </c>
      <c r="N1268">
        <v>0</v>
      </c>
      <c r="O1268">
        <v>0</v>
      </c>
      <c r="P1268">
        <v>1.33</v>
      </c>
      <c r="Q1268">
        <v>9.61</v>
      </c>
      <c r="R1268">
        <v>4.53</v>
      </c>
      <c r="S1268">
        <v>19</v>
      </c>
      <c r="T1268">
        <v>1</v>
      </c>
      <c r="U1268">
        <v>1</v>
      </c>
      <c r="V1268" t="s">
        <v>53</v>
      </c>
      <c r="W1268" t="s">
        <v>55</v>
      </c>
      <c r="X1268" t="s">
        <v>4</v>
      </c>
    </row>
    <row r="1269" spans="2:24">
      <c r="B1269">
        <v>4</v>
      </c>
      <c r="C1269" t="s">
        <v>13</v>
      </c>
      <c r="D1269">
        <v>2016</v>
      </c>
      <c r="E1269">
        <v>90</v>
      </c>
      <c r="F1269">
        <v>1324</v>
      </c>
      <c r="G1269">
        <v>296</v>
      </c>
      <c r="H1269">
        <v>3866.5</v>
      </c>
      <c r="I1269">
        <v>3.66</v>
      </c>
      <c r="J1269">
        <v>0</v>
      </c>
      <c r="K1269">
        <v>1.1200000000000001</v>
      </c>
      <c r="L1269">
        <v>0</v>
      </c>
      <c r="M1269">
        <v>0</v>
      </c>
      <c r="N1269">
        <v>0</v>
      </c>
      <c r="O1269">
        <v>0</v>
      </c>
      <c r="P1269">
        <v>1.33</v>
      </c>
      <c r="Q1269">
        <v>9.61</v>
      </c>
      <c r="R1269">
        <v>4.55</v>
      </c>
      <c r="S1269">
        <v>19</v>
      </c>
      <c r="T1269">
        <v>1</v>
      </c>
      <c r="U1269">
        <v>1</v>
      </c>
      <c r="V1269" t="s">
        <v>53</v>
      </c>
      <c r="W1269" t="s">
        <v>55</v>
      </c>
      <c r="X1269" t="s">
        <v>4</v>
      </c>
    </row>
    <row r="1270" spans="2:24">
      <c r="B1270">
        <v>4</v>
      </c>
      <c r="C1270" t="s">
        <v>13</v>
      </c>
      <c r="D1270">
        <v>2016</v>
      </c>
      <c r="E1270">
        <v>91</v>
      </c>
      <c r="F1270">
        <v>1325</v>
      </c>
      <c r="G1270">
        <v>297</v>
      </c>
      <c r="H1270">
        <v>3878.3</v>
      </c>
      <c r="I1270">
        <v>3.66</v>
      </c>
      <c r="J1270">
        <v>0</v>
      </c>
      <c r="K1270">
        <v>1.1200000000000001</v>
      </c>
      <c r="L1270">
        <v>0</v>
      </c>
      <c r="M1270">
        <v>0</v>
      </c>
      <c r="N1270">
        <v>0</v>
      </c>
      <c r="O1270">
        <v>0</v>
      </c>
      <c r="P1270">
        <v>1.33</v>
      </c>
      <c r="Q1270">
        <v>9.61</v>
      </c>
      <c r="R1270">
        <v>4.57</v>
      </c>
      <c r="S1270">
        <v>19</v>
      </c>
      <c r="T1270">
        <v>1</v>
      </c>
      <c r="U1270">
        <v>1</v>
      </c>
      <c r="V1270" t="s">
        <v>53</v>
      </c>
      <c r="W1270" t="s">
        <v>55</v>
      </c>
      <c r="X1270" t="s">
        <v>4</v>
      </c>
    </row>
    <row r="1271" spans="2:24">
      <c r="B1271">
        <v>4</v>
      </c>
      <c r="C1271" t="s">
        <v>13</v>
      </c>
      <c r="D1271">
        <v>2016</v>
      </c>
      <c r="E1271">
        <v>92</v>
      </c>
      <c r="F1271">
        <v>1326</v>
      </c>
      <c r="G1271">
        <v>298</v>
      </c>
      <c r="H1271">
        <v>3889.3</v>
      </c>
      <c r="I1271">
        <v>3.66</v>
      </c>
      <c r="J1271">
        <v>0</v>
      </c>
      <c r="K1271">
        <v>1.1200000000000001</v>
      </c>
      <c r="L1271">
        <v>0</v>
      </c>
      <c r="M1271">
        <v>0</v>
      </c>
      <c r="N1271">
        <v>0</v>
      </c>
      <c r="O1271">
        <v>0</v>
      </c>
      <c r="P1271">
        <v>1.33</v>
      </c>
      <c r="Q1271">
        <v>9.61</v>
      </c>
      <c r="R1271">
        <v>4.58</v>
      </c>
      <c r="S1271">
        <v>20</v>
      </c>
      <c r="T1271">
        <v>1</v>
      </c>
      <c r="U1271">
        <v>1</v>
      </c>
      <c r="V1271" t="s">
        <v>53</v>
      </c>
      <c r="W1271" t="s">
        <v>55</v>
      </c>
      <c r="X1271" t="s">
        <v>4</v>
      </c>
    </row>
    <row r="1272" spans="2:24">
      <c r="B1272">
        <v>4</v>
      </c>
      <c r="C1272" t="s">
        <v>13</v>
      </c>
      <c r="D1272">
        <v>2016</v>
      </c>
      <c r="E1272">
        <v>93</v>
      </c>
      <c r="F1272">
        <v>1327</v>
      </c>
      <c r="G1272">
        <v>299</v>
      </c>
      <c r="H1272">
        <v>3899.9</v>
      </c>
      <c r="I1272">
        <v>3.67</v>
      </c>
      <c r="J1272">
        <v>0</v>
      </c>
      <c r="K1272">
        <v>1.1299999999999999</v>
      </c>
      <c r="L1272">
        <v>0</v>
      </c>
      <c r="M1272">
        <v>0</v>
      </c>
      <c r="N1272">
        <v>0</v>
      </c>
      <c r="O1272">
        <v>0</v>
      </c>
      <c r="P1272">
        <v>1.34</v>
      </c>
      <c r="Q1272">
        <v>9.61</v>
      </c>
      <c r="R1272">
        <v>4.5999999999999996</v>
      </c>
      <c r="S1272">
        <v>20</v>
      </c>
      <c r="T1272">
        <v>1</v>
      </c>
      <c r="U1272">
        <v>1</v>
      </c>
      <c r="V1272" t="s">
        <v>53</v>
      </c>
      <c r="W1272" t="s">
        <v>55</v>
      </c>
      <c r="X1272" t="s">
        <v>4</v>
      </c>
    </row>
    <row r="1273" spans="2:24">
      <c r="B1273">
        <v>4</v>
      </c>
      <c r="C1273" t="s">
        <v>13</v>
      </c>
      <c r="D1273">
        <v>2016</v>
      </c>
      <c r="E1273">
        <v>94</v>
      </c>
      <c r="F1273">
        <v>1328</v>
      </c>
      <c r="G1273">
        <v>300</v>
      </c>
      <c r="H1273">
        <v>3911</v>
      </c>
      <c r="I1273">
        <v>3.67</v>
      </c>
      <c r="J1273">
        <v>0</v>
      </c>
      <c r="K1273">
        <v>1.1299999999999999</v>
      </c>
      <c r="L1273">
        <v>0</v>
      </c>
      <c r="M1273">
        <v>0</v>
      </c>
      <c r="N1273">
        <v>0</v>
      </c>
      <c r="O1273">
        <v>0</v>
      </c>
      <c r="P1273">
        <v>1.34</v>
      </c>
      <c r="Q1273">
        <v>9.61</v>
      </c>
      <c r="R1273">
        <v>4.6100000000000003</v>
      </c>
      <c r="S1273">
        <v>20</v>
      </c>
      <c r="T1273">
        <v>1</v>
      </c>
      <c r="U1273">
        <v>1</v>
      </c>
      <c r="V1273" t="s">
        <v>53</v>
      </c>
      <c r="W1273" t="s">
        <v>55</v>
      </c>
      <c r="X1273" t="s">
        <v>4</v>
      </c>
    </row>
    <row r="1274" spans="2:24">
      <c r="B1274">
        <v>4</v>
      </c>
      <c r="C1274" t="s">
        <v>13</v>
      </c>
      <c r="D1274">
        <v>2016</v>
      </c>
      <c r="E1274">
        <v>95</v>
      </c>
      <c r="F1274">
        <v>1329</v>
      </c>
      <c r="G1274">
        <v>301</v>
      </c>
      <c r="H1274">
        <v>3922.2</v>
      </c>
      <c r="I1274">
        <v>3.67</v>
      </c>
      <c r="J1274">
        <v>0</v>
      </c>
      <c r="K1274">
        <v>1.1299999999999999</v>
      </c>
      <c r="L1274">
        <v>0</v>
      </c>
      <c r="M1274">
        <v>0</v>
      </c>
      <c r="N1274">
        <v>0</v>
      </c>
      <c r="O1274">
        <v>0</v>
      </c>
      <c r="P1274">
        <v>1.34</v>
      </c>
      <c r="Q1274">
        <v>9.61</v>
      </c>
      <c r="R1274">
        <v>4.63</v>
      </c>
      <c r="S1274">
        <v>20</v>
      </c>
      <c r="T1274">
        <v>1</v>
      </c>
      <c r="U1274">
        <v>1</v>
      </c>
      <c r="V1274" t="s">
        <v>53</v>
      </c>
      <c r="W1274" t="s">
        <v>55</v>
      </c>
      <c r="X1274" t="s">
        <v>4</v>
      </c>
    </row>
    <row r="1275" spans="2:24">
      <c r="B1275">
        <v>4</v>
      </c>
      <c r="C1275" t="s">
        <v>13</v>
      </c>
      <c r="D1275">
        <v>2016</v>
      </c>
      <c r="E1275">
        <v>96</v>
      </c>
      <c r="F1275">
        <v>1330</v>
      </c>
      <c r="G1275">
        <v>302</v>
      </c>
      <c r="H1275">
        <v>3933.1</v>
      </c>
      <c r="I1275">
        <v>3.67</v>
      </c>
      <c r="J1275">
        <v>0</v>
      </c>
      <c r="K1275">
        <v>1.1299999999999999</v>
      </c>
      <c r="L1275">
        <v>0</v>
      </c>
      <c r="M1275">
        <v>0</v>
      </c>
      <c r="N1275">
        <v>0</v>
      </c>
      <c r="O1275">
        <v>0</v>
      </c>
      <c r="P1275">
        <v>1.34</v>
      </c>
      <c r="Q1275">
        <v>9.61</v>
      </c>
      <c r="R1275">
        <v>4.6399999999999997</v>
      </c>
      <c r="S1275">
        <v>20</v>
      </c>
      <c r="T1275">
        <v>1</v>
      </c>
      <c r="U1275">
        <v>1</v>
      </c>
      <c r="V1275" t="s">
        <v>53</v>
      </c>
      <c r="W1275" t="s">
        <v>55</v>
      </c>
      <c r="X1275" t="s">
        <v>4</v>
      </c>
    </row>
    <row r="1276" spans="2:24">
      <c r="B1276">
        <v>4</v>
      </c>
      <c r="C1276" t="s">
        <v>13</v>
      </c>
      <c r="D1276">
        <v>2016</v>
      </c>
      <c r="E1276">
        <v>97</v>
      </c>
      <c r="F1276">
        <v>1331</v>
      </c>
      <c r="G1276">
        <v>303</v>
      </c>
      <c r="H1276">
        <v>3943.1</v>
      </c>
      <c r="I1276">
        <v>3.67</v>
      </c>
      <c r="J1276">
        <v>0</v>
      </c>
      <c r="K1276">
        <v>1.1299999999999999</v>
      </c>
      <c r="L1276">
        <v>0</v>
      </c>
      <c r="M1276">
        <v>0</v>
      </c>
      <c r="N1276">
        <v>0</v>
      </c>
      <c r="O1276">
        <v>0</v>
      </c>
      <c r="P1276">
        <v>1.34</v>
      </c>
      <c r="Q1276">
        <v>9.61</v>
      </c>
      <c r="R1276">
        <v>4.66</v>
      </c>
      <c r="S1276">
        <v>20</v>
      </c>
      <c r="T1276">
        <v>1</v>
      </c>
      <c r="U1276">
        <v>1</v>
      </c>
      <c r="V1276" t="s">
        <v>53</v>
      </c>
      <c r="W1276" t="s">
        <v>55</v>
      </c>
      <c r="X1276" t="s">
        <v>4</v>
      </c>
    </row>
    <row r="1277" spans="2:24">
      <c r="B1277">
        <v>4</v>
      </c>
      <c r="C1277" t="s">
        <v>13</v>
      </c>
      <c r="D1277">
        <v>2016</v>
      </c>
      <c r="E1277">
        <v>98</v>
      </c>
      <c r="F1277">
        <v>1332</v>
      </c>
      <c r="G1277">
        <v>304</v>
      </c>
      <c r="H1277">
        <v>3953.4</v>
      </c>
      <c r="I1277">
        <v>3.67</v>
      </c>
      <c r="J1277">
        <v>0</v>
      </c>
      <c r="K1277">
        <v>1.1299999999999999</v>
      </c>
      <c r="L1277">
        <v>0</v>
      </c>
      <c r="M1277">
        <v>0</v>
      </c>
      <c r="N1277">
        <v>0</v>
      </c>
      <c r="O1277">
        <v>0</v>
      </c>
      <c r="P1277">
        <v>1.34</v>
      </c>
      <c r="Q1277">
        <v>9.61</v>
      </c>
      <c r="R1277">
        <v>4.67</v>
      </c>
      <c r="S1277">
        <v>20</v>
      </c>
      <c r="T1277">
        <v>1</v>
      </c>
      <c r="U1277">
        <v>1</v>
      </c>
      <c r="V1277" t="s">
        <v>53</v>
      </c>
      <c r="W1277" t="s">
        <v>55</v>
      </c>
      <c r="X1277" t="s">
        <v>4</v>
      </c>
    </row>
    <row r="1278" spans="2:24">
      <c r="B1278">
        <v>4</v>
      </c>
      <c r="C1278" t="s">
        <v>13</v>
      </c>
      <c r="D1278">
        <v>2016</v>
      </c>
      <c r="E1278">
        <v>99</v>
      </c>
      <c r="F1278">
        <v>1333</v>
      </c>
      <c r="G1278">
        <v>305</v>
      </c>
      <c r="H1278">
        <v>3963.9</v>
      </c>
      <c r="I1278">
        <v>3.67</v>
      </c>
      <c r="J1278">
        <v>0</v>
      </c>
      <c r="K1278">
        <v>1.1299999999999999</v>
      </c>
      <c r="L1278">
        <v>0</v>
      </c>
      <c r="M1278">
        <v>0</v>
      </c>
      <c r="N1278">
        <v>0</v>
      </c>
      <c r="O1278">
        <v>0</v>
      </c>
      <c r="P1278">
        <v>1.34</v>
      </c>
      <c r="Q1278">
        <v>9.61</v>
      </c>
      <c r="R1278">
        <v>4.68</v>
      </c>
      <c r="S1278">
        <v>20</v>
      </c>
      <c r="T1278">
        <v>1</v>
      </c>
      <c r="U1278">
        <v>1</v>
      </c>
      <c r="V1278" t="s">
        <v>53</v>
      </c>
      <c r="W1278" t="s">
        <v>55</v>
      </c>
      <c r="X1278" t="s">
        <v>4</v>
      </c>
    </row>
    <row r="1279" spans="2:24">
      <c r="B1279">
        <v>4</v>
      </c>
      <c r="C1279" t="s">
        <v>13</v>
      </c>
      <c r="D1279">
        <v>2016</v>
      </c>
      <c r="E1279">
        <v>100</v>
      </c>
      <c r="F1279">
        <v>1334</v>
      </c>
      <c r="G1279">
        <v>306</v>
      </c>
      <c r="H1279">
        <v>3975.4</v>
      </c>
      <c r="I1279">
        <v>3.67</v>
      </c>
      <c r="J1279">
        <v>0</v>
      </c>
      <c r="K1279">
        <v>1.1299999999999999</v>
      </c>
      <c r="L1279">
        <v>0</v>
      </c>
      <c r="M1279">
        <v>0</v>
      </c>
      <c r="N1279">
        <v>0</v>
      </c>
      <c r="O1279">
        <v>0</v>
      </c>
      <c r="P1279">
        <v>1.34</v>
      </c>
      <c r="Q1279">
        <v>9.61</v>
      </c>
      <c r="R1279">
        <v>4.7</v>
      </c>
      <c r="S1279">
        <v>20</v>
      </c>
      <c r="T1279">
        <v>1</v>
      </c>
      <c r="U1279">
        <v>1</v>
      </c>
      <c r="V1279" t="s">
        <v>53</v>
      </c>
      <c r="W1279" t="s">
        <v>55</v>
      </c>
      <c r="X1279" t="s">
        <v>4</v>
      </c>
    </row>
    <row r="1280" spans="2:24">
      <c r="B1280">
        <v>4</v>
      </c>
      <c r="C1280" t="s">
        <v>13</v>
      </c>
      <c r="D1280">
        <v>2016</v>
      </c>
      <c r="E1280">
        <v>101</v>
      </c>
      <c r="F1280">
        <v>1335</v>
      </c>
      <c r="G1280">
        <v>307</v>
      </c>
      <c r="H1280">
        <v>3987.1</v>
      </c>
      <c r="I1280">
        <v>3.67</v>
      </c>
      <c r="J1280">
        <v>0</v>
      </c>
      <c r="K1280">
        <v>1.1299999999999999</v>
      </c>
      <c r="L1280">
        <v>0</v>
      </c>
      <c r="M1280">
        <v>0</v>
      </c>
      <c r="N1280">
        <v>0</v>
      </c>
      <c r="O1280">
        <v>0</v>
      </c>
      <c r="P1280">
        <v>1.34</v>
      </c>
      <c r="Q1280">
        <v>9.61</v>
      </c>
      <c r="R1280">
        <v>4.72</v>
      </c>
      <c r="S1280">
        <v>20</v>
      </c>
      <c r="T1280">
        <v>1</v>
      </c>
      <c r="U1280">
        <v>1</v>
      </c>
      <c r="V1280" t="s">
        <v>53</v>
      </c>
      <c r="W1280" t="s">
        <v>55</v>
      </c>
      <c r="X1280" t="s">
        <v>4</v>
      </c>
    </row>
    <row r="1281" spans="2:24">
      <c r="B1281">
        <v>4</v>
      </c>
      <c r="C1281" t="s">
        <v>13</v>
      </c>
      <c r="D1281">
        <v>2016</v>
      </c>
      <c r="E1281">
        <v>102</v>
      </c>
      <c r="F1281">
        <v>1336</v>
      </c>
      <c r="G1281">
        <v>308</v>
      </c>
      <c r="H1281">
        <v>3999</v>
      </c>
      <c r="I1281">
        <v>3.67</v>
      </c>
      <c r="J1281">
        <v>0</v>
      </c>
      <c r="K1281">
        <v>1.1299999999999999</v>
      </c>
      <c r="L1281">
        <v>0</v>
      </c>
      <c r="M1281">
        <v>0</v>
      </c>
      <c r="N1281">
        <v>0</v>
      </c>
      <c r="O1281">
        <v>0</v>
      </c>
      <c r="P1281">
        <v>1.34</v>
      </c>
      <c r="Q1281">
        <v>9.61</v>
      </c>
      <c r="R1281">
        <v>4.7300000000000004</v>
      </c>
      <c r="S1281">
        <v>20</v>
      </c>
      <c r="T1281">
        <v>1</v>
      </c>
      <c r="U1281">
        <v>1</v>
      </c>
      <c r="V1281" t="s">
        <v>53</v>
      </c>
      <c r="W1281" t="s">
        <v>55</v>
      </c>
      <c r="X1281" t="s">
        <v>4</v>
      </c>
    </row>
    <row r="1282" spans="2:24">
      <c r="B1282">
        <v>4</v>
      </c>
      <c r="C1282" t="s">
        <v>13</v>
      </c>
      <c r="D1282">
        <v>2016</v>
      </c>
      <c r="E1282">
        <v>103</v>
      </c>
      <c r="F1282">
        <v>1337</v>
      </c>
      <c r="G1282">
        <v>309</v>
      </c>
      <c r="H1282">
        <v>4010.7</v>
      </c>
      <c r="I1282">
        <v>3.67</v>
      </c>
      <c r="J1282">
        <v>0</v>
      </c>
      <c r="K1282">
        <v>1.1299999999999999</v>
      </c>
      <c r="L1282">
        <v>0</v>
      </c>
      <c r="M1282">
        <v>0</v>
      </c>
      <c r="N1282">
        <v>0</v>
      </c>
      <c r="O1282">
        <v>0</v>
      </c>
      <c r="P1282">
        <v>1.34</v>
      </c>
      <c r="Q1282">
        <v>9.61</v>
      </c>
      <c r="R1282">
        <v>4.75</v>
      </c>
      <c r="S1282">
        <v>20</v>
      </c>
      <c r="T1282">
        <v>1</v>
      </c>
      <c r="U1282">
        <v>1</v>
      </c>
      <c r="V1282" t="s">
        <v>53</v>
      </c>
      <c r="W1282" t="s">
        <v>55</v>
      </c>
      <c r="X1282" t="s">
        <v>4</v>
      </c>
    </row>
    <row r="1283" spans="2:24">
      <c r="B1283">
        <v>4</v>
      </c>
      <c r="C1283" t="s">
        <v>13</v>
      </c>
      <c r="D1283">
        <v>2016</v>
      </c>
      <c r="E1283">
        <v>104</v>
      </c>
      <c r="F1283">
        <v>1338</v>
      </c>
      <c r="G1283">
        <v>310</v>
      </c>
      <c r="H1283">
        <v>4022.5</v>
      </c>
      <c r="I1283">
        <v>3.67</v>
      </c>
      <c r="J1283">
        <v>0</v>
      </c>
      <c r="K1283">
        <v>1.1299999999999999</v>
      </c>
      <c r="L1283">
        <v>0</v>
      </c>
      <c r="M1283">
        <v>0</v>
      </c>
      <c r="N1283">
        <v>0</v>
      </c>
      <c r="O1283">
        <v>0</v>
      </c>
      <c r="P1283">
        <v>1.34</v>
      </c>
      <c r="Q1283">
        <v>9.61</v>
      </c>
      <c r="R1283">
        <v>4.7699999999999996</v>
      </c>
      <c r="S1283">
        <v>21</v>
      </c>
      <c r="T1283">
        <v>1</v>
      </c>
      <c r="U1283">
        <v>1</v>
      </c>
      <c r="V1283" t="s">
        <v>53</v>
      </c>
      <c r="W1283" t="s">
        <v>55</v>
      </c>
      <c r="X1283" t="s">
        <v>4</v>
      </c>
    </row>
    <row r="1284" spans="2:24">
      <c r="B1284">
        <v>4</v>
      </c>
      <c r="C1284" t="s">
        <v>13</v>
      </c>
      <c r="D1284">
        <v>2016</v>
      </c>
      <c r="E1284">
        <v>105</v>
      </c>
      <c r="F1284">
        <v>1339</v>
      </c>
      <c r="G1284">
        <v>311</v>
      </c>
      <c r="H1284">
        <v>4034.1</v>
      </c>
      <c r="I1284">
        <v>3.68</v>
      </c>
      <c r="J1284">
        <v>0</v>
      </c>
      <c r="K1284">
        <v>1.1299999999999999</v>
      </c>
      <c r="L1284">
        <v>0</v>
      </c>
      <c r="M1284">
        <v>0</v>
      </c>
      <c r="N1284">
        <v>0</v>
      </c>
      <c r="O1284">
        <v>0</v>
      </c>
      <c r="P1284">
        <v>1.35</v>
      </c>
      <c r="Q1284">
        <v>9.61</v>
      </c>
      <c r="R1284">
        <v>4.78</v>
      </c>
      <c r="S1284">
        <v>21</v>
      </c>
      <c r="T1284">
        <v>1</v>
      </c>
      <c r="U1284">
        <v>1</v>
      </c>
      <c r="V1284" t="s">
        <v>53</v>
      </c>
      <c r="W1284" t="s">
        <v>55</v>
      </c>
      <c r="X1284" t="s">
        <v>4</v>
      </c>
    </row>
    <row r="1285" spans="2:24">
      <c r="B1285">
        <v>4</v>
      </c>
      <c r="C1285" t="s">
        <v>13</v>
      </c>
      <c r="D1285">
        <v>2016</v>
      </c>
      <c r="E1285">
        <v>106</v>
      </c>
      <c r="F1285">
        <v>1340</v>
      </c>
      <c r="G1285">
        <v>312</v>
      </c>
      <c r="H1285">
        <v>4046</v>
      </c>
      <c r="I1285">
        <v>3.68</v>
      </c>
      <c r="J1285">
        <v>0</v>
      </c>
      <c r="K1285">
        <v>1.1299999999999999</v>
      </c>
      <c r="L1285">
        <v>0</v>
      </c>
      <c r="M1285">
        <v>0</v>
      </c>
      <c r="N1285">
        <v>0</v>
      </c>
      <c r="O1285">
        <v>0</v>
      </c>
      <c r="P1285">
        <v>1.35</v>
      </c>
      <c r="Q1285">
        <v>9.61</v>
      </c>
      <c r="R1285">
        <v>4.8</v>
      </c>
      <c r="S1285">
        <v>21</v>
      </c>
      <c r="T1285">
        <v>1</v>
      </c>
      <c r="U1285">
        <v>1</v>
      </c>
      <c r="V1285" t="s">
        <v>53</v>
      </c>
      <c r="W1285" t="s">
        <v>55</v>
      </c>
      <c r="X1285" t="s">
        <v>4</v>
      </c>
    </row>
    <row r="1286" spans="2:24">
      <c r="B1286">
        <v>4</v>
      </c>
      <c r="C1286" t="s">
        <v>13</v>
      </c>
      <c r="D1286">
        <v>2016</v>
      </c>
      <c r="E1286">
        <v>107</v>
      </c>
      <c r="F1286">
        <v>1341</v>
      </c>
      <c r="G1286">
        <v>313</v>
      </c>
      <c r="H1286">
        <v>4057.5</v>
      </c>
      <c r="I1286">
        <v>3.68</v>
      </c>
      <c r="J1286">
        <v>0</v>
      </c>
      <c r="K1286">
        <v>1.1299999999999999</v>
      </c>
      <c r="L1286">
        <v>0</v>
      </c>
      <c r="M1286">
        <v>0</v>
      </c>
      <c r="N1286">
        <v>0</v>
      </c>
      <c r="O1286">
        <v>0</v>
      </c>
      <c r="P1286">
        <v>1.35</v>
      </c>
      <c r="Q1286">
        <v>9.61</v>
      </c>
      <c r="R1286">
        <v>4.82</v>
      </c>
      <c r="S1286">
        <v>21</v>
      </c>
      <c r="T1286">
        <v>1</v>
      </c>
      <c r="U1286">
        <v>1</v>
      </c>
      <c r="V1286" t="s">
        <v>53</v>
      </c>
      <c r="W1286" t="s">
        <v>55</v>
      </c>
      <c r="X1286" t="s">
        <v>4</v>
      </c>
    </row>
    <row r="1287" spans="2:24">
      <c r="B1287">
        <v>4</v>
      </c>
      <c r="C1287" t="s">
        <v>13</v>
      </c>
      <c r="D1287">
        <v>2016</v>
      </c>
      <c r="E1287">
        <v>108</v>
      </c>
      <c r="F1287">
        <v>1342</v>
      </c>
      <c r="G1287">
        <v>314</v>
      </c>
      <c r="H1287">
        <v>4067.9</v>
      </c>
      <c r="I1287">
        <v>3.68</v>
      </c>
      <c r="J1287">
        <v>0</v>
      </c>
      <c r="K1287">
        <v>1.1299999999999999</v>
      </c>
      <c r="L1287">
        <v>0</v>
      </c>
      <c r="M1287">
        <v>0</v>
      </c>
      <c r="N1287">
        <v>0</v>
      </c>
      <c r="O1287">
        <v>0</v>
      </c>
      <c r="P1287">
        <v>1.35</v>
      </c>
      <c r="Q1287">
        <v>9.61</v>
      </c>
      <c r="R1287">
        <v>4.83</v>
      </c>
      <c r="S1287">
        <v>21</v>
      </c>
      <c r="T1287">
        <v>1</v>
      </c>
      <c r="U1287">
        <v>1</v>
      </c>
      <c r="V1287" t="s">
        <v>53</v>
      </c>
      <c r="W1287" t="s">
        <v>55</v>
      </c>
      <c r="X1287" t="s">
        <v>4</v>
      </c>
    </row>
    <row r="1288" spans="2:24">
      <c r="B1288">
        <v>4</v>
      </c>
      <c r="C1288" t="s">
        <v>13</v>
      </c>
      <c r="D1288">
        <v>2016</v>
      </c>
      <c r="E1288">
        <v>109</v>
      </c>
      <c r="F1288">
        <v>1343</v>
      </c>
      <c r="G1288">
        <v>315</v>
      </c>
      <c r="H1288">
        <v>4078.6</v>
      </c>
      <c r="I1288">
        <v>3.68</v>
      </c>
      <c r="J1288">
        <v>0</v>
      </c>
      <c r="K1288">
        <v>1.1299999999999999</v>
      </c>
      <c r="L1288">
        <v>0</v>
      </c>
      <c r="M1288">
        <v>0</v>
      </c>
      <c r="N1288">
        <v>0</v>
      </c>
      <c r="O1288">
        <v>0</v>
      </c>
      <c r="P1288">
        <v>1.35</v>
      </c>
      <c r="Q1288">
        <v>9.61</v>
      </c>
      <c r="R1288">
        <v>4.8499999999999996</v>
      </c>
      <c r="S1288">
        <v>21</v>
      </c>
      <c r="T1288">
        <v>1</v>
      </c>
      <c r="U1288">
        <v>1</v>
      </c>
      <c r="V1288" t="s">
        <v>53</v>
      </c>
      <c r="W1288" t="s">
        <v>55</v>
      </c>
      <c r="X1288" t="s">
        <v>4</v>
      </c>
    </row>
    <row r="1289" spans="2:24">
      <c r="B1289">
        <v>4</v>
      </c>
      <c r="C1289" t="s">
        <v>13</v>
      </c>
      <c r="D1289">
        <v>2016</v>
      </c>
      <c r="E1289">
        <v>110</v>
      </c>
      <c r="F1289">
        <v>1344</v>
      </c>
      <c r="G1289">
        <v>316</v>
      </c>
      <c r="H1289">
        <v>4089.1</v>
      </c>
      <c r="I1289">
        <v>3.68</v>
      </c>
      <c r="J1289">
        <v>0</v>
      </c>
      <c r="K1289">
        <v>1.1299999999999999</v>
      </c>
      <c r="L1289">
        <v>0</v>
      </c>
      <c r="M1289">
        <v>0</v>
      </c>
      <c r="N1289">
        <v>0</v>
      </c>
      <c r="O1289">
        <v>0</v>
      </c>
      <c r="P1289">
        <v>1.35</v>
      </c>
      <c r="Q1289">
        <v>9.61</v>
      </c>
      <c r="R1289">
        <v>4.8600000000000003</v>
      </c>
      <c r="S1289">
        <v>21</v>
      </c>
      <c r="T1289">
        <v>1</v>
      </c>
      <c r="U1289">
        <v>1</v>
      </c>
      <c r="V1289" t="s">
        <v>53</v>
      </c>
      <c r="W1289" t="s">
        <v>55</v>
      </c>
      <c r="X1289" t="s">
        <v>4</v>
      </c>
    </row>
    <row r="1290" spans="2:24">
      <c r="B1290">
        <v>4</v>
      </c>
      <c r="C1290" t="s">
        <v>13</v>
      </c>
      <c r="D1290">
        <v>2016</v>
      </c>
      <c r="E1290">
        <v>111</v>
      </c>
      <c r="F1290">
        <v>1345</v>
      </c>
      <c r="G1290">
        <v>317</v>
      </c>
      <c r="H1290">
        <v>4100</v>
      </c>
      <c r="I1290">
        <v>3.68</v>
      </c>
      <c r="J1290">
        <v>0</v>
      </c>
      <c r="K1290">
        <v>1.1299999999999999</v>
      </c>
      <c r="L1290">
        <v>0</v>
      </c>
      <c r="M1290">
        <v>0</v>
      </c>
      <c r="N1290">
        <v>0</v>
      </c>
      <c r="O1290">
        <v>0</v>
      </c>
      <c r="P1290">
        <v>1.35</v>
      </c>
      <c r="Q1290">
        <v>9.61</v>
      </c>
      <c r="R1290">
        <v>4.87</v>
      </c>
      <c r="S1290">
        <v>21</v>
      </c>
      <c r="T1290">
        <v>1</v>
      </c>
      <c r="U1290">
        <v>1</v>
      </c>
      <c r="V1290" t="s">
        <v>53</v>
      </c>
      <c r="W1290" t="s">
        <v>55</v>
      </c>
      <c r="X1290" t="s">
        <v>4</v>
      </c>
    </row>
    <row r="1291" spans="2:24">
      <c r="B1291">
        <v>4</v>
      </c>
      <c r="C1291" t="s">
        <v>13</v>
      </c>
      <c r="D1291">
        <v>2016</v>
      </c>
      <c r="E1291">
        <v>112</v>
      </c>
      <c r="F1291">
        <v>1346</v>
      </c>
      <c r="G1291">
        <v>318</v>
      </c>
      <c r="H1291">
        <v>4110.7</v>
      </c>
      <c r="I1291">
        <v>3.68</v>
      </c>
      <c r="J1291">
        <v>0</v>
      </c>
      <c r="K1291">
        <v>1.1299999999999999</v>
      </c>
      <c r="L1291">
        <v>0</v>
      </c>
      <c r="M1291">
        <v>0</v>
      </c>
      <c r="N1291">
        <v>0</v>
      </c>
      <c r="O1291">
        <v>0</v>
      </c>
      <c r="P1291">
        <v>1.35</v>
      </c>
      <c r="Q1291">
        <v>9.61</v>
      </c>
      <c r="R1291">
        <v>4.8899999999999997</v>
      </c>
      <c r="S1291">
        <v>21</v>
      </c>
      <c r="T1291">
        <v>1</v>
      </c>
      <c r="U1291">
        <v>1</v>
      </c>
      <c r="V1291" t="s">
        <v>53</v>
      </c>
      <c r="W1291" t="s">
        <v>55</v>
      </c>
      <c r="X1291" t="s">
        <v>4</v>
      </c>
    </row>
    <row r="1292" spans="2:24">
      <c r="B1292">
        <v>4</v>
      </c>
      <c r="C1292" t="s">
        <v>13</v>
      </c>
      <c r="D1292">
        <v>2016</v>
      </c>
      <c r="E1292">
        <v>113</v>
      </c>
      <c r="F1292">
        <v>1347</v>
      </c>
      <c r="G1292">
        <v>319</v>
      </c>
      <c r="H1292">
        <v>4121.2</v>
      </c>
      <c r="I1292">
        <v>3.68</v>
      </c>
      <c r="J1292">
        <v>0</v>
      </c>
      <c r="K1292">
        <v>1.1299999999999999</v>
      </c>
      <c r="L1292">
        <v>0</v>
      </c>
      <c r="M1292">
        <v>0</v>
      </c>
      <c r="N1292">
        <v>0</v>
      </c>
      <c r="O1292">
        <v>0</v>
      </c>
      <c r="P1292">
        <v>1.35</v>
      </c>
      <c r="Q1292">
        <v>9.61</v>
      </c>
      <c r="R1292">
        <v>4.9000000000000004</v>
      </c>
      <c r="S1292">
        <v>21</v>
      </c>
      <c r="T1292">
        <v>1</v>
      </c>
      <c r="U1292">
        <v>1</v>
      </c>
      <c r="V1292" t="s">
        <v>53</v>
      </c>
      <c r="W1292" t="s">
        <v>55</v>
      </c>
      <c r="X1292" t="s">
        <v>4</v>
      </c>
    </row>
    <row r="1293" spans="2:24">
      <c r="B1293">
        <v>4</v>
      </c>
      <c r="C1293" t="s">
        <v>13</v>
      </c>
      <c r="D1293">
        <v>2016</v>
      </c>
      <c r="E1293">
        <v>114</v>
      </c>
      <c r="F1293">
        <v>1348</v>
      </c>
      <c r="G1293">
        <v>320</v>
      </c>
      <c r="H1293">
        <v>4132.3</v>
      </c>
      <c r="I1293">
        <v>3.68</v>
      </c>
      <c r="J1293">
        <v>0</v>
      </c>
      <c r="K1293">
        <v>1.1299999999999999</v>
      </c>
      <c r="L1293">
        <v>0</v>
      </c>
      <c r="M1293">
        <v>0</v>
      </c>
      <c r="N1293">
        <v>0</v>
      </c>
      <c r="O1293">
        <v>0</v>
      </c>
      <c r="P1293">
        <v>1.35</v>
      </c>
      <c r="Q1293">
        <v>9.61</v>
      </c>
      <c r="R1293">
        <v>4.92</v>
      </c>
      <c r="S1293">
        <v>21</v>
      </c>
      <c r="T1293">
        <v>1</v>
      </c>
      <c r="U1293">
        <v>1</v>
      </c>
      <c r="V1293" t="s">
        <v>53</v>
      </c>
      <c r="W1293" t="s">
        <v>55</v>
      </c>
      <c r="X1293" t="s">
        <v>4</v>
      </c>
    </row>
    <row r="1294" spans="2:24">
      <c r="B1294">
        <v>4</v>
      </c>
      <c r="C1294" t="s">
        <v>13</v>
      </c>
      <c r="D1294">
        <v>2016</v>
      </c>
      <c r="E1294">
        <v>115</v>
      </c>
      <c r="F1294">
        <v>1349</v>
      </c>
      <c r="G1294">
        <v>321</v>
      </c>
      <c r="H1294">
        <v>4142.7</v>
      </c>
      <c r="I1294">
        <v>3.68</v>
      </c>
      <c r="J1294">
        <v>0</v>
      </c>
      <c r="K1294">
        <v>1.1299999999999999</v>
      </c>
      <c r="L1294">
        <v>0</v>
      </c>
      <c r="M1294">
        <v>0</v>
      </c>
      <c r="N1294">
        <v>0</v>
      </c>
      <c r="O1294">
        <v>0</v>
      </c>
      <c r="P1294">
        <v>1.35</v>
      </c>
      <c r="Q1294">
        <v>9.61</v>
      </c>
      <c r="R1294">
        <v>4.93</v>
      </c>
      <c r="S1294">
        <v>21</v>
      </c>
      <c r="T1294">
        <v>1</v>
      </c>
      <c r="U1294">
        <v>1</v>
      </c>
      <c r="V1294" t="s">
        <v>53</v>
      </c>
      <c r="W1294" t="s">
        <v>55</v>
      </c>
      <c r="X1294" t="s">
        <v>4</v>
      </c>
    </row>
    <row r="1295" spans="2:24">
      <c r="B1295">
        <v>4</v>
      </c>
      <c r="C1295" t="s">
        <v>13</v>
      </c>
      <c r="D1295">
        <v>2016</v>
      </c>
      <c r="E1295">
        <v>116</v>
      </c>
      <c r="F1295">
        <v>1350</v>
      </c>
      <c r="G1295">
        <v>322</v>
      </c>
      <c r="H1295">
        <v>4153.8</v>
      </c>
      <c r="I1295">
        <v>3.68</v>
      </c>
      <c r="J1295">
        <v>0</v>
      </c>
      <c r="K1295">
        <v>1.1299999999999999</v>
      </c>
      <c r="L1295">
        <v>0</v>
      </c>
      <c r="M1295">
        <v>0</v>
      </c>
      <c r="N1295">
        <v>0</v>
      </c>
      <c r="O1295">
        <v>0</v>
      </c>
      <c r="P1295">
        <v>1.35</v>
      </c>
      <c r="Q1295">
        <v>9.61</v>
      </c>
      <c r="R1295">
        <v>4.9400000000000004</v>
      </c>
      <c r="S1295">
        <v>22</v>
      </c>
      <c r="T1295">
        <v>1</v>
      </c>
      <c r="U1295">
        <v>1</v>
      </c>
      <c r="V1295" t="s">
        <v>53</v>
      </c>
      <c r="W1295" t="s">
        <v>55</v>
      </c>
      <c r="X1295" t="s">
        <v>4</v>
      </c>
    </row>
    <row r="1296" spans="2:24">
      <c r="B1296">
        <v>4</v>
      </c>
      <c r="C1296" t="s">
        <v>13</v>
      </c>
      <c r="D1296">
        <v>2016</v>
      </c>
      <c r="E1296">
        <v>117</v>
      </c>
      <c r="F1296">
        <v>1351</v>
      </c>
      <c r="G1296">
        <v>323</v>
      </c>
      <c r="H1296">
        <v>4162.6000000000004</v>
      </c>
      <c r="I1296">
        <v>3.68</v>
      </c>
      <c r="J1296">
        <v>0</v>
      </c>
      <c r="K1296">
        <v>1.1299999999999999</v>
      </c>
      <c r="L1296">
        <v>0</v>
      </c>
      <c r="M1296">
        <v>0</v>
      </c>
      <c r="N1296">
        <v>0</v>
      </c>
      <c r="O1296">
        <v>0</v>
      </c>
      <c r="P1296">
        <v>1.35</v>
      </c>
      <c r="Q1296">
        <v>9.61</v>
      </c>
      <c r="R1296">
        <v>4.95</v>
      </c>
      <c r="S1296">
        <v>22</v>
      </c>
      <c r="T1296">
        <v>1</v>
      </c>
      <c r="U1296">
        <v>1</v>
      </c>
      <c r="V1296" t="s">
        <v>53</v>
      </c>
      <c r="W1296" t="s">
        <v>55</v>
      </c>
      <c r="X1296" t="s">
        <v>4</v>
      </c>
    </row>
    <row r="1297" spans="2:24">
      <c r="B1297">
        <v>4</v>
      </c>
      <c r="C1297" t="s">
        <v>13</v>
      </c>
      <c r="D1297">
        <v>2016</v>
      </c>
      <c r="E1297">
        <v>118</v>
      </c>
      <c r="F1297">
        <v>1352</v>
      </c>
      <c r="G1297">
        <v>324</v>
      </c>
      <c r="H1297">
        <v>4166.5</v>
      </c>
      <c r="I1297">
        <v>3.68</v>
      </c>
      <c r="J1297">
        <v>0</v>
      </c>
      <c r="K1297">
        <v>1.1299999999999999</v>
      </c>
      <c r="L1297">
        <v>0</v>
      </c>
      <c r="M1297">
        <v>0</v>
      </c>
      <c r="N1297">
        <v>0</v>
      </c>
      <c r="O1297">
        <v>0</v>
      </c>
      <c r="P1297">
        <v>1.35</v>
      </c>
      <c r="Q1297">
        <v>9.61</v>
      </c>
      <c r="R1297">
        <v>4.95</v>
      </c>
      <c r="S1297">
        <v>22</v>
      </c>
      <c r="T1297">
        <v>1</v>
      </c>
      <c r="U1297">
        <v>1</v>
      </c>
      <c r="V1297" t="s">
        <v>53</v>
      </c>
      <c r="W1297" t="s">
        <v>55</v>
      </c>
      <c r="X1297" t="s">
        <v>4</v>
      </c>
    </row>
    <row r="1298" spans="2:24">
      <c r="B1298">
        <v>4</v>
      </c>
      <c r="C1298" t="s">
        <v>13</v>
      </c>
      <c r="D1298">
        <v>2016</v>
      </c>
      <c r="E1298">
        <v>119</v>
      </c>
      <c r="F1298">
        <v>1353</v>
      </c>
      <c r="G1298">
        <v>325</v>
      </c>
      <c r="H1298">
        <v>4169.5</v>
      </c>
      <c r="I1298">
        <v>3.68</v>
      </c>
      <c r="J1298">
        <v>0</v>
      </c>
      <c r="K1298">
        <v>1.1299999999999999</v>
      </c>
      <c r="L1298">
        <v>0</v>
      </c>
      <c r="M1298">
        <v>0</v>
      </c>
      <c r="N1298">
        <v>0</v>
      </c>
      <c r="O1298">
        <v>0</v>
      </c>
      <c r="P1298">
        <v>1.35</v>
      </c>
      <c r="Q1298">
        <v>9.61</v>
      </c>
      <c r="R1298">
        <v>4.95</v>
      </c>
      <c r="S1298">
        <v>22</v>
      </c>
      <c r="T1298">
        <v>1</v>
      </c>
      <c r="U1298">
        <v>1</v>
      </c>
      <c r="V1298" t="s">
        <v>53</v>
      </c>
      <c r="W1298" t="s">
        <v>55</v>
      </c>
      <c r="X1298" t="s">
        <v>4</v>
      </c>
    </row>
    <row r="1299" spans="2:24">
      <c r="B1299">
        <v>4</v>
      </c>
      <c r="C1299" t="s">
        <v>13</v>
      </c>
      <c r="D1299">
        <v>2016</v>
      </c>
      <c r="E1299">
        <v>120</v>
      </c>
      <c r="F1299">
        <v>1354</v>
      </c>
      <c r="G1299">
        <v>326</v>
      </c>
      <c r="H1299">
        <v>4172.5</v>
      </c>
      <c r="I1299">
        <v>3.68</v>
      </c>
      <c r="J1299">
        <v>0</v>
      </c>
      <c r="K1299">
        <v>1.1299999999999999</v>
      </c>
      <c r="L1299">
        <v>0</v>
      </c>
      <c r="M1299">
        <v>0</v>
      </c>
      <c r="N1299">
        <v>0</v>
      </c>
      <c r="O1299">
        <v>0</v>
      </c>
      <c r="P1299">
        <v>1.35</v>
      </c>
      <c r="Q1299">
        <v>9.61</v>
      </c>
      <c r="R1299">
        <v>4.95</v>
      </c>
      <c r="S1299">
        <v>22</v>
      </c>
      <c r="T1299">
        <v>1</v>
      </c>
      <c r="U1299">
        <v>1</v>
      </c>
      <c r="V1299" t="s">
        <v>53</v>
      </c>
      <c r="W1299" t="s">
        <v>55</v>
      </c>
      <c r="X1299" t="s">
        <v>4</v>
      </c>
    </row>
    <row r="1300" spans="2:24">
      <c r="B1300">
        <v>4</v>
      </c>
      <c r="C1300" t="s">
        <v>13</v>
      </c>
      <c r="D1300">
        <v>2016</v>
      </c>
      <c r="E1300">
        <v>121</v>
      </c>
      <c r="F1300">
        <v>1355</v>
      </c>
      <c r="G1300">
        <v>327</v>
      </c>
      <c r="H1300">
        <v>4176.3999999999996</v>
      </c>
      <c r="I1300">
        <v>3.68</v>
      </c>
      <c r="J1300">
        <v>0</v>
      </c>
      <c r="K1300">
        <v>1.1299999999999999</v>
      </c>
      <c r="L1300">
        <v>0</v>
      </c>
      <c r="M1300">
        <v>0</v>
      </c>
      <c r="N1300">
        <v>0</v>
      </c>
      <c r="O1300">
        <v>0</v>
      </c>
      <c r="P1300">
        <v>1.35</v>
      </c>
      <c r="Q1300">
        <v>9.61</v>
      </c>
      <c r="R1300">
        <v>4.96</v>
      </c>
      <c r="S1300">
        <v>22</v>
      </c>
      <c r="T1300">
        <v>1</v>
      </c>
      <c r="U1300">
        <v>1</v>
      </c>
      <c r="V1300" t="s">
        <v>53</v>
      </c>
      <c r="W1300" t="s">
        <v>55</v>
      </c>
      <c r="X1300" t="s">
        <v>4</v>
      </c>
    </row>
    <row r="1301" spans="2:24">
      <c r="B1301">
        <v>4</v>
      </c>
      <c r="C1301" t="s">
        <v>13</v>
      </c>
      <c r="D1301">
        <v>2016</v>
      </c>
      <c r="E1301">
        <v>122</v>
      </c>
      <c r="F1301">
        <v>1356</v>
      </c>
      <c r="G1301">
        <v>328</v>
      </c>
      <c r="H1301">
        <v>4180.2</v>
      </c>
      <c r="I1301">
        <v>3.68</v>
      </c>
      <c r="J1301">
        <v>0</v>
      </c>
      <c r="K1301">
        <v>1.1299999999999999</v>
      </c>
      <c r="L1301">
        <v>0</v>
      </c>
      <c r="M1301">
        <v>0</v>
      </c>
      <c r="N1301">
        <v>0</v>
      </c>
      <c r="O1301">
        <v>0</v>
      </c>
      <c r="P1301">
        <v>1.35</v>
      </c>
      <c r="Q1301">
        <v>9.61</v>
      </c>
      <c r="R1301">
        <v>4.96</v>
      </c>
      <c r="S1301">
        <v>22</v>
      </c>
      <c r="T1301">
        <v>1</v>
      </c>
      <c r="U1301">
        <v>1</v>
      </c>
      <c r="V1301" t="s">
        <v>53</v>
      </c>
      <c r="W1301" t="s">
        <v>55</v>
      </c>
      <c r="X1301" t="s">
        <v>4</v>
      </c>
    </row>
    <row r="1302" spans="2:24">
      <c r="B1302">
        <v>4</v>
      </c>
      <c r="C1302" t="s">
        <v>13</v>
      </c>
      <c r="D1302">
        <v>2016</v>
      </c>
      <c r="E1302">
        <v>123</v>
      </c>
      <c r="F1302">
        <v>1357</v>
      </c>
      <c r="G1302">
        <v>329</v>
      </c>
      <c r="H1302">
        <v>4183.5</v>
      </c>
      <c r="I1302">
        <v>3.68</v>
      </c>
      <c r="J1302">
        <v>0</v>
      </c>
      <c r="K1302">
        <v>1.1299999999999999</v>
      </c>
      <c r="L1302">
        <v>0</v>
      </c>
      <c r="M1302">
        <v>0</v>
      </c>
      <c r="N1302">
        <v>0</v>
      </c>
      <c r="O1302">
        <v>0</v>
      </c>
      <c r="P1302">
        <v>1.35</v>
      </c>
      <c r="Q1302">
        <v>9.61</v>
      </c>
      <c r="R1302">
        <v>4.96</v>
      </c>
      <c r="S1302">
        <v>22</v>
      </c>
      <c r="T1302">
        <v>1</v>
      </c>
      <c r="U1302">
        <v>1</v>
      </c>
      <c r="V1302" t="s">
        <v>53</v>
      </c>
      <c r="W1302" t="s">
        <v>55</v>
      </c>
      <c r="X1302" t="s">
        <v>4</v>
      </c>
    </row>
    <row r="1303" spans="2:24">
      <c r="B1303">
        <v>4</v>
      </c>
      <c r="C1303" t="s">
        <v>13</v>
      </c>
      <c r="D1303">
        <v>2016</v>
      </c>
      <c r="E1303">
        <v>124</v>
      </c>
      <c r="F1303">
        <v>1358</v>
      </c>
      <c r="G1303">
        <v>330</v>
      </c>
      <c r="H1303">
        <v>4187.8999999999996</v>
      </c>
      <c r="I1303">
        <v>3.68</v>
      </c>
      <c r="J1303">
        <v>0</v>
      </c>
      <c r="K1303">
        <v>1.1299999999999999</v>
      </c>
      <c r="L1303">
        <v>0</v>
      </c>
      <c r="M1303">
        <v>0</v>
      </c>
      <c r="N1303">
        <v>0</v>
      </c>
      <c r="O1303">
        <v>0</v>
      </c>
      <c r="P1303">
        <v>1.35</v>
      </c>
      <c r="Q1303">
        <v>9.61</v>
      </c>
      <c r="R1303">
        <v>4.97</v>
      </c>
      <c r="S1303">
        <v>22</v>
      </c>
      <c r="T1303">
        <v>1</v>
      </c>
      <c r="U1303">
        <v>1</v>
      </c>
      <c r="V1303" t="s">
        <v>53</v>
      </c>
      <c r="W1303" t="s">
        <v>55</v>
      </c>
      <c r="X1303" t="s">
        <v>4</v>
      </c>
    </row>
    <row r="1304" spans="2:24">
      <c r="B1304">
        <v>4</v>
      </c>
      <c r="C1304" t="s">
        <v>13</v>
      </c>
      <c r="D1304">
        <v>2016</v>
      </c>
      <c r="E1304">
        <v>125</v>
      </c>
      <c r="F1304">
        <v>1359</v>
      </c>
      <c r="G1304">
        <v>331</v>
      </c>
      <c r="H1304">
        <v>4193.7</v>
      </c>
      <c r="I1304">
        <v>3.68</v>
      </c>
      <c r="J1304">
        <v>0</v>
      </c>
      <c r="K1304">
        <v>1.1299999999999999</v>
      </c>
      <c r="L1304">
        <v>0</v>
      </c>
      <c r="M1304">
        <v>0</v>
      </c>
      <c r="N1304">
        <v>0</v>
      </c>
      <c r="O1304">
        <v>0</v>
      </c>
      <c r="P1304">
        <v>1.35</v>
      </c>
      <c r="Q1304">
        <v>9.61</v>
      </c>
      <c r="R1304">
        <v>4.97</v>
      </c>
      <c r="S1304">
        <v>22</v>
      </c>
      <c r="T1304">
        <v>1</v>
      </c>
      <c r="U1304">
        <v>1</v>
      </c>
      <c r="V1304" t="s">
        <v>53</v>
      </c>
      <c r="W1304" t="s">
        <v>55</v>
      </c>
      <c r="X1304" t="s">
        <v>4</v>
      </c>
    </row>
    <row r="1305" spans="2:24">
      <c r="B1305">
        <v>4</v>
      </c>
      <c r="C1305" t="s">
        <v>13</v>
      </c>
      <c r="D1305">
        <v>2016</v>
      </c>
      <c r="E1305">
        <v>126</v>
      </c>
      <c r="F1305">
        <v>1360</v>
      </c>
      <c r="G1305">
        <v>332</v>
      </c>
      <c r="H1305">
        <v>4200.3</v>
      </c>
      <c r="I1305">
        <v>3.68</v>
      </c>
      <c r="J1305">
        <v>0</v>
      </c>
      <c r="K1305">
        <v>1.1299999999999999</v>
      </c>
      <c r="L1305">
        <v>0</v>
      </c>
      <c r="M1305">
        <v>0</v>
      </c>
      <c r="N1305">
        <v>0</v>
      </c>
      <c r="O1305">
        <v>0</v>
      </c>
      <c r="P1305">
        <v>1.35</v>
      </c>
      <c r="Q1305">
        <v>9.61</v>
      </c>
      <c r="R1305">
        <v>4.9800000000000004</v>
      </c>
      <c r="S1305">
        <v>22</v>
      </c>
      <c r="T1305">
        <v>1</v>
      </c>
      <c r="U1305">
        <v>1</v>
      </c>
      <c r="V1305" t="s">
        <v>53</v>
      </c>
      <c r="W1305" t="s">
        <v>55</v>
      </c>
      <c r="X1305" t="s">
        <v>4</v>
      </c>
    </row>
    <row r="1306" spans="2:24">
      <c r="B1306">
        <v>4</v>
      </c>
      <c r="C1306" t="s">
        <v>13</v>
      </c>
      <c r="D1306">
        <v>2016</v>
      </c>
      <c r="E1306">
        <v>127</v>
      </c>
      <c r="F1306">
        <v>1361</v>
      </c>
      <c r="G1306">
        <v>333</v>
      </c>
      <c r="H1306">
        <v>4206.6000000000004</v>
      </c>
      <c r="I1306">
        <v>3.68</v>
      </c>
      <c r="J1306">
        <v>0</v>
      </c>
      <c r="K1306">
        <v>1.1299999999999999</v>
      </c>
      <c r="L1306">
        <v>0</v>
      </c>
      <c r="M1306">
        <v>0</v>
      </c>
      <c r="N1306">
        <v>0</v>
      </c>
      <c r="O1306">
        <v>0</v>
      </c>
      <c r="P1306">
        <v>1.35</v>
      </c>
      <c r="Q1306">
        <v>9.61</v>
      </c>
      <c r="R1306">
        <v>4.9800000000000004</v>
      </c>
      <c r="S1306">
        <v>22</v>
      </c>
      <c r="T1306">
        <v>1</v>
      </c>
      <c r="U1306">
        <v>1</v>
      </c>
      <c r="V1306" t="s">
        <v>53</v>
      </c>
      <c r="W1306" t="s">
        <v>55</v>
      </c>
      <c r="X1306" t="s">
        <v>4</v>
      </c>
    </row>
    <row r="1307" spans="2:24">
      <c r="B1307">
        <v>4</v>
      </c>
      <c r="C1307" t="s">
        <v>13</v>
      </c>
      <c r="D1307">
        <v>2016</v>
      </c>
      <c r="E1307">
        <v>128</v>
      </c>
      <c r="F1307">
        <v>1362</v>
      </c>
      <c r="G1307">
        <v>334</v>
      </c>
      <c r="H1307">
        <v>4213.8</v>
      </c>
      <c r="I1307">
        <v>3.68</v>
      </c>
      <c r="J1307">
        <v>0</v>
      </c>
      <c r="K1307">
        <v>1.1299999999999999</v>
      </c>
      <c r="L1307">
        <v>0</v>
      </c>
      <c r="M1307">
        <v>0</v>
      </c>
      <c r="N1307">
        <v>0</v>
      </c>
      <c r="O1307">
        <v>0</v>
      </c>
      <c r="P1307">
        <v>1.35</v>
      </c>
      <c r="Q1307">
        <v>9.61</v>
      </c>
      <c r="R1307">
        <v>4.99</v>
      </c>
      <c r="S1307">
        <v>22</v>
      </c>
      <c r="T1307">
        <v>1</v>
      </c>
      <c r="U1307">
        <v>1</v>
      </c>
      <c r="V1307" t="s">
        <v>53</v>
      </c>
      <c r="W1307" t="s">
        <v>55</v>
      </c>
      <c r="X1307" t="s">
        <v>4</v>
      </c>
    </row>
    <row r="1308" spans="2:24">
      <c r="B1308">
        <v>4</v>
      </c>
      <c r="C1308" t="s">
        <v>13</v>
      </c>
      <c r="D1308">
        <v>2016</v>
      </c>
      <c r="E1308">
        <v>129</v>
      </c>
      <c r="F1308">
        <v>1363</v>
      </c>
      <c r="G1308">
        <v>335</v>
      </c>
      <c r="H1308">
        <v>4221.3</v>
      </c>
      <c r="I1308">
        <v>3.68</v>
      </c>
      <c r="J1308">
        <v>0</v>
      </c>
      <c r="K1308">
        <v>1.1299999999999999</v>
      </c>
      <c r="L1308">
        <v>0</v>
      </c>
      <c r="M1308">
        <v>0</v>
      </c>
      <c r="N1308">
        <v>0</v>
      </c>
      <c r="O1308">
        <v>0</v>
      </c>
      <c r="P1308">
        <v>1.35</v>
      </c>
      <c r="Q1308">
        <v>9.61</v>
      </c>
      <c r="R1308">
        <v>5</v>
      </c>
      <c r="S1308">
        <v>22</v>
      </c>
      <c r="T1308">
        <v>1</v>
      </c>
      <c r="U1308">
        <v>1</v>
      </c>
      <c r="V1308" t="s">
        <v>53</v>
      </c>
      <c r="W1308" t="s">
        <v>55</v>
      </c>
      <c r="X1308" t="s">
        <v>4</v>
      </c>
    </row>
    <row r="1309" spans="2:24">
      <c r="B1309">
        <v>4</v>
      </c>
      <c r="C1309" t="s">
        <v>13</v>
      </c>
      <c r="D1309">
        <v>2016</v>
      </c>
      <c r="E1309">
        <v>130</v>
      </c>
      <c r="F1309">
        <v>1364</v>
      </c>
      <c r="G1309">
        <v>336</v>
      </c>
      <c r="H1309">
        <v>4229.3999999999996</v>
      </c>
      <c r="I1309">
        <v>3.68</v>
      </c>
      <c r="J1309">
        <v>0</v>
      </c>
      <c r="K1309">
        <v>1.1299999999999999</v>
      </c>
      <c r="L1309">
        <v>0</v>
      </c>
      <c r="M1309">
        <v>0</v>
      </c>
      <c r="N1309">
        <v>0</v>
      </c>
      <c r="O1309">
        <v>0</v>
      </c>
      <c r="P1309">
        <v>1.35</v>
      </c>
      <c r="Q1309">
        <v>9.61</v>
      </c>
      <c r="R1309">
        <v>5</v>
      </c>
      <c r="S1309">
        <v>22</v>
      </c>
      <c r="T1309">
        <v>1</v>
      </c>
      <c r="U1309">
        <v>1</v>
      </c>
      <c r="V1309" t="s">
        <v>53</v>
      </c>
      <c r="W1309" t="s">
        <v>55</v>
      </c>
      <c r="X1309" t="s">
        <v>4</v>
      </c>
    </row>
    <row r="1310" spans="2:24">
      <c r="B1310">
        <v>4</v>
      </c>
      <c r="C1310" t="s">
        <v>13</v>
      </c>
      <c r="D1310">
        <v>2016</v>
      </c>
      <c r="E1310">
        <v>131</v>
      </c>
      <c r="F1310">
        <v>1365</v>
      </c>
      <c r="G1310">
        <v>337</v>
      </c>
      <c r="H1310">
        <v>4235.6000000000004</v>
      </c>
      <c r="I1310">
        <v>3.68</v>
      </c>
      <c r="J1310">
        <v>0</v>
      </c>
      <c r="K1310">
        <v>1.1299999999999999</v>
      </c>
      <c r="L1310">
        <v>0</v>
      </c>
      <c r="M1310">
        <v>0</v>
      </c>
      <c r="N1310">
        <v>0</v>
      </c>
      <c r="O1310">
        <v>0</v>
      </c>
      <c r="P1310">
        <v>1.35</v>
      </c>
      <c r="Q1310">
        <v>9.61</v>
      </c>
      <c r="R1310">
        <v>5.01</v>
      </c>
      <c r="S1310">
        <v>22</v>
      </c>
      <c r="T1310">
        <v>1</v>
      </c>
      <c r="U1310">
        <v>1</v>
      </c>
      <c r="V1310" t="s">
        <v>53</v>
      </c>
      <c r="W1310" t="s">
        <v>55</v>
      </c>
      <c r="X1310" t="s">
        <v>4</v>
      </c>
    </row>
    <row r="1311" spans="2:24">
      <c r="B1311">
        <v>4</v>
      </c>
      <c r="C1311" t="s">
        <v>13</v>
      </c>
      <c r="D1311">
        <v>2016</v>
      </c>
      <c r="E1311">
        <v>132</v>
      </c>
      <c r="F1311">
        <v>1366</v>
      </c>
      <c r="G1311">
        <v>338</v>
      </c>
      <c r="H1311">
        <v>4241.3</v>
      </c>
      <c r="I1311">
        <v>3.68</v>
      </c>
      <c r="J1311">
        <v>0</v>
      </c>
      <c r="K1311">
        <v>1.1299999999999999</v>
      </c>
      <c r="L1311">
        <v>0</v>
      </c>
      <c r="M1311">
        <v>0</v>
      </c>
      <c r="N1311">
        <v>0</v>
      </c>
      <c r="O1311">
        <v>0</v>
      </c>
      <c r="P1311">
        <v>1.35</v>
      </c>
      <c r="Q1311">
        <v>9.61</v>
      </c>
      <c r="R1311">
        <v>5.01</v>
      </c>
      <c r="S1311">
        <v>22</v>
      </c>
      <c r="T1311">
        <v>1</v>
      </c>
      <c r="U1311">
        <v>1</v>
      </c>
      <c r="V1311" t="s">
        <v>53</v>
      </c>
      <c r="W1311" t="s">
        <v>55</v>
      </c>
      <c r="X1311" t="s">
        <v>4</v>
      </c>
    </row>
    <row r="1312" spans="2:24">
      <c r="B1312">
        <v>4</v>
      </c>
      <c r="C1312" t="s">
        <v>13</v>
      </c>
      <c r="D1312">
        <v>2016</v>
      </c>
      <c r="E1312">
        <v>133</v>
      </c>
      <c r="F1312">
        <v>1367</v>
      </c>
      <c r="G1312">
        <v>339</v>
      </c>
      <c r="H1312">
        <v>4248.3999999999996</v>
      </c>
      <c r="I1312">
        <v>3.68</v>
      </c>
      <c r="J1312">
        <v>0</v>
      </c>
      <c r="K1312">
        <v>1.1299999999999999</v>
      </c>
      <c r="L1312">
        <v>0</v>
      </c>
      <c r="M1312">
        <v>0</v>
      </c>
      <c r="N1312">
        <v>0</v>
      </c>
      <c r="O1312">
        <v>0</v>
      </c>
      <c r="P1312">
        <v>1.35</v>
      </c>
      <c r="Q1312">
        <v>9.61</v>
      </c>
      <c r="R1312">
        <v>5.0199999999999996</v>
      </c>
      <c r="S1312">
        <v>22</v>
      </c>
      <c r="T1312">
        <v>1</v>
      </c>
      <c r="U1312">
        <v>1</v>
      </c>
      <c r="V1312" t="s">
        <v>53</v>
      </c>
      <c r="W1312" t="s">
        <v>55</v>
      </c>
      <c r="X1312" t="s">
        <v>4</v>
      </c>
    </row>
    <row r="1313" spans="2:24">
      <c r="B1313">
        <v>4</v>
      </c>
      <c r="C1313" t="s">
        <v>13</v>
      </c>
      <c r="D1313">
        <v>2016</v>
      </c>
      <c r="E1313">
        <v>134</v>
      </c>
      <c r="F1313">
        <v>1368</v>
      </c>
      <c r="G1313">
        <v>340</v>
      </c>
      <c r="H1313">
        <v>4255.1000000000004</v>
      </c>
      <c r="I1313">
        <v>3.68</v>
      </c>
      <c r="J1313">
        <v>0</v>
      </c>
      <c r="K1313">
        <v>1.1299999999999999</v>
      </c>
      <c r="L1313">
        <v>0</v>
      </c>
      <c r="M1313">
        <v>0</v>
      </c>
      <c r="N1313">
        <v>0</v>
      </c>
      <c r="O1313">
        <v>0</v>
      </c>
      <c r="P1313">
        <v>1.35</v>
      </c>
      <c r="Q1313">
        <v>9.61</v>
      </c>
      <c r="R1313">
        <v>5.0199999999999996</v>
      </c>
      <c r="S1313">
        <v>22</v>
      </c>
      <c r="T1313">
        <v>1</v>
      </c>
      <c r="U1313">
        <v>1</v>
      </c>
      <c r="V1313" t="s">
        <v>53</v>
      </c>
      <c r="W1313" t="s">
        <v>55</v>
      </c>
      <c r="X1313" t="s">
        <v>4</v>
      </c>
    </row>
    <row r="1314" spans="2:24">
      <c r="B1314">
        <v>4</v>
      </c>
      <c r="C1314" t="s">
        <v>13</v>
      </c>
      <c r="D1314">
        <v>2016</v>
      </c>
      <c r="E1314">
        <v>135</v>
      </c>
      <c r="F1314">
        <v>1369</v>
      </c>
      <c r="G1314">
        <v>341</v>
      </c>
      <c r="H1314">
        <v>4262.3</v>
      </c>
      <c r="I1314">
        <v>3.68</v>
      </c>
      <c r="J1314">
        <v>0</v>
      </c>
      <c r="K1314">
        <v>1.1299999999999999</v>
      </c>
      <c r="L1314">
        <v>0</v>
      </c>
      <c r="M1314">
        <v>0</v>
      </c>
      <c r="N1314">
        <v>0</v>
      </c>
      <c r="O1314">
        <v>0</v>
      </c>
      <c r="P1314">
        <v>1.35</v>
      </c>
      <c r="Q1314">
        <v>9.61</v>
      </c>
      <c r="R1314">
        <v>5.03</v>
      </c>
      <c r="S1314">
        <v>22</v>
      </c>
      <c r="T1314">
        <v>1</v>
      </c>
      <c r="U1314">
        <v>1</v>
      </c>
      <c r="V1314" t="s">
        <v>53</v>
      </c>
      <c r="W1314" t="s">
        <v>55</v>
      </c>
      <c r="X1314" t="s">
        <v>4</v>
      </c>
    </row>
    <row r="1315" spans="2:24">
      <c r="B1315">
        <v>4</v>
      </c>
      <c r="C1315" t="s">
        <v>13</v>
      </c>
      <c r="D1315">
        <v>2016</v>
      </c>
      <c r="E1315">
        <v>136</v>
      </c>
      <c r="F1315">
        <v>1370</v>
      </c>
      <c r="G1315">
        <v>342</v>
      </c>
      <c r="H1315">
        <v>4269.6000000000004</v>
      </c>
      <c r="I1315">
        <v>3.68</v>
      </c>
      <c r="J1315">
        <v>0</v>
      </c>
      <c r="K1315">
        <v>1.1299999999999999</v>
      </c>
      <c r="L1315">
        <v>0</v>
      </c>
      <c r="M1315">
        <v>0</v>
      </c>
      <c r="N1315">
        <v>0</v>
      </c>
      <c r="O1315">
        <v>0</v>
      </c>
      <c r="P1315">
        <v>1.35</v>
      </c>
      <c r="Q1315">
        <v>9.61</v>
      </c>
      <c r="R1315">
        <v>5.03</v>
      </c>
      <c r="S1315">
        <v>22</v>
      </c>
      <c r="T1315">
        <v>1</v>
      </c>
      <c r="U1315">
        <v>1</v>
      </c>
      <c r="V1315" t="s">
        <v>53</v>
      </c>
      <c r="W1315" t="s">
        <v>55</v>
      </c>
      <c r="X1315" t="s">
        <v>4</v>
      </c>
    </row>
    <row r="1316" spans="2:24">
      <c r="B1316">
        <v>4</v>
      </c>
      <c r="C1316" t="s">
        <v>13</v>
      </c>
      <c r="D1316">
        <v>2016</v>
      </c>
      <c r="E1316">
        <v>137</v>
      </c>
      <c r="F1316">
        <v>1371</v>
      </c>
      <c r="G1316">
        <v>343</v>
      </c>
      <c r="H1316">
        <v>4279.6000000000004</v>
      </c>
      <c r="I1316">
        <v>3.68</v>
      </c>
      <c r="J1316">
        <v>0</v>
      </c>
      <c r="K1316">
        <v>1.1299999999999999</v>
      </c>
      <c r="L1316">
        <v>0</v>
      </c>
      <c r="M1316">
        <v>0</v>
      </c>
      <c r="N1316">
        <v>0</v>
      </c>
      <c r="O1316">
        <v>0</v>
      </c>
      <c r="P1316">
        <v>1.35</v>
      </c>
      <c r="Q1316">
        <v>9.61</v>
      </c>
      <c r="R1316">
        <v>5.05</v>
      </c>
      <c r="S1316">
        <v>23</v>
      </c>
      <c r="T1316">
        <v>1</v>
      </c>
      <c r="U1316">
        <v>1</v>
      </c>
      <c r="V1316" t="s">
        <v>53</v>
      </c>
      <c r="W1316" t="s">
        <v>55</v>
      </c>
      <c r="X1316" t="s">
        <v>4</v>
      </c>
    </row>
    <row r="1317" spans="2:24">
      <c r="B1317">
        <v>4</v>
      </c>
      <c r="C1317" t="s">
        <v>13</v>
      </c>
      <c r="D1317">
        <v>2016</v>
      </c>
      <c r="E1317">
        <v>138</v>
      </c>
      <c r="F1317">
        <v>1372</v>
      </c>
      <c r="G1317">
        <v>344</v>
      </c>
      <c r="H1317">
        <v>4286.3999999999996</v>
      </c>
      <c r="I1317">
        <v>3.68</v>
      </c>
      <c r="J1317">
        <v>0</v>
      </c>
      <c r="K1317">
        <v>1.1299999999999999</v>
      </c>
      <c r="L1317">
        <v>0</v>
      </c>
      <c r="M1317">
        <v>0</v>
      </c>
      <c r="N1317">
        <v>0</v>
      </c>
      <c r="O1317">
        <v>0</v>
      </c>
      <c r="P1317">
        <v>1.35</v>
      </c>
      <c r="Q1317">
        <v>9.61</v>
      </c>
      <c r="R1317">
        <v>5.05</v>
      </c>
      <c r="S1317">
        <v>23</v>
      </c>
      <c r="T1317">
        <v>1</v>
      </c>
      <c r="U1317">
        <v>1</v>
      </c>
      <c r="V1317" t="s">
        <v>53</v>
      </c>
      <c r="W1317" t="s">
        <v>55</v>
      </c>
      <c r="X1317" t="s">
        <v>4</v>
      </c>
    </row>
    <row r="1318" spans="2:24">
      <c r="B1318">
        <v>4</v>
      </c>
      <c r="C1318" t="s">
        <v>13</v>
      </c>
      <c r="D1318">
        <v>2016</v>
      </c>
      <c r="E1318">
        <v>139</v>
      </c>
      <c r="F1318">
        <v>1373</v>
      </c>
      <c r="G1318">
        <v>345</v>
      </c>
      <c r="H1318">
        <v>4289.8</v>
      </c>
      <c r="I1318">
        <v>3.68</v>
      </c>
      <c r="J1318">
        <v>0</v>
      </c>
      <c r="K1318">
        <v>1.1299999999999999</v>
      </c>
      <c r="L1318">
        <v>0</v>
      </c>
      <c r="M1318">
        <v>0</v>
      </c>
      <c r="N1318">
        <v>0</v>
      </c>
      <c r="O1318">
        <v>0</v>
      </c>
      <c r="P1318">
        <v>1.35</v>
      </c>
      <c r="Q1318">
        <v>9.61</v>
      </c>
      <c r="R1318">
        <v>5.05</v>
      </c>
      <c r="S1318">
        <v>23</v>
      </c>
      <c r="T1318">
        <v>1</v>
      </c>
      <c r="U1318">
        <v>1</v>
      </c>
      <c r="V1318" t="s">
        <v>53</v>
      </c>
      <c r="W1318" t="s">
        <v>55</v>
      </c>
      <c r="X1318" t="s">
        <v>4</v>
      </c>
    </row>
    <row r="1319" spans="2:24">
      <c r="B1319">
        <v>4</v>
      </c>
      <c r="C1319" t="s">
        <v>13</v>
      </c>
      <c r="D1319">
        <v>2016</v>
      </c>
      <c r="E1319">
        <v>140</v>
      </c>
      <c r="F1319">
        <v>1374</v>
      </c>
      <c r="G1319">
        <v>346</v>
      </c>
      <c r="H1319">
        <v>4294.3</v>
      </c>
      <c r="I1319">
        <v>3.68</v>
      </c>
      <c r="J1319">
        <v>0</v>
      </c>
      <c r="K1319">
        <v>1.1299999999999999</v>
      </c>
      <c r="L1319">
        <v>0</v>
      </c>
      <c r="M1319">
        <v>0</v>
      </c>
      <c r="N1319">
        <v>0</v>
      </c>
      <c r="O1319">
        <v>0</v>
      </c>
      <c r="P1319">
        <v>1.35</v>
      </c>
      <c r="Q1319">
        <v>9.61</v>
      </c>
      <c r="R1319">
        <v>5.05</v>
      </c>
      <c r="S1319">
        <v>23</v>
      </c>
      <c r="T1319">
        <v>1</v>
      </c>
      <c r="U1319">
        <v>1</v>
      </c>
      <c r="V1319" t="s">
        <v>53</v>
      </c>
      <c r="W1319" t="s">
        <v>55</v>
      </c>
      <c r="X1319" t="s">
        <v>4</v>
      </c>
    </row>
    <row r="1320" spans="2:24">
      <c r="B1320">
        <v>4</v>
      </c>
      <c r="C1320" t="s">
        <v>13</v>
      </c>
      <c r="D1320">
        <v>2016</v>
      </c>
      <c r="E1320">
        <v>141</v>
      </c>
      <c r="F1320">
        <v>1375</v>
      </c>
      <c r="G1320">
        <v>347</v>
      </c>
      <c r="H1320">
        <v>4301.8</v>
      </c>
      <c r="I1320">
        <v>3.68</v>
      </c>
      <c r="J1320">
        <v>0</v>
      </c>
      <c r="K1320">
        <v>1.1299999999999999</v>
      </c>
      <c r="L1320">
        <v>0</v>
      </c>
      <c r="M1320">
        <v>0</v>
      </c>
      <c r="N1320">
        <v>0</v>
      </c>
      <c r="O1320">
        <v>0</v>
      </c>
      <c r="P1320">
        <v>1.35</v>
      </c>
      <c r="Q1320">
        <v>9.61</v>
      </c>
      <c r="R1320">
        <v>5.0599999999999996</v>
      </c>
      <c r="S1320">
        <v>23</v>
      </c>
      <c r="T1320">
        <v>1</v>
      </c>
      <c r="U1320">
        <v>1</v>
      </c>
      <c r="V1320" t="s">
        <v>53</v>
      </c>
      <c r="W1320" t="s">
        <v>55</v>
      </c>
      <c r="X1320" t="s">
        <v>4</v>
      </c>
    </row>
    <row r="1321" spans="2:24">
      <c r="B1321">
        <v>4</v>
      </c>
      <c r="C1321" t="s">
        <v>13</v>
      </c>
      <c r="D1321">
        <v>2016</v>
      </c>
      <c r="E1321">
        <v>142</v>
      </c>
      <c r="F1321">
        <v>1376</v>
      </c>
      <c r="G1321">
        <v>348</v>
      </c>
      <c r="H1321">
        <v>4307.8999999999996</v>
      </c>
      <c r="I1321">
        <v>3.68</v>
      </c>
      <c r="J1321">
        <v>0</v>
      </c>
      <c r="K1321">
        <v>1.1299999999999999</v>
      </c>
      <c r="L1321">
        <v>0</v>
      </c>
      <c r="M1321">
        <v>0</v>
      </c>
      <c r="N1321">
        <v>0</v>
      </c>
      <c r="O1321">
        <v>0</v>
      </c>
      <c r="P1321">
        <v>1.35</v>
      </c>
      <c r="Q1321">
        <v>9.61</v>
      </c>
      <c r="R1321">
        <v>5.0599999999999996</v>
      </c>
      <c r="S1321">
        <v>23</v>
      </c>
      <c r="T1321">
        <v>1</v>
      </c>
      <c r="U1321">
        <v>1</v>
      </c>
      <c r="V1321" t="s">
        <v>53</v>
      </c>
      <c r="W1321" t="s">
        <v>55</v>
      </c>
      <c r="X1321" t="s">
        <v>4</v>
      </c>
    </row>
    <row r="1322" spans="2:24">
      <c r="B1322">
        <v>4</v>
      </c>
      <c r="C1322" t="s">
        <v>13</v>
      </c>
      <c r="D1322">
        <v>2016</v>
      </c>
      <c r="E1322">
        <v>143</v>
      </c>
      <c r="F1322">
        <v>1377</v>
      </c>
      <c r="G1322">
        <v>349</v>
      </c>
      <c r="H1322">
        <v>4315.8</v>
      </c>
      <c r="I1322">
        <v>3.68</v>
      </c>
      <c r="J1322">
        <v>0</v>
      </c>
      <c r="K1322">
        <v>1.1299999999999999</v>
      </c>
      <c r="L1322">
        <v>0</v>
      </c>
      <c r="M1322">
        <v>0</v>
      </c>
      <c r="N1322">
        <v>0</v>
      </c>
      <c r="O1322">
        <v>0</v>
      </c>
      <c r="P1322">
        <v>1.35</v>
      </c>
      <c r="Q1322">
        <v>9.61</v>
      </c>
      <c r="R1322">
        <v>5.07</v>
      </c>
      <c r="S1322">
        <v>23</v>
      </c>
      <c r="T1322">
        <v>1</v>
      </c>
      <c r="U1322">
        <v>1</v>
      </c>
      <c r="V1322" t="s">
        <v>53</v>
      </c>
      <c r="W1322" t="s">
        <v>55</v>
      </c>
      <c r="X1322" t="s">
        <v>4</v>
      </c>
    </row>
    <row r="1323" spans="2:24">
      <c r="B1323">
        <v>4</v>
      </c>
      <c r="C1323" t="s">
        <v>13</v>
      </c>
      <c r="D1323">
        <v>2016</v>
      </c>
      <c r="E1323">
        <v>144</v>
      </c>
      <c r="F1323">
        <v>1378</v>
      </c>
      <c r="G1323">
        <v>350</v>
      </c>
      <c r="H1323">
        <v>4318.8</v>
      </c>
      <c r="I1323">
        <v>3.68</v>
      </c>
      <c r="J1323">
        <v>0</v>
      </c>
      <c r="K1323">
        <v>1.1299999999999999</v>
      </c>
      <c r="L1323">
        <v>0</v>
      </c>
      <c r="M1323">
        <v>0</v>
      </c>
      <c r="N1323">
        <v>0</v>
      </c>
      <c r="O1323">
        <v>0</v>
      </c>
      <c r="P1323">
        <v>1.35</v>
      </c>
      <c r="Q1323">
        <v>9.61</v>
      </c>
      <c r="R1323">
        <v>5.07</v>
      </c>
      <c r="S1323">
        <v>23</v>
      </c>
      <c r="T1323">
        <v>1</v>
      </c>
      <c r="U1323">
        <v>1</v>
      </c>
      <c r="V1323" t="s">
        <v>53</v>
      </c>
      <c r="W1323" t="s">
        <v>55</v>
      </c>
      <c r="X1323" t="s">
        <v>4</v>
      </c>
    </row>
    <row r="1324" spans="2:24">
      <c r="B1324">
        <v>4</v>
      </c>
      <c r="C1324" t="s">
        <v>13</v>
      </c>
      <c r="D1324">
        <v>2016</v>
      </c>
      <c r="E1324">
        <v>145</v>
      </c>
      <c r="F1324">
        <v>1379</v>
      </c>
      <c r="G1324">
        <v>351</v>
      </c>
      <c r="H1324">
        <v>4321.1000000000004</v>
      </c>
      <c r="I1324">
        <v>3.68</v>
      </c>
      <c r="J1324">
        <v>0</v>
      </c>
      <c r="K1324">
        <v>1.1299999999999999</v>
      </c>
      <c r="L1324">
        <v>0</v>
      </c>
      <c r="M1324">
        <v>0</v>
      </c>
      <c r="N1324">
        <v>0</v>
      </c>
      <c r="O1324">
        <v>0</v>
      </c>
      <c r="P1324">
        <v>1.35</v>
      </c>
      <c r="Q1324">
        <v>9.61</v>
      </c>
      <c r="R1324">
        <v>5.07</v>
      </c>
      <c r="S1324">
        <v>23</v>
      </c>
      <c r="T1324">
        <v>1</v>
      </c>
      <c r="U1324">
        <v>1</v>
      </c>
      <c r="V1324" t="s">
        <v>53</v>
      </c>
      <c r="W1324" t="s">
        <v>55</v>
      </c>
      <c r="X1324" t="s">
        <v>4</v>
      </c>
    </row>
    <row r="1325" spans="2:24">
      <c r="B1325">
        <v>4</v>
      </c>
      <c r="C1325" t="s">
        <v>13</v>
      </c>
      <c r="D1325">
        <v>2016</v>
      </c>
      <c r="E1325">
        <v>146</v>
      </c>
      <c r="F1325">
        <v>1380</v>
      </c>
      <c r="G1325">
        <v>352</v>
      </c>
      <c r="H1325">
        <v>4325.6000000000004</v>
      </c>
      <c r="I1325">
        <v>3.68</v>
      </c>
      <c r="J1325">
        <v>0</v>
      </c>
      <c r="K1325">
        <v>1.1299999999999999</v>
      </c>
      <c r="L1325">
        <v>0</v>
      </c>
      <c r="M1325">
        <v>0</v>
      </c>
      <c r="N1325">
        <v>0</v>
      </c>
      <c r="O1325">
        <v>0</v>
      </c>
      <c r="P1325">
        <v>1.35</v>
      </c>
      <c r="Q1325">
        <v>9.61</v>
      </c>
      <c r="R1325">
        <v>5.07</v>
      </c>
      <c r="S1325">
        <v>23</v>
      </c>
      <c r="T1325">
        <v>1</v>
      </c>
      <c r="U1325">
        <v>1</v>
      </c>
      <c r="V1325" t="s">
        <v>53</v>
      </c>
      <c r="W1325" t="s">
        <v>55</v>
      </c>
      <c r="X1325" t="s">
        <v>4</v>
      </c>
    </row>
    <row r="1326" spans="2:24">
      <c r="B1326">
        <v>4</v>
      </c>
      <c r="C1326" t="s">
        <v>13</v>
      </c>
      <c r="D1326">
        <v>2016</v>
      </c>
      <c r="E1326">
        <v>147</v>
      </c>
      <c r="F1326">
        <v>1381</v>
      </c>
      <c r="G1326">
        <v>353</v>
      </c>
      <c r="H1326">
        <v>4331.3</v>
      </c>
      <c r="I1326">
        <v>3.68</v>
      </c>
      <c r="J1326">
        <v>0</v>
      </c>
      <c r="K1326">
        <v>1.1299999999999999</v>
      </c>
      <c r="L1326">
        <v>0</v>
      </c>
      <c r="M1326">
        <v>0</v>
      </c>
      <c r="N1326">
        <v>0</v>
      </c>
      <c r="O1326">
        <v>0</v>
      </c>
      <c r="P1326">
        <v>1.35</v>
      </c>
      <c r="Q1326">
        <v>9.61</v>
      </c>
      <c r="R1326">
        <v>5.08</v>
      </c>
      <c r="S1326">
        <v>23</v>
      </c>
      <c r="T1326">
        <v>1</v>
      </c>
      <c r="U1326">
        <v>1</v>
      </c>
      <c r="V1326" t="s">
        <v>53</v>
      </c>
      <c r="W1326" t="s">
        <v>55</v>
      </c>
      <c r="X1326" t="s">
        <v>4</v>
      </c>
    </row>
    <row r="1327" spans="2:24">
      <c r="B1327">
        <v>4</v>
      </c>
      <c r="C1327" t="s">
        <v>13</v>
      </c>
      <c r="D1327">
        <v>2016</v>
      </c>
      <c r="E1327">
        <v>148</v>
      </c>
      <c r="F1327">
        <v>1382</v>
      </c>
      <c r="G1327">
        <v>354</v>
      </c>
      <c r="H1327">
        <v>4337.7</v>
      </c>
      <c r="I1327">
        <v>3.68</v>
      </c>
      <c r="J1327">
        <v>0</v>
      </c>
      <c r="K1327">
        <v>1.1299999999999999</v>
      </c>
      <c r="L1327">
        <v>0</v>
      </c>
      <c r="M1327">
        <v>0</v>
      </c>
      <c r="N1327">
        <v>0</v>
      </c>
      <c r="O1327">
        <v>0</v>
      </c>
      <c r="P1327">
        <v>1.35</v>
      </c>
      <c r="Q1327">
        <v>9.61</v>
      </c>
      <c r="R1327">
        <v>5.08</v>
      </c>
      <c r="S1327">
        <v>23</v>
      </c>
      <c r="T1327">
        <v>1</v>
      </c>
      <c r="U1327">
        <v>1</v>
      </c>
      <c r="V1327" t="s">
        <v>53</v>
      </c>
      <c r="W1327" t="s">
        <v>55</v>
      </c>
      <c r="X1327" t="s">
        <v>4</v>
      </c>
    </row>
    <row r="1328" spans="2:24">
      <c r="B1328">
        <v>4</v>
      </c>
      <c r="C1328" t="s">
        <v>13</v>
      </c>
      <c r="D1328">
        <v>2016</v>
      </c>
      <c r="E1328">
        <v>149</v>
      </c>
      <c r="F1328">
        <v>1383</v>
      </c>
      <c r="G1328">
        <v>355</v>
      </c>
      <c r="H1328">
        <v>4344.3</v>
      </c>
      <c r="I1328">
        <v>3.68</v>
      </c>
      <c r="J1328">
        <v>0</v>
      </c>
      <c r="K1328">
        <v>1.1299999999999999</v>
      </c>
      <c r="L1328">
        <v>0</v>
      </c>
      <c r="M1328">
        <v>0</v>
      </c>
      <c r="N1328">
        <v>0</v>
      </c>
      <c r="O1328">
        <v>0</v>
      </c>
      <c r="P1328">
        <v>1.35</v>
      </c>
      <c r="Q1328">
        <v>9.61</v>
      </c>
      <c r="R1328">
        <v>5.09</v>
      </c>
      <c r="S1328">
        <v>23</v>
      </c>
      <c r="T1328">
        <v>1</v>
      </c>
      <c r="U1328">
        <v>1</v>
      </c>
      <c r="V1328" t="s">
        <v>53</v>
      </c>
      <c r="W1328" t="s">
        <v>55</v>
      </c>
      <c r="X1328" t="s">
        <v>4</v>
      </c>
    </row>
    <row r="1329" spans="2:24">
      <c r="B1329">
        <v>4</v>
      </c>
      <c r="C1329" t="s">
        <v>13</v>
      </c>
      <c r="D1329">
        <v>2016</v>
      </c>
      <c r="E1329">
        <v>150</v>
      </c>
      <c r="F1329">
        <v>1384</v>
      </c>
      <c r="G1329">
        <v>356</v>
      </c>
      <c r="H1329">
        <v>4347.2</v>
      </c>
      <c r="I1329">
        <v>3.68</v>
      </c>
      <c r="J1329">
        <v>0</v>
      </c>
      <c r="K1329">
        <v>1.1299999999999999</v>
      </c>
      <c r="L1329">
        <v>0</v>
      </c>
      <c r="M1329">
        <v>0</v>
      </c>
      <c r="N1329">
        <v>0</v>
      </c>
      <c r="O1329">
        <v>0</v>
      </c>
      <c r="P1329">
        <v>1.35</v>
      </c>
      <c r="Q1329">
        <v>9.61</v>
      </c>
      <c r="R1329">
        <v>5.09</v>
      </c>
      <c r="S1329">
        <v>23</v>
      </c>
      <c r="T1329">
        <v>1</v>
      </c>
      <c r="U1329">
        <v>1</v>
      </c>
      <c r="V1329" t="s">
        <v>53</v>
      </c>
      <c r="W1329" t="s">
        <v>55</v>
      </c>
      <c r="X1329" t="s">
        <v>4</v>
      </c>
    </row>
    <row r="1330" spans="2:24">
      <c r="B1330">
        <v>4</v>
      </c>
      <c r="C1330" t="s">
        <v>13</v>
      </c>
      <c r="D1330">
        <v>2016</v>
      </c>
      <c r="E1330">
        <v>151</v>
      </c>
      <c r="F1330">
        <v>1385</v>
      </c>
      <c r="G1330">
        <v>357</v>
      </c>
      <c r="H1330">
        <v>4349.2</v>
      </c>
      <c r="I1330">
        <v>3.68</v>
      </c>
      <c r="J1330">
        <v>0</v>
      </c>
      <c r="K1330">
        <v>1.1299999999999999</v>
      </c>
      <c r="L1330">
        <v>0</v>
      </c>
      <c r="M1330">
        <v>0</v>
      </c>
      <c r="N1330">
        <v>0</v>
      </c>
      <c r="O1330">
        <v>0</v>
      </c>
      <c r="P1330">
        <v>1.35</v>
      </c>
      <c r="Q1330">
        <v>9.61</v>
      </c>
      <c r="R1330">
        <v>5.09</v>
      </c>
      <c r="S1330">
        <v>23</v>
      </c>
      <c r="T1330">
        <v>1</v>
      </c>
      <c r="U1330">
        <v>1</v>
      </c>
      <c r="V1330" t="s">
        <v>53</v>
      </c>
      <c r="W1330" t="s">
        <v>55</v>
      </c>
      <c r="X1330" t="s">
        <v>4</v>
      </c>
    </row>
    <row r="1331" spans="2:24">
      <c r="B1331">
        <v>4</v>
      </c>
      <c r="C1331" t="s">
        <v>13</v>
      </c>
      <c r="D1331">
        <v>2016</v>
      </c>
      <c r="E1331">
        <v>152</v>
      </c>
      <c r="F1331">
        <v>1386</v>
      </c>
      <c r="G1331">
        <v>358</v>
      </c>
      <c r="H1331">
        <v>4356</v>
      </c>
      <c r="I1331">
        <v>3.68</v>
      </c>
      <c r="J1331">
        <v>0</v>
      </c>
      <c r="K1331">
        <v>1.1299999999999999</v>
      </c>
      <c r="L1331">
        <v>0</v>
      </c>
      <c r="M1331">
        <v>0</v>
      </c>
      <c r="N1331">
        <v>0</v>
      </c>
      <c r="O1331">
        <v>0</v>
      </c>
      <c r="P1331">
        <v>1.35</v>
      </c>
      <c r="Q1331">
        <v>9.61</v>
      </c>
      <c r="R1331">
        <v>5.09</v>
      </c>
      <c r="S1331">
        <v>23</v>
      </c>
      <c r="T1331">
        <v>1</v>
      </c>
      <c r="U1331">
        <v>1</v>
      </c>
      <c r="V1331" t="s">
        <v>53</v>
      </c>
      <c r="W1331" t="s">
        <v>55</v>
      </c>
      <c r="X1331" t="s">
        <v>4</v>
      </c>
    </row>
    <row r="1332" spans="2:24">
      <c r="B1332">
        <v>4</v>
      </c>
      <c r="C1332" t="s">
        <v>13</v>
      </c>
      <c r="D1332">
        <v>2016</v>
      </c>
      <c r="E1332">
        <v>153</v>
      </c>
      <c r="F1332">
        <v>1387</v>
      </c>
      <c r="G1332">
        <v>359</v>
      </c>
      <c r="H1332">
        <v>4363.6000000000004</v>
      </c>
      <c r="I1332">
        <v>3.68</v>
      </c>
      <c r="J1332">
        <v>0</v>
      </c>
      <c r="K1332">
        <v>1.1299999999999999</v>
      </c>
      <c r="L1332">
        <v>0</v>
      </c>
      <c r="M1332">
        <v>0</v>
      </c>
      <c r="N1332">
        <v>0</v>
      </c>
      <c r="O1332">
        <v>0</v>
      </c>
      <c r="P1332">
        <v>1.35</v>
      </c>
      <c r="Q1332">
        <v>9.61</v>
      </c>
      <c r="R1332">
        <v>5.0999999999999996</v>
      </c>
      <c r="S1332">
        <v>23</v>
      </c>
      <c r="T1332">
        <v>1</v>
      </c>
      <c r="U1332">
        <v>1</v>
      </c>
      <c r="V1332" t="s">
        <v>53</v>
      </c>
      <c r="W1332" t="s">
        <v>55</v>
      </c>
      <c r="X1332" t="s">
        <v>4</v>
      </c>
    </row>
    <row r="1333" spans="2:24">
      <c r="B1333">
        <v>4</v>
      </c>
      <c r="C1333" t="s">
        <v>13</v>
      </c>
      <c r="D1333">
        <v>2016</v>
      </c>
      <c r="E1333">
        <v>154</v>
      </c>
      <c r="F1333">
        <v>1388</v>
      </c>
      <c r="G1333">
        <v>360</v>
      </c>
      <c r="H1333">
        <v>4370.8</v>
      </c>
      <c r="I1333">
        <v>3.68</v>
      </c>
      <c r="J1333">
        <v>0</v>
      </c>
      <c r="K1333">
        <v>1.1299999999999999</v>
      </c>
      <c r="L1333">
        <v>0</v>
      </c>
      <c r="M1333">
        <v>0</v>
      </c>
      <c r="N1333">
        <v>0</v>
      </c>
      <c r="O1333">
        <v>0</v>
      </c>
      <c r="P1333">
        <v>1.35</v>
      </c>
      <c r="Q1333">
        <v>9.61</v>
      </c>
      <c r="R1333">
        <v>5.0999999999999996</v>
      </c>
      <c r="S1333">
        <v>23</v>
      </c>
      <c r="T1333">
        <v>1</v>
      </c>
      <c r="U1333">
        <v>1</v>
      </c>
      <c r="V1333" t="s">
        <v>53</v>
      </c>
      <c r="W1333" t="s">
        <v>55</v>
      </c>
      <c r="X1333" t="s">
        <v>4</v>
      </c>
    </row>
    <row r="1334" spans="2:24">
      <c r="B1334">
        <v>4</v>
      </c>
      <c r="C1334" t="s">
        <v>13</v>
      </c>
      <c r="D1334">
        <v>2016</v>
      </c>
      <c r="E1334">
        <v>155</v>
      </c>
      <c r="F1334">
        <v>1389</v>
      </c>
      <c r="G1334">
        <v>361</v>
      </c>
      <c r="H1334">
        <v>4376.3999999999996</v>
      </c>
      <c r="I1334">
        <v>3.68</v>
      </c>
      <c r="J1334">
        <v>0</v>
      </c>
      <c r="K1334">
        <v>1.1299999999999999</v>
      </c>
      <c r="L1334">
        <v>0</v>
      </c>
      <c r="M1334">
        <v>0</v>
      </c>
      <c r="N1334">
        <v>0</v>
      </c>
      <c r="O1334">
        <v>0</v>
      </c>
      <c r="P1334">
        <v>1.35</v>
      </c>
      <c r="Q1334">
        <v>9.61</v>
      </c>
      <c r="R1334">
        <v>5.0999999999999996</v>
      </c>
      <c r="S1334">
        <v>23</v>
      </c>
      <c r="T1334">
        <v>1</v>
      </c>
      <c r="U1334">
        <v>1</v>
      </c>
      <c r="V1334" t="s">
        <v>53</v>
      </c>
      <c r="W1334" t="s">
        <v>55</v>
      </c>
      <c r="X1334" t="s">
        <v>4</v>
      </c>
    </row>
    <row r="1335" spans="2:24">
      <c r="B1335">
        <v>4</v>
      </c>
      <c r="C1335" t="s">
        <v>13</v>
      </c>
      <c r="D1335">
        <v>2016</v>
      </c>
      <c r="E1335">
        <v>156</v>
      </c>
      <c r="F1335">
        <v>1390</v>
      </c>
      <c r="G1335">
        <v>362</v>
      </c>
      <c r="H1335">
        <v>4382.8</v>
      </c>
      <c r="I1335">
        <v>3.68</v>
      </c>
      <c r="J1335">
        <v>0</v>
      </c>
      <c r="K1335">
        <v>1.1299999999999999</v>
      </c>
      <c r="L1335">
        <v>0</v>
      </c>
      <c r="M1335">
        <v>0</v>
      </c>
      <c r="N1335">
        <v>0</v>
      </c>
      <c r="O1335">
        <v>0</v>
      </c>
      <c r="P1335">
        <v>1.35</v>
      </c>
      <c r="Q1335">
        <v>9.61</v>
      </c>
      <c r="R1335">
        <v>5.0999999999999996</v>
      </c>
      <c r="S1335">
        <v>23</v>
      </c>
      <c r="T1335">
        <v>1</v>
      </c>
      <c r="U1335">
        <v>1</v>
      </c>
      <c r="V1335" t="s">
        <v>53</v>
      </c>
      <c r="W1335" t="s">
        <v>55</v>
      </c>
      <c r="X1335" t="s">
        <v>4</v>
      </c>
    </row>
    <row r="1336" spans="2:24">
      <c r="B1336">
        <v>4</v>
      </c>
      <c r="C1336" t="s">
        <v>13</v>
      </c>
      <c r="D1336">
        <v>2016</v>
      </c>
      <c r="E1336">
        <v>157</v>
      </c>
      <c r="F1336">
        <v>1391</v>
      </c>
      <c r="G1336">
        <v>363</v>
      </c>
      <c r="H1336">
        <v>4390</v>
      </c>
      <c r="I1336">
        <v>3.68</v>
      </c>
      <c r="J1336">
        <v>0</v>
      </c>
      <c r="K1336">
        <v>1.1299999999999999</v>
      </c>
      <c r="L1336">
        <v>0</v>
      </c>
      <c r="M1336">
        <v>0</v>
      </c>
      <c r="N1336">
        <v>0</v>
      </c>
      <c r="O1336">
        <v>0</v>
      </c>
      <c r="P1336">
        <v>1.35</v>
      </c>
      <c r="Q1336">
        <v>9.61</v>
      </c>
      <c r="R1336">
        <v>5.1100000000000003</v>
      </c>
      <c r="S1336">
        <v>23</v>
      </c>
      <c r="T1336">
        <v>1</v>
      </c>
      <c r="U1336">
        <v>1</v>
      </c>
      <c r="V1336" t="s">
        <v>53</v>
      </c>
      <c r="W1336" t="s">
        <v>55</v>
      </c>
      <c r="X1336" t="s">
        <v>4</v>
      </c>
    </row>
    <row r="1337" spans="2:24">
      <c r="B1337">
        <v>4</v>
      </c>
      <c r="C1337" t="s">
        <v>13</v>
      </c>
      <c r="D1337">
        <v>2016</v>
      </c>
      <c r="E1337">
        <v>158</v>
      </c>
      <c r="F1337">
        <v>1392</v>
      </c>
      <c r="G1337">
        <v>364</v>
      </c>
      <c r="H1337">
        <v>4398.6000000000004</v>
      </c>
      <c r="I1337">
        <v>3.68</v>
      </c>
      <c r="J1337">
        <v>0</v>
      </c>
      <c r="K1337">
        <v>1.1299999999999999</v>
      </c>
      <c r="L1337">
        <v>0</v>
      </c>
      <c r="M1337">
        <v>0</v>
      </c>
      <c r="N1337">
        <v>0</v>
      </c>
      <c r="O1337">
        <v>0</v>
      </c>
      <c r="P1337">
        <v>1.35</v>
      </c>
      <c r="Q1337">
        <v>9.61</v>
      </c>
      <c r="R1337">
        <v>5.1100000000000003</v>
      </c>
      <c r="S1337">
        <v>23</v>
      </c>
      <c r="T1337">
        <v>1</v>
      </c>
      <c r="U1337">
        <v>1</v>
      </c>
      <c r="V1337" t="s">
        <v>53</v>
      </c>
      <c r="W1337" t="s">
        <v>55</v>
      </c>
      <c r="X1337" t="s">
        <v>4</v>
      </c>
    </row>
    <row r="1338" spans="2:24">
      <c r="B1338">
        <v>4</v>
      </c>
      <c r="C1338" t="s">
        <v>13</v>
      </c>
      <c r="D1338">
        <v>2016</v>
      </c>
      <c r="E1338">
        <v>159</v>
      </c>
      <c r="F1338">
        <v>1393</v>
      </c>
      <c r="G1338">
        <v>365</v>
      </c>
      <c r="H1338">
        <v>4401.7</v>
      </c>
      <c r="I1338">
        <v>3.68</v>
      </c>
      <c r="J1338">
        <v>0</v>
      </c>
      <c r="K1338">
        <v>1.1299999999999999</v>
      </c>
      <c r="L1338">
        <v>0</v>
      </c>
      <c r="M1338">
        <v>0</v>
      </c>
      <c r="N1338">
        <v>0</v>
      </c>
      <c r="O1338">
        <v>0</v>
      </c>
      <c r="P1338">
        <v>1.35</v>
      </c>
      <c r="Q1338">
        <v>9.61</v>
      </c>
      <c r="R1338">
        <v>5.1100000000000003</v>
      </c>
      <c r="S1338">
        <v>23</v>
      </c>
      <c r="T1338">
        <v>1</v>
      </c>
      <c r="U1338">
        <v>1</v>
      </c>
      <c r="V1338" t="s">
        <v>53</v>
      </c>
      <c r="W1338" t="s">
        <v>55</v>
      </c>
      <c r="X1338" t="s">
        <v>4</v>
      </c>
    </row>
    <row r="1339" spans="2:24">
      <c r="B1339">
        <v>4</v>
      </c>
      <c r="C1339" t="s">
        <v>13</v>
      </c>
      <c r="D1339">
        <v>2016</v>
      </c>
      <c r="E1339">
        <v>160</v>
      </c>
      <c r="F1339">
        <v>1394</v>
      </c>
      <c r="G1339">
        <v>366</v>
      </c>
      <c r="H1339">
        <v>4403.8</v>
      </c>
      <c r="I1339">
        <v>3.68</v>
      </c>
      <c r="J1339">
        <v>0</v>
      </c>
      <c r="K1339">
        <v>1.1299999999999999</v>
      </c>
      <c r="L1339">
        <v>0</v>
      </c>
      <c r="M1339">
        <v>0</v>
      </c>
      <c r="N1339">
        <v>0</v>
      </c>
      <c r="O1339">
        <v>0</v>
      </c>
      <c r="P1339">
        <v>1.35</v>
      </c>
      <c r="Q1339">
        <v>9.61</v>
      </c>
      <c r="R1339">
        <v>5.1100000000000003</v>
      </c>
      <c r="S1339">
        <v>23</v>
      </c>
      <c r="T1339">
        <v>1</v>
      </c>
      <c r="U1339">
        <v>1</v>
      </c>
      <c r="V1339" t="s">
        <v>53</v>
      </c>
      <c r="W1339" t="s">
        <v>55</v>
      </c>
      <c r="X1339" t="s">
        <v>4</v>
      </c>
    </row>
    <row r="1340" spans="2:24">
      <c r="B1340">
        <v>4</v>
      </c>
      <c r="C1340" t="s">
        <v>13</v>
      </c>
      <c r="D1340">
        <v>2016</v>
      </c>
      <c r="E1340">
        <v>161</v>
      </c>
      <c r="F1340">
        <v>1395</v>
      </c>
      <c r="G1340">
        <v>367</v>
      </c>
      <c r="H1340">
        <v>4404.5</v>
      </c>
      <c r="I1340">
        <v>3.68</v>
      </c>
      <c r="J1340">
        <v>0</v>
      </c>
      <c r="K1340">
        <v>1.1299999999999999</v>
      </c>
      <c r="L1340">
        <v>0</v>
      </c>
      <c r="M1340">
        <v>0</v>
      </c>
      <c r="N1340">
        <v>0</v>
      </c>
      <c r="O1340">
        <v>0</v>
      </c>
      <c r="P1340">
        <v>1.35</v>
      </c>
      <c r="Q1340">
        <v>9.61</v>
      </c>
      <c r="R1340">
        <v>5.1100000000000003</v>
      </c>
      <c r="S1340">
        <v>23</v>
      </c>
      <c r="T1340">
        <v>1</v>
      </c>
      <c r="U1340">
        <v>1</v>
      </c>
      <c r="V1340" t="s">
        <v>53</v>
      </c>
      <c r="W1340" t="s">
        <v>55</v>
      </c>
      <c r="X1340" t="s">
        <v>4</v>
      </c>
    </row>
    <row r="1341" spans="2:24">
      <c r="B1341">
        <v>4</v>
      </c>
      <c r="C1341" t="s">
        <v>13</v>
      </c>
      <c r="D1341">
        <v>2016</v>
      </c>
      <c r="E1341">
        <v>162</v>
      </c>
      <c r="F1341">
        <v>1396</v>
      </c>
      <c r="G1341">
        <v>368</v>
      </c>
      <c r="H1341">
        <v>4405.3</v>
      </c>
      <c r="I1341">
        <v>3.68</v>
      </c>
      <c r="J1341">
        <v>0</v>
      </c>
      <c r="K1341">
        <v>1.1299999999999999</v>
      </c>
      <c r="L1341">
        <v>0</v>
      </c>
      <c r="M1341">
        <v>0</v>
      </c>
      <c r="N1341">
        <v>0</v>
      </c>
      <c r="O1341">
        <v>0</v>
      </c>
      <c r="P1341">
        <v>1.35</v>
      </c>
      <c r="Q1341">
        <v>9.61</v>
      </c>
      <c r="R1341">
        <v>5.1100000000000003</v>
      </c>
      <c r="S1341">
        <v>23</v>
      </c>
      <c r="T1341">
        <v>1</v>
      </c>
      <c r="U1341">
        <v>1</v>
      </c>
      <c r="V1341" t="s">
        <v>53</v>
      </c>
      <c r="W1341" t="s">
        <v>55</v>
      </c>
      <c r="X1341" t="s">
        <v>4</v>
      </c>
    </row>
    <row r="1342" spans="2:24">
      <c r="B1342">
        <v>4</v>
      </c>
      <c r="C1342" t="s">
        <v>13</v>
      </c>
      <c r="D1342">
        <v>2016</v>
      </c>
      <c r="E1342">
        <v>163</v>
      </c>
      <c r="F1342">
        <v>1397</v>
      </c>
      <c r="G1342">
        <v>369</v>
      </c>
      <c r="H1342">
        <v>4405.3</v>
      </c>
      <c r="I1342">
        <v>3.68</v>
      </c>
      <c r="J1342">
        <v>0</v>
      </c>
      <c r="K1342">
        <v>1.1299999999999999</v>
      </c>
      <c r="L1342">
        <v>0</v>
      </c>
      <c r="M1342">
        <v>0</v>
      </c>
      <c r="N1342">
        <v>0</v>
      </c>
      <c r="O1342">
        <v>0</v>
      </c>
      <c r="P1342">
        <v>1.35</v>
      </c>
      <c r="Q1342">
        <v>9.61</v>
      </c>
      <c r="R1342">
        <v>5.1100000000000003</v>
      </c>
      <c r="S1342">
        <v>23</v>
      </c>
      <c r="T1342">
        <v>1</v>
      </c>
      <c r="U1342">
        <v>1</v>
      </c>
      <c r="V1342" t="s">
        <v>53</v>
      </c>
      <c r="W1342" t="s">
        <v>55</v>
      </c>
      <c r="X1342" t="s">
        <v>4</v>
      </c>
    </row>
    <row r="1343" spans="2:24">
      <c r="B1343">
        <v>4</v>
      </c>
      <c r="C1343" t="s">
        <v>13</v>
      </c>
      <c r="D1343">
        <v>2016</v>
      </c>
      <c r="E1343">
        <v>164</v>
      </c>
      <c r="F1343">
        <v>1398</v>
      </c>
      <c r="G1343">
        <v>370</v>
      </c>
      <c r="H1343">
        <v>4405.3</v>
      </c>
      <c r="I1343">
        <v>3.68</v>
      </c>
      <c r="J1343">
        <v>0</v>
      </c>
      <c r="K1343">
        <v>1.1299999999999999</v>
      </c>
      <c r="L1343">
        <v>0</v>
      </c>
      <c r="M1343">
        <v>0</v>
      </c>
      <c r="N1343">
        <v>0</v>
      </c>
      <c r="O1343">
        <v>0</v>
      </c>
      <c r="P1343">
        <v>1.35</v>
      </c>
      <c r="Q1343">
        <v>9.61</v>
      </c>
      <c r="R1343">
        <v>5.1100000000000003</v>
      </c>
      <c r="S1343">
        <v>23</v>
      </c>
      <c r="T1343">
        <v>1</v>
      </c>
      <c r="U1343">
        <v>1</v>
      </c>
      <c r="V1343" t="s">
        <v>53</v>
      </c>
      <c r="W1343" t="s">
        <v>55</v>
      </c>
      <c r="X1343" t="s">
        <v>4</v>
      </c>
    </row>
    <row r="1344" spans="2:24">
      <c r="B1344">
        <v>4</v>
      </c>
      <c r="C1344" t="s">
        <v>13</v>
      </c>
      <c r="D1344">
        <v>2016</v>
      </c>
      <c r="E1344">
        <v>165</v>
      </c>
      <c r="F1344">
        <v>1399</v>
      </c>
      <c r="G1344">
        <v>371</v>
      </c>
      <c r="H1344">
        <v>4405.3</v>
      </c>
      <c r="I1344">
        <v>3.68</v>
      </c>
      <c r="J1344">
        <v>0</v>
      </c>
      <c r="K1344">
        <v>1.1299999999999999</v>
      </c>
      <c r="L1344">
        <v>0</v>
      </c>
      <c r="M1344">
        <v>0</v>
      </c>
      <c r="N1344">
        <v>0</v>
      </c>
      <c r="O1344">
        <v>0</v>
      </c>
      <c r="P1344">
        <v>1.35</v>
      </c>
      <c r="Q1344">
        <v>9.61</v>
      </c>
      <c r="R1344">
        <v>5.12</v>
      </c>
      <c r="S1344">
        <v>23</v>
      </c>
      <c r="T1344">
        <v>1</v>
      </c>
      <c r="U1344">
        <v>1</v>
      </c>
      <c r="V1344" t="s">
        <v>53</v>
      </c>
      <c r="W1344" t="s">
        <v>55</v>
      </c>
      <c r="X1344" t="s">
        <v>4</v>
      </c>
    </row>
    <row r="1345" spans="2:24">
      <c r="B1345">
        <v>4</v>
      </c>
      <c r="C1345" t="s">
        <v>13</v>
      </c>
      <c r="D1345">
        <v>2016</v>
      </c>
      <c r="E1345">
        <v>166</v>
      </c>
      <c r="F1345">
        <v>1400</v>
      </c>
      <c r="G1345">
        <v>372</v>
      </c>
      <c r="H1345">
        <v>4406.6000000000004</v>
      </c>
      <c r="I1345">
        <v>3.68</v>
      </c>
      <c r="J1345">
        <v>0</v>
      </c>
      <c r="K1345">
        <v>1.1299999999999999</v>
      </c>
      <c r="L1345">
        <v>0</v>
      </c>
      <c r="M1345">
        <v>0</v>
      </c>
      <c r="N1345">
        <v>0</v>
      </c>
      <c r="O1345">
        <v>0</v>
      </c>
      <c r="P1345">
        <v>1.35</v>
      </c>
      <c r="Q1345">
        <v>9.61</v>
      </c>
      <c r="R1345">
        <v>5.12</v>
      </c>
      <c r="S1345">
        <v>23</v>
      </c>
      <c r="T1345">
        <v>1</v>
      </c>
      <c r="U1345">
        <v>1</v>
      </c>
      <c r="V1345" t="s">
        <v>53</v>
      </c>
      <c r="W1345" t="s">
        <v>55</v>
      </c>
      <c r="X1345" t="s">
        <v>4</v>
      </c>
    </row>
    <row r="1346" spans="2:24">
      <c r="B1346">
        <v>4</v>
      </c>
      <c r="C1346" t="s">
        <v>13</v>
      </c>
      <c r="D1346">
        <v>2016</v>
      </c>
      <c r="E1346">
        <v>167</v>
      </c>
      <c r="F1346">
        <v>1401</v>
      </c>
      <c r="G1346">
        <v>373</v>
      </c>
      <c r="H1346">
        <v>4410.1000000000004</v>
      </c>
      <c r="I1346">
        <v>3.68</v>
      </c>
      <c r="J1346">
        <v>0</v>
      </c>
      <c r="K1346">
        <v>1.1299999999999999</v>
      </c>
      <c r="L1346">
        <v>0</v>
      </c>
      <c r="M1346">
        <v>0</v>
      </c>
      <c r="N1346">
        <v>0</v>
      </c>
      <c r="O1346">
        <v>0</v>
      </c>
      <c r="P1346">
        <v>1.35</v>
      </c>
      <c r="Q1346">
        <v>9.61</v>
      </c>
      <c r="R1346">
        <v>5.12</v>
      </c>
      <c r="S1346">
        <v>24</v>
      </c>
      <c r="T1346">
        <v>1</v>
      </c>
      <c r="U1346">
        <v>1</v>
      </c>
      <c r="V1346" t="s">
        <v>53</v>
      </c>
      <c r="W1346" t="s">
        <v>55</v>
      </c>
      <c r="X1346" t="s">
        <v>4</v>
      </c>
    </row>
    <row r="1347" spans="2:24">
      <c r="B1347">
        <v>4</v>
      </c>
      <c r="C1347" t="s">
        <v>13</v>
      </c>
      <c r="D1347">
        <v>2016</v>
      </c>
      <c r="E1347">
        <v>168</v>
      </c>
      <c r="F1347">
        <v>1402</v>
      </c>
      <c r="G1347">
        <v>374</v>
      </c>
      <c r="H1347">
        <v>4416</v>
      </c>
      <c r="I1347">
        <v>3.68</v>
      </c>
      <c r="J1347">
        <v>0</v>
      </c>
      <c r="K1347">
        <v>1.1299999999999999</v>
      </c>
      <c r="L1347">
        <v>0</v>
      </c>
      <c r="M1347">
        <v>0</v>
      </c>
      <c r="N1347">
        <v>0</v>
      </c>
      <c r="O1347">
        <v>0</v>
      </c>
      <c r="P1347">
        <v>1.35</v>
      </c>
      <c r="Q1347">
        <v>9.61</v>
      </c>
      <c r="R1347">
        <v>5.12</v>
      </c>
      <c r="S1347">
        <v>24</v>
      </c>
      <c r="T1347">
        <v>1</v>
      </c>
      <c r="U1347">
        <v>1</v>
      </c>
      <c r="V1347" t="s">
        <v>53</v>
      </c>
      <c r="W1347" t="s">
        <v>55</v>
      </c>
      <c r="X1347" t="s">
        <v>4</v>
      </c>
    </row>
    <row r="1348" spans="2:24">
      <c r="B1348">
        <v>4</v>
      </c>
      <c r="C1348" t="s">
        <v>13</v>
      </c>
      <c r="D1348">
        <v>2016</v>
      </c>
      <c r="E1348">
        <v>169</v>
      </c>
      <c r="F1348">
        <v>1403</v>
      </c>
      <c r="G1348">
        <v>375</v>
      </c>
      <c r="H1348">
        <v>4421.3999999999996</v>
      </c>
      <c r="I1348">
        <v>3.68</v>
      </c>
      <c r="J1348">
        <v>0</v>
      </c>
      <c r="K1348">
        <v>1.1299999999999999</v>
      </c>
      <c r="L1348">
        <v>0</v>
      </c>
      <c r="M1348">
        <v>0</v>
      </c>
      <c r="N1348">
        <v>0</v>
      </c>
      <c r="O1348">
        <v>0</v>
      </c>
      <c r="P1348">
        <v>1.35</v>
      </c>
      <c r="Q1348">
        <v>9.61</v>
      </c>
      <c r="R1348">
        <v>5.13</v>
      </c>
      <c r="S1348">
        <v>24</v>
      </c>
      <c r="T1348">
        <v>1</v>
      </c>
      <c r="U1348">
        <v>1</v>
      </c>
      <c r="V1348" t="s">
        <v>53</v>
      </c>
      <c r="W1348" t="s">
        <v>55</v>
      </c>
      <c r="X1348" t="s">
        <v>4</v>
      </c>
    </row>
    <row r="1349" spans="2:24">
      <c r="B1349">
        <v>4</v>
      </c>
      <c r="C1349" t="s">
        <v>13</v>
      </c>
      <c r="D1349">
        <v>2016</v>
      </c>
      <c r="E1349">
        <v>170</v>
      </c>
      <c r="F1349">
        <v>1404</v>
      </c>
      <c r="G1349">
        <v>376</v>
      </c>
      <c r="H1349">
        <v>4427</v>
      </c>
      <c r="I1349">
        <v>3.68</v>
      </c>
      <c r="J1349">
        <v>0</v>
      </c>
      <c r="K1349">
        <v>1.1299999999999999</v>
      </c>
      <c r="L1349">
        <v>0</v>
      </c>
      <c r="M1349">
        <v>0</v>
      </c>
      <c r="N1349">
        <v>0</v>
      </c>
      <c r="O1349">
        <v>0</v>
      </c>
      <c r="P1349">
        <v>1.35</v>
      </c>
      <c r="Q1349">
        <v>9.61</v>
      </c>
      <c r="R1349">
        <v>5.13</v>
      </c>
      <c r="S1349">
        <v>24</v>
      </c>
      <c r="T1349">
        <v>1</v>
      </c>
      <c r="U1349">
        <v>1</v>
      </c>
      <c r="V1349" t="s">
        <v>53</v>
      </c>
      <c r="W1349" t="s">
        <v>55</v>
      </c>
      <c r="X1349" t="s">
        <v>4</v>
      </c>
    </row>
    <row r="1350" spans="2:24">
      <c r="B1350">
        <v>4</v>
      </c>
      <c r="C1350" t="s">
        <v>13</v>
      </c>
      <c r="D1350">
        <v>2016</v>
      </c>
      <c r="E1350">
        <v>171</v>
      </c>
      <c r="F1350">
        <v>1405</v>
      </c>
      <c r="G1350">
        <v>377</v>
      </c>
      <c r="H1350">
        <v>4431.1000000000004</v>
      </c>
      <c r="I1350">
        <v>3.68</v>
      </c>
      <c r="J1350">
        <v>0</v>
      </c>
      <c r="K1350">
        <v>1.1299999999999999</v>
      </c>
      <c r="L1350">
        <v>0</v>
      </c>
      <c r="M1350">
        <v>0</v>
      </c>
      <c r="N1350">
        <v>0</v>
      </c>
      <c r="O1350">
        <v>0</v>
      </c>
      <c r="P1350">
        <v>1.35</v>
      </c>
      <c r="Q1350">
        <v>9.61</v>
      </c>
      <c r="R1350">
        <v>5.14</v>
      </c>
      <c r="S1350">
        <v>24</v>
      </c>
      <c r="T1350">
        <v>1</v>
      </c>
      <c r="U1350">
        <v>1</v>
      </c>
      <c r="V1350" t="s">
        <v>53</v>
      </c>
      <c r="W1350" t="s">
        <v>55</v>
      </c>
      <c r="X1350" t="s">
        <v>4</v>
      </c>
    </row>
    <row r="1351" spans="2:24">
      <c r="B1351">
        <v>4</v>
      </c>
      <c r="C1351" t="s">
        <v>13</v>
      </c>
      <c r="D1351">
        <v>2016</v>
      </c>
      <c r="E1351">
        <v>172</v>
      </c>
      <c r="F1351">
        <v>1406</v>
      </c>
      <c r="G1351">
        <v>378</v>
      </c>
      <c r="H1351">
        <v>4434.5</v>
      </c>
      <c r="I1351">
        <v>3.68</v>
      </c>
      <c r="J1351">
        <v>0</v>
      </c>
      <c r="K1351">
        <v>1.1299999999999999</v>
      </c>
      <c r="L1351">
        <v>0</v>
      </c>
      <c r="M1351">
        <v>0</v>
      </c>
      <c r="N1351">
        <v>0</v>
      </c>
      <c r="O1351">
        <v>0</v>
      </c>
      <c r="P1351">
        <v>1.35</v>
      </c>
      <c r="Q1351">
        <v>9.61</v>
      </c>
      <c r="R1351">
        <v>5.14</v>
      </c>
      <c r="S1351">
        <v>24</v>
      </c>
      <c r="T1351">
        <v>1</v>
      </c>
      <c r="U1351">
        <v>1</v>
      </c>
      <c r="V1351" t="s">
        <v>53</v>
      </c>
      <c r="W1351" t="s">
        <v>55</v>
      </c>
      <c r="X1351" t="s">
        <v>4</v>
      </c>
    </row>
    <row r="1352" spans="2:24">
      <c r="B1352">
        <v>4</v>
      </c>
      <c r="C1352" t="s">
        <v>13</v>
      </c>
      <c r="D1352">
        <v>2016</v>
      </c>
      <c r="E1352">
        <v>173</v>
      </c>
      <c r="F1352">
        <v>1407</v>
      </c>
      <c r="G1352">
        <v>379</v>
      </c>
      <c r="H1352">
        <v>4438.1000000000004</v>
      </c>
      <c r="I1352">
        <v>3.68</v>
      </c>
      <c r="J1352">
        <v>0</v>
      </c>
      <c r="K1352">
        <v>1.1299999999999999</v>
      </c>
      <c r="L1352">
        <v>0</v>
      </c>
      <c r="M1352">
        <v>0</v>
      </c>
      <c r="N1352">
        <v>0</v>
      </c>
      <c r="O1352">
        <v>0</v>
      </c>
      <c r="P1352">
        <v>1.35</v>
      </c>
      <c r="Q1352">
        <v>9.61</v>
      </c>
      <c r="R1352">
        <v>5.14</v>
      </c>
      <c r="S1352">
        <v>24</v>
      </c>
      <c r="T1352">
        <v>1</v>
      </c>
      <c r="U1352">
        <v>1</v>
      </c>
      <c r="V1352" t="s">
        <v>53</v>
      </c>
      <c r="W1352" t="s">
        <v>55</v>
      </c>
      <c r="X1352" t="s">
        <v>4</v>
      </c>
    </row>
    <row r="1353" spans="2:24">
      <c r="B1353">
        <v>4</v>
      </c>
      <c r="C1353" t="s">
        <v>13</v>
      </c>
      <c r="D1353">
        <v>2016</v>
      </c>
      <c r="E1353">
        <v>174</v>
      </c>
      <c r="F1353">
        <v>1408</v>
      </c>
      <c r="G1353">
        <v>380</v>
      </c>
      <c r="H1353">
        <v>4442.5</v>
      </c>
      <c r="I1353">
        <v>3.68</v>
      </c>
      <c r="J1353">
        <v>0</v>
      </c>
      <c r="K1353">
        <v>1.1299999999999999</v>
      </c>
      <c r="L1353">
        <v>0</v>
      </c>
      <c r="M1353">
        <v>0</v>
      </c>
      <c r="N1353">
        <v>0</v>
      </c>
      <c r="O1353">
        <v>0</v>
      </c>
      <c r="P1353">
        <v>1.35</v>
      </c>
      <c r="Q1353">
        <v>9.61</v>
      </c>
      <c r="R1353">
        <v>5.14</v>
      </c>
      <c r="S1353">
        <v>24</v>
      </c>
      <c r="T1353">
        <v>1</v>
      </c>
      <c r="U1353">
        <v>1</v>
      </c>
      <c r="V1353" t="s">
        <v>53</v>
      </c>
      <c r="W1353" t="s">
        <v>55</v>
      </c>
      <c r="X1353" t="s">
        <v>4</v>
      </c>
    </row>
    <row r="1354" spans="2:24">
      <c r="B1354">
        <v>4</v>
      </c>
      <c r="C1354" t="s">
        <v>13</v>
      </c>
      <c r="D1354">
        <v>2016</v>
      </c>
      <c r="E1354">
        <v>175</v>
      </c>
      <c r="F1354">
        <v>1409</v>
      </c>
      <c r="G1354">
        <v>381</v>
      </c>
      <c r="H1354">
        <v>4447.5</v>
      </c>
      <c r="I1354">
        <v>3.68</v>
      </c>
      <c r="J1354">
        <v>0</v>
      </c>
      <c r="K1354">
        <v>1.1299999999999999</v>
      </c>
      <c r="L1354">
        <v>0</v>
      </c>
      <c r="M1354">
        <v>0</v>
      </c>
      <c r="N1354">
        <v>0</v>
      </c>
      <c r="O1354">
        <v>0</v>
      </c>
      <c r="P1354">
        <v>1.35</v>
      </c>
      <c r="Q1354">
        <v>9.61</v>
      </c>
      <c r="R1354">
        <v>5.15</v>
      </c>
      <c r="S1354">
        <v>24</v>
      </c>
      <c r="T1354">
        <v>1</v>
      </c>
      <c r="U1354">
        <v>1</v>
      </c>
      <c r="V1354" t="s">
        <v>53</v>
      </c>
      <c r="W1354" t="s">
        <v>55</v>
      </c>
      <c r="X1354" t="s">
        <v>4</v>
      </c>
    </row>
    <row r="1355" spans="2:24">
      <c r="B1355">
        <v>4</v>
      </c>
      <c r="C1355" t="s">
        <v>13</v>
      </c>
      <c r="D1355">
        <v>2016</v>
      </c>
      <c r="E1355">
        <v>176</v>
      </c>
      <c r="F1355">
        <v>1410</v>
      </c>
      <c r="G1355">
        <v>382</v>
      </c>
      <c r="H1355">
        <v>4452.3</v>
      </c>
      <c r="I1355">
        <v>3.68</v>
      </c>
      <c r="J1355">
        <v>0</v>
      </c>
      <c r="K1355">
        <v>1.1299999999999999</v>
      </c>
      <c r="L1355">
        <v>0</v>
      </c>
      <c r="M1355">
        <v>0</v>
      </c>
      <c r="N1355">
        <v>0</v>
      </c>
      <c r="O1355">
        <v>0</v>
      </c>
      <c r="P1355">
        <v>1.35</v>
      </c>
      <c r="Q1355">
        <v>9.61</v>
      </c>
      <c r="R1355">
        <v>5.15</v>
      </c>
      <c r="S1355">
        <v>24</v>
      </c>
      <c r="T1355">
        <v>1</v>
      </c>
      <c r="U1355">
        <v>1</v>
      </c>
      <c r="V1355" t="s">
        <v>53</v>
      </c>
      <c r="W1355" t="s">
        <v>55</v>
      </c>
      <c r="X1355" t="s">
        <v>4</v>
      </c>
    </row>
    <row r="1356" spans="2:24">
      <c r="B1356">
        <v>4</v>
      </c>
      <c r="C1356" t="s">
        <v>13</v>
      </c>
      <c r="D1356">
        <v>2016</v>
      </c>
      <c r="E1356">
        <v>177</v>
      </c>
      <c r="F1356">
        <v>1411</v>
      </c>
      <c r="G1356">
        <v>383</v>
      </c>
      <c r="H1356">
        <v>4456.3999999999996</v>
      </c>
      <c r="I1356">
        <v>3.68</v>
      </c>
      <c r="J1356">
        <v>0</v>
      </c>
      <c r="K1356">
        <v>1.1299999999999999</v>
      </c>
      <c r="L1356">
        <v>0</v>
      </c>
      <c r="M1356">
        <v>0</v>
      </c>
      <c r="N1356">
        <v>0</v>
      </c>
      <c r="O1356">
        <v>0</v>
      </c>
      <c r="P1356">
        <v>1.35</v>
      </c>
      <c r="Q1356">
        <v>9.61</v>
      </c>
      <c r="R1356">
        <v>5.15</v>
      </c>
      <c r="S1356">
        <v>24</v>
      </c>
      <c r="T1356">
        <v>1</v>
      </c>
      <c r="U1356">
        <v>1</v>
      </c>
      <c r="V1356" t="s">
        <v>53</v>
      </c>
      <c r="W1356" t="s">
        <v>55</v>
      </c>
      <c r="X1356" t="s">
        <v>4</v>
      </c>
    </row>
    <row r="1357" spans="2:24">
      <c r="B1357">
        <v>4</v>
      </c>
      <c r="C1357" t="s">
        <v>13</v>
      </c>
      <c r="D1357">
        <v>2016</v>
      </c>
      <c r="E1357">
        <v>178</v>
      </c>
      <c r="F1357">
        <v>1412</v>
      </c>
      <c r="G1357">
        <v>384</v>
      </c>
      <c r="H1357">
        <v>4460.6000000000004</v>
      </c>
      <c r="I1357">
        <v>3.68</v>
      </c>
      <c r="J1357">
        <v>0</v>
      </c>
      <c r="K1357">
        <v>1.1299999999999999</v>
      </c>
      <c r="L1357">
        <v>0</v>
      </c>
      <c r="M1357">
        <v>0</v>
      </c>
      <c r="N1357">
        <v>0</v>
      </c>
      <c r="O1357">
        <v>0</v>
      </c>
      <c r="P1357">
        <v>1.35</v>
      </c>
      <c r="Q1357">
        <v>9.61</v>
      </c>
      <c r="R1357">
        <v>5.16</v>
      </c>
      <c r="S1357">
        <v>24</v>
      </c>
      <c r="T1357">
        <v>1</v>
      </c>
      <c r="U1357">
        <v>1</v>
      </c>
      <c r="V1357" t="s">
        <v>53</v>
      </c>
      <c r="W1357" t="s">
        <v>55</v>
      </c>
      <c r="X1357" t="s">
        <v>4</v>
      </c>
    </row>
    <row r="1358" spans="2:24">
      <c r="B1358">
        <v>4</v>
      </c>
      <c r="C1358" t="s">
        <v>13</v>
      </c>
      <c r="D1358">
        <v>2016</v>
      </c>
      <c r="E1358">
        <v>179</v>
      </c>
      <c r="F1358">
        <v>1413</v>
      </c>
      <c r="G1358">
        <v>385</v>
      </c>
      <c r="H1358">
        <v>4463.8</v>
      </c>
      <c r="I1358">
        <v>3.68</v>
      </c>
      <c r="J1358">
        <v>0</v>
      </c>
      <c r="K1358">
        <v>1.1299999999999999</v>
      </c>
      <c r="L1358">
        <v>0</v>
      </c>
      <c r="M1358">
        <v>0</v>
      </c>
      <c r="N1358">
        <v>0</v>
      </c>
      <c r="O1358">
        <v>0</v>
      </c>
      <c r="P1358">
        <v>1.35</v>
      </c>
      <c r="Q1358">
        <v>9.61</v>
      </c>
      <c r="R1358">
        <v>5.16</v>
      </c>
      <c r="S1358">
        <v>24</v>
      </c>
      <c r="T1358">
        <v>1</v>
      </c>
      <c r="U1358">
        <v>1</v>
      </c>
      <c r="V1358" t="s">
        <v>53</v>
      </c>
      <c r="W1358" t="s">
        <v>55</v>
      </c>
      <c r="X1358" t="s">
        <v>4</v>
      </c>
    </row>
    <row r="1359" spans="2:24">
      <c r="B1359">
        <v>4</v>
      </c>
      <c r="C1359" t="s">
        <v>13</v>
      </c>
      <c r="D1359">
        <v>2016</v>
      </c>
      <c r="E1359">
        <v>180</v>
      </c>
      <c r="F1359">
        <v>1414</v>
      </c>
      <c r="G1359">
        <v>386</v>
      </c>
      <c r="H1359">
        <v>4467.1000000000004</v>
      </c>
      <c r="I1359">
        <v>3.68</v>
      </c>
      <c r="J1359">
        <v>0</v>
      </c>
      <c r="K1359">
        <v>1.1299999999999999</v>
      </c>
      <c r="L1359">
        <v>0</v>
      </c>
      <c r="M1359">
        <v>0</v>
      </c>
      <c r="N1359">
        <v>0</v>
      </c>
      <c r="O1359">
        <v>0</v>
      </c>
      <c r="P1359">
        <v>1.35</v>
      </c>
      <c r="Q1359">
        <v>9.61</v>
      </c>
      <c r="R1359">
        <v>5.16</v>
      </c>
      <c r="S1359">
        <v>24</v>
      </c>
      <c r="T1359">
        <v>1</v>
      </c>
      <c r="U1359">
        <v>1</v>
      </c>
      <c r="V1359" t="s">
        <v>53</v>
      </c>
      <c r="W1359" t="s">
        <v>55</v>
      </c>
      <c r="X1359" t="s">
        <v>4</v>
      </c>
    </row>
    <row r="1360" spans="2:24">
      <c r="B1360">
        <v>4</v>
      </c>
      <c r="C1360" t="s">
        <v>13</v>
      </c>
      <c r="D1360">
        <v>2016</v>
      </c>
      <c r="E1360">
        <v>181</v>
      </c>
      <c r="F1360">
        <v>1415</v>
      </c>
      <c r="G1360">
        <v>387</v>
      </c>
      <c r="H1360">
        <v>4471.5</v>
      </c>
      <c r="I1360">
        <v>3.68</v>
      </c>
      <c r="J1360">
        <v>0</v>
      </c>
      <c r="K1360">
        <v>1.1299999999999999</v>
      </c>
      <c r="L1360">
        <v>0</v>
      </c>
      <c r="M1360">
        <v>0</v>
      </c>
      <c r="N1360">
        <v>0</v>
      </c>
      <c r="O1360">
        <v>0</v>
      </c>
      <c r="P1360">
        <v>1.35</v>
      </c>
      <c r="Q1360">
        <v>9.61</v>
      </c>
      <c r="R1360">
        <v>5.17</v>
      </c>
      <c r="S1360">
        <v>24</v>
      </c>
      <c r="T1360">
        <v>1</v>
      </c>
      <c r="U1360">
        <v>1</v>
      </c>
      <c r="V1360" t="s">
        <v>53</v>
      </c>
      <c r="W1360" t="s">
        <v>55</v>
      </c>
      <c r="X1360" t="s">
        <v>4</v>
      </c>
    </row>
    <row r="1361" spans="2:24">
      <c r="B1361">
        <v>4</v>
      </c>
      <c r="C1361" t="s">
        <v>13</v>
      </c>
      <c r="D1361">
        <v>2016</v>
      </c>
      <c r="E1361">
        <v>182</v>
      </c>
      <c r="F1361">
        <v>1416</v>
      </c>
      <c r="G1361">
        <v>388</v>
      </c>
      <c r="H1361">
        <v>4476.6000000000004</v>
      </c>
      <c r="I1361">
        <v>3.68</v>
      </c>
      <c r="J1361">
        <v>0</v>
      </c>
      <c r="K1361">
        <v>1.1299999999999999</v>
      </c>
      <c r="L1361">
        <v>0</v>
      </c>
      <c r="M1361">
        <v>0</v>
      </c>
      <c r="N1361">
        <v>0</v>
      </c>
      <c r="O1361">
        <v>0</v>
      </c>
      <c r="P1361">
        <v>1.35</v>
      </c>
      <c r="Q1361">
        <v>9.61</v>
      </c>
      <c r="R1361">
        <v>5.17</v>
      </c>
      <c r="S1361">
        <v>24</v>
      </c>
      <c r="T1361">
        <v>1</v>
      </c>
      <c r="U1361">
        <v>1</v>
      </c>
      <c r="V1361" t="s">
        <v>53</v>
      </c>
      <c r="W1361" t="s">
        <v>55</v>
      </c>
      <c r="X1361" t="s">
        <v>4</v>
      </c>
    </row>
    <row r="1362" spans="2:24">
      <c r="B1362">
        <v>4</v>
      </c>
      <c r="C1362" t="s">
        <v>13</v>
      </c>
      <c r="D1362">
        <v>2016</v>
      </c>
      <c r="E1362">
        <v>183</v>
      </c>
      <c r="F1362">
        <v>1417</v>
      </c>
      <c r="G1362">
        <v>389</v>
      </c>
      <c r="H1362">
        <v>4482.7</v>
      </c>
      <c r="I1362">
        <v>3.68</v>
      </c>
      <c r="J1362">
        <v>0</v>
      </c>
      <c r="K1362">
        <v>1.1299999999999999</v>
      </c>
      <c r="L1362">
        <v>0</v>
      </c>
      <c r="M1362">
        <v>0</v>
      </c>
      <c r="N1362">
        <v>0</v>
      </c>
      <c r="O1362">
        <v>0</v>
      </c>
      <c r="P1362">
        <v>1.35</v>
      </c>
      <c r="Q1362">
        <v>9.61</v>
      </c>
      <c r="R1362">
        <v>5.17</v>
      </c>
      <c r="S1362">
        <v>24</v>
      </c>
      <c r="T1362">
        <v>1</v>
      </c>
      <c r="U1362">
        <v>1</v>
      </c>
      <c r="V1362" t="s">
        <v>53</v>
      </c>
      <c r="W1362" t="s">
        <v>55</v>
      </c>
      <c r="X1362" t="s">
        <v>4</v>
      </c>
    </row>
    <row r="1363" spans="2:24">
      <c r="B1363">
        <v>4</v>
      </c>
      <c r="C1363" t="s">
        <v>13</v>
      </c>
      <c r="D1363">
        <v>2016</v>
      </c>
      <c r="E1363">
        <v>184</v>
      </c>
      <c r="F1363">
        <v>1418</v>
      </c>
      <c r="G1363">
        <v>390</v>
      </c>
      <c r="H1363">
        <v>4489.6000000000004</v>
      </c>
      <c r="I1363">
        <v>3.68</v>
      </c>
      <c r="J1363">
        <v>0</v>
      </c>
      <c r="K1363">
        <v>1.1299999999999999</v>
      </c>
      <c r="L1363">
        <v>0</v>
      </c>
      <c r="M1363">
        <v>0</v>
      </c>
      <c r="N1363">
        <v>0</v>
      </c>
      <c r="O1363">
        <v>0</v>
      </c>
      <c r="P1363">
        <v>1.35</v>
      </c>
      <c r="Q1363">
        <v>9.61</v>
      </c>
      <c r="R1363">
        <v>5.18</v>
      </c>
      <c r="S1363">
        <v>24</v>
      </c>
      <c r="T1363">
        <v>1</v>
      </c>
      <c r="U1363">
        <v>1</v>
      </c>
      <c r="V1363" t="s">
        <v>53</v>
      </c>
      <c r="W1363" t="s">
        <v>55</v>
      </c>
      <c r="X1363" t="s">
        <v>4</v>
      </c>
    </row>
    <row r="1364" spans="2:24">
      <c r="B1364">
        <v>4</v>
      </c>
      <c r="C1364" t="s">
        <v>13</v>
      </c>
      <c r="D1364">
        <v>2016</v>
      </c>
      <c r="E1364">
        <v>185</v>
      </c>
      <c r="F1364">
        <v>1419</v>
      </c>
      <c r="G1364">
        <v>391</v>
      </c>
      <c r="H1364">
        <v>4495.8</v>
      </c>
      <c r="I1364">
        <v>3.68</v>
      </c>
      <c r="J1364">
        <v>0</v>
      </c>
      <c r="K1364">
        <v>1.1299999999999999</v>
      </c>
      <c r="L1364">
        <v>0</v>
      </c>
      <c r="M1364">
        <v>0</v>
      </c>
      <c r="N1364">
        <v>0</v>
      </c>
      <c r="O1364">
        <v>0</v>
      </c>
      <c r="P1364">
        <v>1.35</v>
      </c>
      <c r="Q1364">
        <v>9.61</v>
      </c>
      <c r="R1364">
        <v>5.19</v>
      </c>
      <c r="S1364">
        <v>24</v>
      </c>
      <c r="T1364">
        <v>1</v>
      </c>
      <c r="U1364">
        <v>1</v>
      </c>
      <c r="V1364" t="s">
        <v>53</v>
      </c>
      <c r="W1364" t="s">
        <v>55</v>
      </c>
      <c r="X1364" t="s">
        <v>4</v>
      </c>
    </row>
    <row r="1365" spans="2:24">
      <c r="B1365">
        <v>4</v>
      </c>
      <c r="C1365" t="s">
        <v>13</v>
      </c>
      <c r="D1365">
        <v>2016</v>
      </c>
      <c r="E1365">
        <v>186</v>
      </c>
      <c r="F1365">
        <v>1420</v>
      </c>
      <c r="G1365">
        <v>392</v>
      </c>
      <c r="H1365">
        <v>4502.2</v>
      </c>
      <c r="I1365">
        <v>3.68</v>
      </c>
      <c r="J1365">
        <v>0</v>
      </c>
      <c r="K1365">
        <v>1.1299999999999999</v>
      </c>
      <c r="L1365">
        <v>0</v>
      </c>
      <c r="M1365">
        <v>0</v>
      </c>
      <c r="N1365">
        <v>0</v>
      </c>
      <c r="O1365">
        <v>0</v>
      </c>
      <c r="P1365">
        <v>1.35</v>
      </c>
      <c r="Q1365">
        <v>9.61</v>
      </c>
      <c r="R1365">
        <v>5.19</v>
      </c>
      <c r="S1365">
        <v>24</v>
      </c>
      <c r="T1365">
        <v>1</v>
      </c>
      <c r="U1365">
        <v>1</v>
      </c>
      <c r="V1365" t="s">
        <v>53</v>
      </c>
      <c r="W1365" t="s">
        <v>55</v>
      </c>
      <c r="X1365" t="s">
        <v>4</v>
      </c>
    </row>
    <row r="1366" spans="2:24">
      <c r="B1366">
        <v>4</v>
      </c>
      <c r="C1366" t="s">
        <v>13</v>
      </c>
      <c r="D1366">
        <v>2016</v>
      </c>
      <c r="E1366">
        <v>187</v>
      </c>
      <c r="F1366">
        <v>1421</v>
      </c>
      <c r="G1366">
        <v>393</v>
      </c>
      <c r="H1366">
        <v>4508.1000000000004</v>
      </c>
      <c r="I1366">
        <v>3.68</v>
      </c>
      <c r="J1366">
        <v>0</v>
      </c>
      <c r="K1366">
        <v>1.1299999999999999</v>
      </c>
      <c r="L1366">
        <v>0</v>
      </c>
      <c r="M1366">
        <v>0</v>
      </c>
      <c r="N1366">
        <v>0</v>
      </c>
      <c r="O1366">
        <v>0</v>
      </c>
      <c r="P1366">
        <v>1.35</v>
      </c>
      <c r="Q1366">
        <v>9.61</v>
      </c>
      <c r="R1366">
        <v>5.2</v>
      </c>
      <c r="S1366">
        <v>24</v>
      </c>
      <c r="T1366">
        <v>1</v>
      </c>
      <c r="U1366">
        <v>1</v>
      </c>
      <c r="V1366" t="s">
        <v>53</v>
      </c>
      <c r="W1366" t="s">
        <v>55</v>
      </c>
      <c r="X1366" t="s">
        <v>4</v>
      </c>
    </row>
    <row r="1367" spans="2:24">
      <c r="B1367">
        <v>4</v>
      </c>
      <c r="C1367" t="s">
        <v>13</v>
      </c>
      <c r="D1367">
        <v>2016</v>
      </c>
      <c r="E1367">
        <v>188</v>
      </c>
      <c r="F1367">
        <v>1422</v>
      </c>
      <c r="G1367">
        <v>394</v>
      </c>
      <c r="H1367">
        <v>4516.5</v>
      </c>
      <c r="I1367">
        <v>3.68</v>
      </c>
      <c r="J1367">
        <v>0</v>
      </c>
      <c r="K1367">
        <v>1.1299999999999999</v>
      </c>
      <c r="L1367">
        <v>0</v>
      </c>
      <c r="M1367">
        <v>0</v>
      </c>
      <c r="N1367">
        <v>0</v>
      </c>
      <c r="O1367">
        <v>0</v>
      </c>
      <c r="P1367">
        <v>1.35</v>
      </c>
      <c r="Q1367">
        <v>9.61</v>
      </c>
      <c r="R1367">
        <v>5.21</v>
      </c>
      <c r="S1367">
        <v>24</v>
      </c>
      <c r="T1367">
        <v>1</v>
      </c>
      <c r="U1367">
        <v>1</v>
      </c>
      <c r="V1367" t="s">
        <v>53</v>
      </c>
      <c r="W1367" t="s">
        <v>55</v>
      </c>
      <c r="X1367" t="s">
        <v>4</v>
      </c>
    </row>
    <row r="1368" spans="2:24">
      <c r="B1368">
        <v>4</v>
      </c>
      <c r="C1368" t="s">
        <v>13</v>
      </c>
      <c r="D1368">
        <v>2016</v>
      </c>
      <c r="E1368">
        <v>189</v>
      </c>
      <c r="F1368">
        <v>1423</v>
      </c>
      <c r="G1368">
        <v>395</v>
      </c>
      <c r="H1368">
        <v>4519.3</v>
      </c>
      <c r="I1368">
        <v>3.68</v>
      </c>
      <c r="J1368">
        <v>0</v>
      </c>
      <c r="K1368">
        <v>1.1299999999999999</v>
      </c>
      <c r="L1368">
        <v>0</v>
      </c>
      <c r="M1368">
        <v>0</v>
      </c>
      <c r="N1368">
        <v>0</v>
      </c>
      <c r="O1368">
        <v>0</v>
      </c>
      <c r="P1368">
        <v>1.35</v>
      </c>
      <c r="Q1368">
        <v>9.61</v>
      </c>
      <c r="R1368">
        <v>5.21</v>
      </c>
      <c r="S1368">
        <v>24</v>
      </c>
      <c r="T1368">
        <v>1</v>
      </c>
      <c r="U1368">
        <v>1</v>
      </c>
      <c r="V1368" t="s">
        <v>53</v>
      </c>
      <c r="W1368" t="s">
        <v>55</v>
      </c>
      <c r="X1368" t="s">
        <v>4</v>
      </c>
    </row>
    <row r="1369" spans="2:24">
      <c r="B1369">
        <v>4</v>
      </c>
      <c r="C1369" t="s">
        <v>13</v>
      </c>
      <c r="D1369">
        <v>2016</v>
      </c>
      <c r="E1369">
        <v>190</v>
      </c>
      <c r="F1369">
        <v>1424</v>
      </c>
      <c r="G1369">
        <v>396</v>
      </c>
      <c r="H1369">
        <v>4521</v>
      </c>
      <c r="I1369">
        <v>3.68</v>
      </c>
      <c r="J1369">
        <v>0</v>
      </c>
      <c r="K1369">
        <v>1.1299999999999999</v>
      </c>
      <c r="L1369">
        <v>0</v>
      </c>
      <c r="M1369">
        <v>0</v>
      </c>
      <c r="N1369">
        <v>0</v>
      </c>
      <c r="O1369">
        <v>0</v>
      </c>
      <c r="P1369">
        <v>1.35</v>
      </c>
      <c r="Q1369">
        <v>9.61</v>
      </c>
      <c r="R1369">
        <v>5.21</v>
      </c>
      <c r="S1369">
        <v>24</v>
      </c>
      <c r="T1369">
        <v>1</v>
      </c>
      <c r="U1369">
        <v>1</v>
      </c>
      <c r="V1369" t="s">
        <v>53</v>
      </c>
      <c r="W1369" t="s">
        <v>55</v>
      </c>
      <c r="X1369" t="s">
        <v>4</v>
      </c>
    </row>
    <row r="1370" spans="2:24">
      <c r="B1370">
        <v>4</v>
      </c>
      <c r="C1370" t="s">
        <v>13</v>
      </c>
      <c r="D1370">
        <v>2016</v>
      </c>
      <c r="E1370">
        <v>191</v>
      </c>
      <c r="F1370">
        <v>1425</v>
      </c>
      <c r="G1370">
        <v>397</v>
      </c>
      <c r="H1370">
        <v>4523.8</v>
      </c>
      <c r="I1370">
        <v>3.68</v>
      </c>
      <c r="J1370">
        <v>0</v>
      </c>
      <c r="K1370">
        <v>1.1299999999999999</v>
      </c>
      <c r="L1370">
        <v>0</v>
      </c>
      <c r="M1370">
        <v>0</v>
      </c>
      <c r="N1370">
        <v>0</v>
      </c>
      <c r="O1370">
        <v>0</v>
      </c>
      <c r="P1370">
        <v>1.35</v>
      </c>
      <c r="Q1370">
        <v>9.61</v>
      </c>
      <c r="R1370">
        <v>5.21</v>
      </c>
      <c r="S1370">
        <v>24</v>
      </c>
      <c r="T1370">
        <v>1</v>
      </c>
      <c r="U1370">
        <v>1</v>
      </c>
      <c r="V1370" t="s">
        <v>53</v>
      </c>
      <c r="W1370" t="s">
        <v>55</v>
      </c>
      <c r="X1370" t="s">
        <v>4</v>
      </c>
    </row>
    <row r="1371" spans="2:24">
      <c r="B1371">
        <v>4</v>
      </c>
      <c r="C1371" t="s">
        <v>13</v>
      </c>
      <c r="D1371">
        <v>2016</v>
      </c>
      <c r="E1371">
        <v>192</v>
      </c>
      <c r="F1371">
        <v>1426</v>
      </c>
      <c r="G1371">
        <v>398</v>
      </c>
      <c r="H1371">
        <v>4529.6000000000004</v>
      </c>
      <c r="I1371">
        <v>3.68</v>
      </c>
      <c r="J1371">
        <v>0</v>
      </c>
      <c r="K1371">
        <v>1.1299999999999999</v>
      </c>
      <c r="L1371">
        <v>0</v>
      </c>
      <c r="M1371">
        <v>0</v>
      </c>
      <c r="N1371">
        <v>0</v>
      </c>
      <c r="O1371">
        <v>0</v>
      </c>
      <c r="P1371">
        <v>1.35</v>
      </c>
      <c r="Q1371">
        <v>9.61</v>
      </c>
      <c r="R1371">
        <v>5.22</v>
      </c>
      <c r="S1371">
        <v>24</v>
      </c>
      <c r="T1371">
        <v>1</v>
      </c>
      <c r="U1371">
        <v>1</v>
      </c>
      <c r="V1371" t="s">
        <v>53</v>
      </c>
      <c r="W1371" t="s">
        <v>55</v>
      </c>
      <c r="X1371" t="s">
        <v>4</v>
      </c>
    </row>
    <row r="1372" spans="2:24">
      <c r="B1372">
        <v>4</v>
      </c>
      <c r="C1372" t="s">
        <v>13</v>
      </c>
      <c r="D1372">
        <v>2016</v>
      </c>
      <c r="E1372">
        <v>193</v>
      </c>
      <c r="F1372">
        <v>1427</v>
      </c>
      <c r="G1372">
        <v>399</v>
      </c>
      <c r="H1372">
        <v>4537.8</v>
      </c>
      <c r="I1372">
        <v>3.68</v>
      </c>
      <c r="J1372">
        <v>0</v>
      </c>
      <c r="K1372">
        <v>1.1299999999999999</v>
      </c>
      <c r="L1372">
        <v>0</v>
      </c>
      <c r="M1372">
        <v>0</v>
      </c>
      <c r="N1372">
        <v>0</v>
      </c>
      <c r="O1372">
        <v>0</v>
      </c>
      <c r="P1372">
        <v>1.35</v>
      </c>
      <c r="Q1372">
        <v>9.61</v>
      </c>
      <c r="R1372">
        <v>5.23</v>
      </c>
      <c r="S1372">
        <v>24</v>
      </c>
      <c r="T1372">
        <v>1</v>
      </c>
      <c r="U1372">
        <v>1</v>
      </c>
      <c r="V1372" t="s">
        <v>53</v>
      </c>
      <c r="W1372" t="s">
        <v>55</v>
      </c>
      <c r="X1372" t="s">
        <v>4</v>
      </c>
    </row>
    <row r="1373" spans="2:24">
      <c r="B1373">
        <v>4</v>
      </c>
      <c r="C1373" t="s">
        <v>13</v>
      </c>
      <c r="D1373">
        <v>2016</v>
      </c>
      <c r="E1373">
        <v>194</v>
      </c>
      <c r="F1373">
        <v>1428</v>
      </c>
      <c r="G1373">
        <v>400</v>
      </c>
      <c r="H1373">
        <v>4545.6000000000004</v>
      </c>
      <c r="I1373">
        <v>3.68</v>
      </c>
      <c r="J1373">
        <v>0</v>
      </c>
      <c r="K1373">
        <v>1.1299999999999999</v>
      </c>
      <c r="L1373">
        <v>0</v>
      </c>
      <c r="M1373">
        <v>0</v>
      </c>
      <c r="N1373">
        <v>0</v>
      </c>
      <c r="O1373">
        <v>0</v>
      </c>
      <c r="P1373">
        <v>1.35</v>
      </c>
      <c r="Q1373">
        <v>9.61</v>
      </c>
      <c r="R1373">
        <v>5.24</v>
      </c>
      <c r="S1373">
        <v>25</v>
      </c>
      <c r="T1373">
        <v>1</v>
      </c>
      <c r="U1373">
        <v>1</v>
      </c>
      <c r="V1373" t="s">
        <v>53</v>
      </c>
      <c r="W1373" t="s">
        <v>55</v>
      </c>
      <c r="X1373" t="s">
        <v>4</v>
      </c>
    </row>
    <row r="1374" spans="2:24">
      <c r="B1374">
        <v>4</v>
      </c>
      <c r="C1374" t="s">
        <v>13</v>
      </c>
      <c r="D1374">
        <v>2016</v>
      </c>
      <c r="E1374">
        <v>195</v>
      </c>
      <c r="F1374">
        <v>1429</v>
      </c>
      <c r="G1374">
        <v>401</v>
      </c>
      <c r="H1374">
        <v>4553.5</v>
      </c>
      <c r="I1374">
        <v>3.68</v>
      </c>
      <c r="J1374">
        <v>0</v>
      </c>
      <c r="K1374">
        <v>1.1299999999999999</v>
      </c>
      <c r="L1374">
        <v>0</v>
      </c>
      <c r="M1374">
        <v>0</v>
      </c>
      <c r="N1374">
        <v>0</v>
      </c>
      <c r="O1374">
        <v>0</v>
      </c>
      <c r="P1374">
        <v>1.35</v>
      </c>
      <c r="Q1374">
        <v>9.61</v>
      </c>
      <c r="R1374">
        <v>5.25</v>
      </c>
      <c r="S1374">
        <v>25</v>
      </c>
      <c r="T1374">
        <v>1</v>
      </c>
      <c r="U1374">
        <v>1</v>
      </c>
      <c r="V1374" t="s">
        <v>53</v>
      </c>
      <c r="W1374" t="s">
        <v>55</v>
      </c>
      <c r="X1374" t="s">
        <v>4</v>
      </c>
    </row>
    <row r="1375" spans="2:24">
      <c r="B1375">
        <v>4</v>
      </c>
      <c r="C1375" t="s">
        <v>13</v>
      </c>
      <c r="D1375">
        <v>2016</v>
      </c>
      <c r="E1375">
        <v>196</v>
      </c>
      <c r="F1375">
        <v>1430</v>
      </c>
      <c r="G1375">
        <v>402</v>
      </c>
      <c r="H1375">
        <v>4561.6000000000004</v>
      </c>
      <c r="I1375">
        <v>3.68</v>
      </c>
      <c r="J1375">
        <v>0</v>
      </c>
      <c r="K1375">
        <v>1.1299999999999999</v>
      </c>
      <c r="L1375">
        <v>0</v>
      </c>
      <c r="M1375">
        <v>0</v>
      </c>
      <c r="N1375">
        <v>0</v>
      </c>
      <c r="O1375">
        <v>0</v>
      </c>
      <c r="P1375">
        <v>1.35</v>
      </c>
      <c r="Q1375">
        <v>9.61</v>
      </c>
      <c r="R1375">
        <v>5.26</v>
      </c>
      <c r="S1375">
        <v>25</v>
      </c>
      <c r="T1375">
        <v>1</v>
      </c>
      <c r="U1375">
        <v>1</v>
      </c>
      <c r="V1375" t="s">
        <v>53</v>
      </c>
      <c r="W1375" t="s">
        <v>55</v>
      </c>
      <c r="X1375" t="s">
        <v>4</v>
      </c>
    </row>
    <row r="1376" spans="2:24">
      <c r="B1376">
        <v>4</v>
      </c>
      <c r="C1376" t="s">
        <v>13</v>
      </c>
      <c r="D1376">
        <v>2016</v>
      </c>
      <c r="E1376">
        <v>197</v>
      </c>
      <c r="F1376">
        <v>1431</v>
      </c>
      <c r="G1376">
        <v>403</v>
      </c>
      <c r="H1376">
        <v>4569.3999999999996</v>
      </c>
      <c r="I1376">
        <v>3.68</v>
      </c>
      <c r="J1376">
        <v>0</v>
      </c>
      <c r="K1376">
        <v>1.1299999999999999</v>
      </c>
      <c r="L1376">
        <v>0</v>
      </c>
      <c r="M1376">
        <v>0</v>
      </c>
      <c r="N1376">
        <v>0</v>
      </c>
      <c r="O1376">
        <v>0</v>
      </c>
      <c r="P1376">
        <v>1.35</v>
      </c>
      <c r="Q1376">
        <v>9.61</v>
      </c>
      <c r="R1376">
        <v>5.26</v>
      </c>
      <c r="S1376">
        <v>25</v>
      </c>
      <c r="T1376">
        <v>1</v>
      </c>
      <c r="U1376">
        <v>1</v>
      </c>
      <c r="V1376" t="s">
        <v>53</v>
      </c>
      <c r="W1376" t="s">
        <v>55</v>
      </c>
      <c r="X137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90"/>
  <sheetViews>
    <sheetView tabSelected="1" workbookViewId="0">
      <selection activeCell="H25" sqref="H25"/>
    </sheetView>
  </sheetViews>
  <sheetFormatPr defaultRowHeight="15"/>
  <sheetData>
    <row r="1" spans="1:18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</row>
    <row r="2" spans="1:18">
      <c r="A2">
        <f>Plan1!F8</f>
        <v>63</v>
      </c>
      <c r="B2">
        <f>Plan1!H8</f>
        <v>8.8000000000000007</v>
      </c>
      <c r="C2">
        <f>Plan1!I8</f>
        <v>3.21</v>
      </c>
      <c r="D2">
        <f>Plan1!J8</f>
        <v>0</v>
      </c>
      <c r="E2">
        <f>Plan1!K8</f>
        <v>0</v>
      </c>
      <c r="F2">
        <f>Plan1!L8</f>
        <v>0</v>
      </c>
      <c r="G2">
        <f>Plan1!M8</f>
        <v>0</v>
      </c>
      <c r="H2">
        <f>Plan1!N8</f>
        <v>0</v>
      </c>
      <c r="I2">
        <f>Plan1!O8</f>
        <v>0</v>
      </c>
      <c r="J2">
        <f>Plan1!P8</f>
        <v>0</v>
      </c>
      <c r="K2">
        <f>Plan1!Q8</f>
        <v>0</v>
      </c>
      <c r="L2">
        <f>Plan1!R8</f>
        <v>0</v>
      </c>
      <c r="M2">
        <f>Plan1!S8</f>
        <v>0</v>
      </c>
      <c r="N2">
        <f>Plan1!T8</f>
        <v>1</v>
      </c>
      <c r="O2">
        <f>Plan1!U8</f>
        <v>1</v>
      </c>
      <c r="P2" t="str">
        <f>Plan1!V8</f>
        <v>Alive</v>
      </c>
      <c r="Q2" t="str">
        <f>Plan1!W8</f>
        <v>Sprout</v>
      </c>
      <c r="R2" t="str">
        <f>Plan1!X8</f>
        <v>SWAP-SAMUCA_PIRA</v>
      </c>
    </row>
    <row r="3" spans="1:18">
      <c r="A3">
        <f>Plan1!F9</f>
        <v>64</v>
      </c>
      <c r="B3">
        <f>Plan1!H9</f>
        <v>17.8</v>
      </c>
      <c r="C3">
        <f>Plan1!I9</f>
        <v>3.2</v>
      </c>
      <c r="D3">
        <f>Plan1!J9</f>
        <v>0</v>
      </c>
      <c r="E3">
        <f>Plan1!K9</f>
        <v>0</v>
      </c>
      <c r="F3">
        <f>Plan1!L9</f>
        <v>0</v>
      </c>
      <c r="G3">
        <f>Plan1!M9</f>
        <v>0</v>
      </c>
      <c r="H3">
        <f>Plan1!N9</f>
        <v>0</v>
      </c>
      <c r="I3">
        <f>Plan1!O9</f>
        <v>0</v>
      </c>
      <c r="J3">
        <f>Plan1!P9</f>
        <v>0</v>
      </c>
      <c r="K3">
        <f>Plan1!Q9</f>
        <v>0</v>
      </c>
      <c r="L3">
        <f>Plan1!R9</f>
        <v>0</v>
      </c>
      <c r="M3">
        <f>Plan1!S9</f>
        <v>0</v>
      </c>
      <c r="N3">
        <f>Plan1!T9</f>
        <v>1</v>
      </c>
      <c r="O3">
        <f>Plan1!U9</f>
        <v>1</v>
      </c>
      <c r="P3" t="str">
        <f>Plan1!V9</f>
        <v>Alive</v>
      </c>
      <c r="Q3" t="str">
        <f>Plan1!W9</f>
        <v>Sprout</v>
      </c>
      <c r="R3" t="str">
        <f>Plan1!X9</f>
        <v>SWAP-SAMUCA_PIRA</v>
      </c>
    </row>
    <row r="4" spans="1:18">
      <c r="A4">
        <f>Plan1!F10</f>
        <v>65</v>
      </c>
      <c r="B4">
        <f>Plan1!H10</f>
        <v>27.7</v>
      </c>
      <c r="C4">
        <f>Plan1!I10</f>
        <v>3.2</v>
      </c>
      <c r="D4">
        <f>Plan1!J10</f>
        <v>0</v>
      </c>
      <c r="E4">
        <f>Plan1!K10</f>
        <v>0</v>
      </c>
      <c r="F4">
        <f>Plan1!L10</f>
        <v>0</v>
      </c>
      <c r="G4">
        <f>Plan1!M10</f>
        <v>0</v>
      </c>
      <c r="H4">
        <f>Plan1!N10</f>
        <v>0</v>
      </c>
      <c r="I4">
        <f>Plan1!O10</f>
        <v>0</v>
      </c>
      <c r="J4">
        <f>Plan1!P10</f>
        <v>0</v>
      </c>
      <c r="K4">
        <f>Plan1!Q10</f>
        <v>0</v>
      </c>
      <c r="L4">
        <f>Plan1!R10</f>
        <v>0</v>
      </c>
      <c r="M4">
        <f>Plan1!S10</f>
        <v>0</v>
      </c>
      <c r="N4">
        <f>Plan1!T10</f>
        <v>1</v>
      </c>
      <c r="O4">
        <f>Plan1!U10</f>
        <v>1</v>
      </c>
      <c r="P4" t="str">
        <f>Plan1!V10</f>
        <v>Alive</v>
      </c>
      <c r="Q4" t="str">
        <f>Plan1!W10</f>
        <v>Sprout</v>
      </c>
      <c r="R4" t="str">
        <f>Plan1!X10</f>
        <v>SWAP-SAMUCA_PIRA</v>
      </c>
    </row>
    <row r="5" spans="1:18">
      <c r="A5">
        <f>Plan1!F11</f>
        <v>66</v>
      </c>
      <c r="B5">
        <f>Plan1!H11</f>
        <v>37.799999999999997</v>
      </c>
      <c r="C5">
        <f>Plan1!I11</f>
        <v>3.19</v>
      </c>
      <c r="D5">
        <f>Plan1!J11</f>
        <v>0</v>
      </c>
      <c r="E5">
        <f>Plan1!K11</f>
        <v>0</v>
      </c>
      <c r="F5">
        <f>Plan1!L11</f>
        <v>0</v>
      </c>
      <c r="G5">
        <f>Plan1!M11</f>
        <v>0</v>
      </c>
      <c r="H5">
        <f>Plan1!N11</f>
        <v>0</v>
      </c>
      <c r="I5">
        <f>Plan1!O11</f>
        <v>0</v>
      </c>
      <c r="J5">
        <f>Plan1!P11</f>
        <v>0</v>
      </c>
      <c r="K5">
        <f>Plan1!Q11</f>
        <v>0</v>
      </c>
      <c r="L5">
        <f>Plan1!R11</f>
        <v>0</v>
      </c>
      <c r="M5">
        <f>Plan1!S11</f>
        <v>0</v>
      </c>
      <c r="N5">
        <f>Plan1!T11</f>
        <v>1</v>
      </c>
      <c r="O5">
        <f>Plan1!U11</f>
        <v>1</v>
      </c>
      <c r="P5" t="str">
        <f>Plan1!V11</f>
        <v>Alive</v>
      </c>
      <c r="Q5" t="str">
        <f>Plan1!W11</f>
        <v>Sprout</v>
      </c>
      <c r="R5" t="str">
        <f>Plan1!X11</f>
        <v>SWAP-SAMUCA_PIRA</v>
      </c>
    </row>
    <row r="6" spans="1:18">
      <c r="A6">
        <f>Plan1!F12</f>
        <v>67</v>
      </c>
      <c r="B6">
        <f>Plan1!H12</f>
        <v>47.8</v>
      </c>
      <c r="C6">
        <f>Plan1!I12</f>
        <v>3.18</v>
      </c>
      <c r="D6">
        <f>Plan1!J12</f>
        <v>0</v>
      </c>
      <c r="E6">
        <f>Plan1!K12</f>
        <v>0</v>
      </c>
      <c r="F6">
        <f>Plan1!L12</f>
        <v>0</v>
      </c>
      <c r="G6">
        <f>Plan1!M12</f>
        <v>0</v>
      </c>
      <c r="H6">
        <f>Plan1!N12</f>
        <v>0</v>
      </c>
      <c r="I6">
        <f>Plan1!O12</f>
        <v>0</v>
      </c>
      <c r="J6">
        <f>Plan1!P12</f>
        <v>0</v>
      </c>
      <c r="K6">
        <f>Plan1!Q12</f>
        <v>0</v>
      </c>
      <c r="L6">
        <f>Plan1!R12</f>
        <v>0</v>
      </c>
      <c r="M6">
        <f>Plan1!S12</f>
        <v>0</v>
      </c>
      <c r="N6">
        <f>Plan1!T12</f>
        <v>1</v>
      </c>
      <c r="O6">
        <f>Plan1!U12</f>
        <v>1</v>
      </c>
      <c r="P6" t="str">
        <f>Plan1!V12</f>
        <v>Alive</v>
      </c>
      <c r="Q6" t="str">
        <f>Plan1!W12</f>
        <v>Sprout</v>
      </c>
      <c r="R6" t="str">
        <f>Plan1!X12</f>
        <v>SWAP-SAMUCA_PIRA</v>
      </c>
    </row>
    <row r="7" spans="1:18">
      <c r="A7">
        <f>Plan1!F13</f>
        <v>68</v>
      </c>
      <c r="B7">
        <f>Plan1!H13</f>
        <v>58.9</v>
      </c>
      <c r="C7">
        <f>Plan1!I13</f>
        <v>3.18</v>
      </c>
      <c r="D7">
        <f>Plan1!J13</f>
        <v>0</v>
      </c>
      <c r="E7">
        <f>Plan1!K13</f>
        <v>0</v>
      </c>
      <c r="F7">
        <f>Plan1!L13</f>
        <v>0.01</v>
      </c>
      <c r="G7">
        <f>Plan1!M13</f>
        <v>0</v>
      </c>
      <c r="H7">
        <f>Plan1!N13</f>
        <v>0</v>
      </c>
      <c r="I7">
        <f>Plan1!O13</f>
        <v>0</v>
      </c>
      <c r="J7">
        <f>Plan1!P13</f>
        <v>0</v>
      </c>
      <c r="K7">
        <f>Plan1!Q13</f>
        <v>0</v>
      </c>
      <c r="L7">
        <f>Plan1!R13</f>
        <v>0</v>
      </c>
      <c r="M7">
        <f>Plan1!S13</f>
        <v>0</v>
      </c>
      <c r="N7">
        <f>Plan1!T13</f>
        <v>1</v>
      </c>
      <c r="O7">
        <f>Plan1!U13</f>
        <v>1</v>
      </c>
      <c r="P7" t="str">
        <f>Plan1!V13</f>
        <v>Alive</v>
      </c>
      <c r="Q7" t="str">
        <f>Plan1!W13</f>
        <v>Sprout</v>
      </c>
      <c r="R7" t="str">
        <f>Plan1!X13</f>
        <v>SWAP-SAMUCA_PIRA</v>
      </c>
    </row>
    <row r="8" spans="1:18">
      <c r="A8">
        <f>Plan1!F14</f>
        <v>69</v>
      </c>
      <c r="B8">
        <f>Plan1!H14</f>
        <v>70.900000000000006</v>
      </c>
      <c r="C8">
        <f>Plan1!I14</f>
        <v>3.17</v>
      </c>
      <c r="D8">
        <f>Plan1!J14</f>
        <v>0</v>
      </c>
      <c r="E8">
        <f>Plan1!K14</f>
        <v>0</v>
      </c>
      <c r="F8">
        <f>Plan1!L14</f>
        <v>0.01</v>
      </c>
      <c r="G8">
        <f>Plan1!M14</f>
        <v>0</v>
      </c>
      <c r="H8">
        <f>Plan1!N14</f>
        <v>0</v>
      </c>
      <c r="I8">
        <f>Plan1!O14</f>
        <v>0</v>
      </c>
      <c r="J8">
        <f>Plan1!P14</f>
        <v>0</v>
      </c>
      <c r="K8">
        <f>Plan1!Q14</f>
        <v>0</v>
      </c>
      <c r="L8">
        <f>Plan1!R14</f>
        <v>0</v>
      </c>
      <c r="M8">
        <f>Plan1!S14</f>
        <v>0</v>
      </c>
      <c r="N8">
        <f>Plan1!T14</f>
        <v>1</v>
      </c>
      <c r="O8">
        <f>Plan1!U14</f>
        <v>1</v>
      </c>
      <c r="P8" t="str">
        <f>Plan1!V14</f>
        <v>Alive</v>
      </c>
      <c r="Q8" t="str">
        <f>Plan1!W14</f>
        <v>Sprout</v>
      </c>
      <c r="R8" t="str">
        <f>Plan1!X14</f>
        <v>SWAP-SAMUCA_PIRA</v>
      </c>
    </row>
    <row r="9" spans="1:18">
      <c r="A9">
        <f>Plan1!F15</f>
        <v>70</v>
      </c>
      <c r="B9">
        <f>Plan1!H15</f>
        <v>80.900000000000006</v>
      </c>
      <c r="C9">
        <f>Plan1!I15</f>
        <v>3.16</v>
      </c>
      <c r="D9">
        <f>Plan1!J15</f>
        <v>0</v>
      </c>
      <c r="E9">
        <f>Plan1!K15</f>
        <v>0</v>
      </c>
      <c r="F9">
        <f>Plan1!L15</f>
        <v>0.01</v>
      </c>
      <c r="G9">
        <f>Plan1!M15</f>
        <v>0</v>
      </c>
      <c r="H9">
        <f>Plan1!N15</f>
        <v>0</v>
      </c>
      <c r="I9">
        <f>Plan1!O15</f>
        <v>0</v>
      </c>
      <c r="J9">
        <f>Plan1!P15</f>
        <v>0</v>
      </c>
      <c r="K9">
        <f>Plan1!Q15</f>
        <v>0</v>
      </c>
      <c r="L9">
        <f>Plan1!R15</f>
        <v>0</v>
      </c>
      <c r="M9">
        <f>Plan1!S15</f>
        <v>0</v>
      </c>
      <c r="N9">
        <f>Plan1!T15</f>
        <v>1</v>
      </c>
      <c r="O9">
        <f>Plan1!U15</f>
        <v>1</v>
      </c>
      <c r="P9" t="str">
        <f>Plan1!V15</f>
        <v>Alive</v>
      </c>
      <c r="Q9" t="str">
        <f>Plan1!W15</f>
        <v>Sprout</v>
      </c>
      <c r="R9" t="str">
        <f>Plan1!X15</f>
        <v>SWAP-SAMUCA_PIRA</v>
      </c>
    </row>
    <row r="10" spans="1:18">
      <c r="A10">
        <f>Plan1!F16</f>
        <v>71</v>
      </c>
      <c r="B10">
        <f>Plan1!H16</f>
        <v>91.8</v>
      </c>
      <c r="C10">
        <f>Plan1!I16</f>
        <v>3.15</v>
      </c>
      <c r="D10">
        <f>Plan1!J16</f>
        <v>0</v>
      </c>
      <c r="E10">
        <f>Plan1!K16</f>
        <v>0</v>
      </c>
      <c r="F10">
        <f>Plan1!L16</f>
        <v>0.01</v>
      </c>
      <c r="G10">
        <f>Plan1!M16</f>
        <v>0</v>
      </c>
      <c r="H10">
        <f>Plan1!N16</f>
        <v>0</v>
      </c>
      <c r="I10">
        <f>Plan1!O16</f>
        <v>0</v>
      </c>
      <c r="J10">
        <f>Plan1!P16</f>
        <v>0</v>
      </c>
      <c r="K10">
        <f>Plan1!Q16</f>
        <v>0</v>
      </c>
      <c r="L10">
        <f>Plan1!R16</f>
        <v>0</v>
      </c>
      <c r="M10">
        <f>Plan1!S16</f>
        <v>0</v>
      </c>
      <c r="N10">
        <f>Plan1!T16</f>
        <v>1</v>
      </c>
      <c r="O10">
        <f>Plan1!U16</f>
        <v>1</v>
      </c>
      <c r="P10" t="str">
        <f>Plan1!V16</f>
        <v>Alive</v>
      </c>
      <c r="Q10" t="str">
        <f>Plan1!W16</f>
        <v>Sprout</v>
      </c>
      <c r="R10" t="str">
        <f>Plan1!X16</f>
        <v>SWAP-SAMUCA_PIRA</v>
      </c>
    </row>
    <row r="11" spans="1:18">
      <c r="A11">
        <f>Plan1!F17</f>
        <v>72</v>
      </c>
      <c r="B11">
        <f>Plan1!H17</f>
        <v>103.3</v>
      </c>
      <c r="C11">
        <f>Plan1!I17</f>
        <v>3.15</v>
      </c>
      <c r="D11">
        <f>Plan1!J17</f>
        <v>0</v>
      </c>
      <c r="E11">
        <f>Plan1!K17</f>
        <v>0</v>
      </c>
      <c r="F11">
        <f>Plan1!L17</f>
        <v>0.02</v>
      </c>
      <c r="G11">
        <f>Plan1!M17</f>
        <v>0</v>
      </c>
      <c r="H11">
        <f>Plan1!N17</f>
        <v>0</v>
      </c>
      <c r="I11">
        <f>Plan1!O17</f>
        <v>0</v>
      </c>
      <c r="J11">
        <f>Plan1!P17</f>
        <v>0</v>
      </c>
      <c r="K11">
        <f>Plan1!Q17</f>
        <v>0</v>
      </c>
      <c r="L11">
        <f>Plan1!R17</f>
        <v>0</v>
      </c>
      <c r="M11">
        <f>Plan1!S17</f>
        <v>0</v>
      </c>
      <c r="N11">
        <f>Plan1!T17</f>
        <v>1</v>
      </c>
      <c r="O11">
        <f>Plan1!U17</f>
        <v>1</v>
      </c>
      <c r="P11" t="str">
        <f>Plan1!V17</f>
        <v>Alive</v>
      </c>
      <c r="Q11" t="str">
        <f>Plan1!W17</f>
        <v>Sprout</v>
      </c>
      <c r="R11" t="str">
        <f>Plan1!X17</f>
        <v>SWAP-SAMUCA_PIRA</v>
      </c>
    </row>
    <row r="12" spans="1:18">
      <c r="A12">
        <f>Plan1!F18</f>
        <v>73</v>
      </c>
      <c r="B12">
        <f>Plan1!H18</f>
        <v>115.8</v>
      </c>
      <c r="C12">
        <f>Plan1!I18</f>
        <v>3.14</v>
      </c>
      <c r="D12">
        <f>Plan1!J18</f>
        <v>0</v>
      </c>
      <c r="E12">
        <f>Plan1!K18</f>
        <v>0</v>
      </c>
      <c r="F12">
        <f>Plan1!L18</f>
        <v>0.02</v>
      </c>
      <c r="G12">
        <f>Plan1!M18</f>
        <v>0</v>
      </c>
      <c r="H12">
        <f>Plan1!N18</f>
        <v>0</v>
      </c>
      <c r="I12">
        <f>Plan1!O18</f>
        <v>0</v>
      </c>
      <c r="J12">
        <f>Plan1!P18</f>
        <v>0</v>
      </c>
      <c r="K12">
        <f>Plan1!Q18</f>
        <v>0</v>
      </c>
      <c r="L12">
        <f>Plan1!R18</f>
        <v>0</v>
      </c>
      <c r="M12">
        <f>Plan1!S18</f>
        <v>0</v>
      </c>
      <c r="N12">
        <f>Plan1!T18</f>
        <v>1</v>
      </c>
      <c r="O12">
        <f>Plan1!U18</f>
        <v>1</v>
      </c>
      <c r="P12" t="str">
        <f>Plan1!V18</f>
        <v>Alive</v>
      </c>
      <c r="Q12" t="str">
        <f>Plan1!W18</f>
        <v>Sprout</v>
      </c>
      <c r="R12" t="str">
        <f>Plan1!X18</f>
        <v>SWAP-SAMUCA_PIRA</v>
      </c>
    </row>
    <row r="13" spans="1:18">
      <c r="A13">
        <f>Plan1!F19</f>
        <v>74</v>
      </c>
      <c r="B13">
        <f>Plan1!H19</f>
        <v>128.19999999999999</v>
      </c>
      <c r="C13">
        <f>Plan1!I19</f>
        <v>3.13</v>
      </c>
      <c r="D13">
        <f>Plan1!J19</f>
        <v>0</v>
      </c>
      <c r="E13">
        <f>Plan1!K19</f>
        <v>0</v>
      </c>
      <c r="F13">
        <f>Plan1!L19</f>
        <v>0.02</v>
      </c>
      <c r="G13">
        <f>Plan1!M19</f>
        <v>0</v>
      </c>
      <c r="H13">
        <f>Plan1!N19</f>
        <v>0</v>
      </c>
      <c r="I13">
        <f>Plan1!O19</f>
        <v>0</v>
      </c>
      <c r="J13">
        <f>Plan1!P19</f>
        <v>0</v>
      </c>
      <c r="K13">
        <f>Plan1!Q19</f>
        <v>0</v>
      </c>
      <c r="L13">
        <f>Plan1!R19</f>
        <v>0</v>
      </c>
      <c r="M13">
        <f>Plan1!S19</f>
        <v>0</v>
      </c>
      <c r="N13">
        <f>Plan1!T19</f>
        <v>1</v>
      </c>
      <c r="O13">
        <f>Plan1!U19</f>
        <v>1</v>
      </c>
      <c r="P13" t="str">
        <f>Plan1!V19</f>
        <v>Alive</v>
      </c>
      <c r="Q13" t="str">
        <f>Plan1!W19</f>
        <v>Sprout</v>
      </c>
      <c r="R13" t="str">
        <f>Plan1!X19</f>
        <v>SWAP-SAMUCA_PIRA</v>
      </c>
    </row>
    <row r="14" spans="1:18">
      <c r="A14">
        <f>Plan1!F20</f>
        <v>75</v>
      </c>
      <c r="B14">
        <f>Plan1!H20</f>
        <v>141.4</v>
      </c>
      <c r="C14">
        <f>Plan1!I20</f>
        <v>3.12</v>
      </c>
      <c r="D14">
        <f>Plan1!J20</f>
        <v>0</v>
      </c>
      <c r="E14">
        <f>Plan1!K20</f>
        <v>0</v>
      </c>
      <c r="F14">
        <f>Plan1!L20</f>
        <v>0.03</v>
      </c>
      <c r="G14">
        <f>Plan1!M20</f>
        <v>0</v>
      </c>
      <c r="H14">
        <f>Plan1!N20</f>
        <v>0</v>
      </c>
      <c r="I14">
        <f>Plan1!O20</f>
        <v>0</v>
      </c>
      <c r="J14">
        <f>Plan1!P20</f>
        <v>0</v>
      </c>
      <c r="K14">
        <f>Plan1!Q20</f>
        <v>0</v>
      </c>
      <c r="L14">
        <f>Plan1!R20</f>
        <v>0</v>
      </c>
      <c r="M14">
        <f>Plan1!S20</f>
        <v>0</v>
      </c>
      <c r="N14">
        <f>Plan1!T20</f>
        <v>1</v>
      </c>
      <c r="O14">
        <f>Plan1!U20</f>
        <v>1</v>
      </c>
      <c r="P14" t="str">
        <f>Plan1!V20</f>
        <v>Alive</v>
      </c>
      <c r="Q14" t="str">
        <f>Plan1!W20</f>
        <v>Sprout</v>
      </c>
      <c r="R14" t="str">
        <f>Plan1!X20</f>
        <v>SWAP-SAMUCA_PIRA</v>
      </c>
    </row>
    <row r="15" spans="1:18">
      <c r="A15">
        <f>Plan1!F21</f>
        <v>76</v>
      </c>
      <c r="B15">
        <f>Plan1!H21</f>
        <v>153.69999999999999</v>
      </c>
      <c r="C15">
        <f>Plan1!I21</f>
        <v>3.12</v>
      </c>
      <c r="D15">
        <f>Plan1!J21</f>
        <v>0</v>
      </c>
      <c r="E15">
        <f>Plan1!K21</f>
        <v>0.01</v>
      </c>
      <c r="F15">
        <f>Plan1!L21</f>
        <v>0.03</v>
      </c>
      <c r="G15">
        <f>Plan1!M21</f>
        <v>0</v>
      </c>
      <c r="H15">
        <f>Plan1!N21</f>
        <v>0</v>
      </c>
      <c r="I15">
        <f>Plan1!O21</f>
        <v>0</v>
      </c>
      <c r="J15">
        <f>Plan1!P21</f>
        <v>0</v>
      </c>
      <c r="K15">
        <f>Plan1!Q21</f>
        <v>0</v>
      </c>
      <c r="L15">
        <f>Plan1!R21</f>
        <v>0</v>
      </c>
      <c r="M15">
        <f>Plan1!S21</f>
        <v>0</v>
      </c>
      <c r="N15">
        <f>Plan1!T21</f>
        <v>1</v>
      </c>
      <c r="O15">
        <f>Plan1!U21</f>
        <v>1</v>
      </c>
      <c r="P15" t="str">
        <f>Plan1!V21</f>
        <v>Alive</v>
      </c>
      <c r="Q15" t="str">
        <f>Plan1!W21</f>
        <v>Sprout</v>
      </c>
      <c r="R15" t="str">
        <f>Plan1!X21</f>
        <v>SWAP-SAMUCA_PIRA</v>
      </c>
    </row>
    <row r="16" spans="1:18">
      <c r="A16">
        <f>Plan1!F22</f>
        <v>77</v>
      </c>
      <c r="B16">
        <f>Plan1!H22</f>
        <v>167.2</v>
      </c>
      <c r="C16">
        <f>Plan1!I22</f>
        <v>3.11</v>
      </c>
      <c r="D16">
        <f>Plan1!J22</f>
        <v>0</v>
      </c>
      <c r="E16">
        <f>Plan1!K22</f>
        <v>0.01</v>
      </c>
      <c r="F16">
        <f>Plan1!L22</f>
        <v>0.04</v>
      </c>
      <c r="G16">
        <f>Plan1!M22</f>
        <v>0</v>
      </c>
      <c r="H16">
        <f>Plan1!N22</f>
        <v>0</v>
      </c>
      <c r="I16">
        <f>Plan1!O22</f>
        <v>0</v>
      </c>
      <c r="J16">
        <f>Plan1!P22</f>
        <v>0</v>
      </c>
      <c r="K16">
        <f>Plan1!Q22</f>
        <v>0</v>
      </c>
      <c r="L16">
        <f>Plan1!R22</f>
        <v>0</v>
      </c>
      <c r="M16">
        <f>Plan1!S22</f>
        <v>0</v>
      </c>
      <c r="N16">
        <f>Plan1!T22</f>
        <v>1</v>
      </c>
      <c r="O16">
        <f>Plan1!U22</f>
        <v>1</v>
      </c>
      <c r="P16" t="str">
        <f>Plan1!V22</f>
        <v>Alive</v>
      </c>
      <c r="Q16" t="str">
        <f>Plan1!W22</f>
        <v>Sprout</v>
      </c>
      <c r="R16" t="str">
        <f>Plan1!X22</f>
        <v>SWAP-SAMUCA_PIRA</v>
      </c>
    </row>
    <row r="17" spans="1:18">
      <c r="A17">
        <f>Plan1!F23</f>
        <v>78</v>
      </c>
      <c r="B17">
        <f>Plan1!H23</f>
        <v>181</v>
      </c>
      <c r="C17">
        <f>Plan1!I23</f>
        <v>3.1</v>
      </c>
      <c r="D17">
        <f>Plan1!J23</f>
        <v>0</v>
      </c>
      <c r="E17">
        <f>Plan1!K23</f>
        <v>0.01</v>
      </c>
      <c r="F17">
        <f>Plan1!L23</f>
        <v>0.04</v>
      </c>
      <c r="G17">
        <f>Plan1!M23</f>
        <v>0</v>
      </c>
      <c r="H17">
        <f>Plan1!N23</f>
        <v>0</v>
      </c>
      <c r="I17">
        <f>Plan1!O23</f>
        <v>0</v>
      </c>
      <c r="J17">
        <f>Plan1!P23</f>
        <v>0</v>
      </c>
      <c r="K17">
        <f>Plan1!Q23</f>
        <v>0</v>
      </c>
      <c r="L17">
        <f>Plan1!R23</f>
        <v>0</v>
      </c>
      <c r="M17">
        <f>Plan1!S23</f>
        <v>0</v>
      </c>
      <c r="N17">
        <f>Plan1!T23</f>
        <v>1</v>
      </c>
      <c r="O17">
        <f>Plan1!U23</f>
        <v>1</v>
      </c>
      <c r="P17" t="str">
        <f>Plan1!V23</f>
        <v>Alive</v>
      </c>
      <c r="Q17" t="str">
        <f>Plan1!W23</f>
        <v>Sprout</v>
      </c>
      <c r="R17" t="str">
        <f>Plan1!X23</f>
        <v>SWAP-SAMUCA_PIRA</v>
      </c>
    </row>
    <row r="18" spans="1:18">
      <c r="A18">
        <f>Plan1!F24</f>
        <v>79</v>
      </c>
      <c r="B18">
        <f>Plan1!H24</f>
        <v>192.8</v>
      </c>
      <c r="C18">
        <f>Plan1!I24</f>
        <v>3.09</v>
      </c>
      <c r="D18">
        <f>Plan1!J24</f>
        <v>0</v>
      </c>
      <c r="E18">
        <f>Plan1!K24</f>
        <v>0.01</v>
      </c>
      <c r="F18">
        <f>Plan1!L24</f>
        <v>0.04</v>
      </c>
      <c r="G18">
        <f>Plan1!M24</f>
        <v>0</v>
      </c>
      <c r="H18">
        <f>Plan1!N24</f>
        <v>0</v>
      </c>
      <c r="I18">
        <f>Plan1!O24</f>
        <v>0</v>
      </c>
      <c r="J18">
        <f>Plan1!P24</f>
        <v>0</v>
      </c>
      <c r="K18">
        <f>Plan1!Q24</f>
        <v>0</v>
      </c>
      <c r="L18">
        <f>Plan1!R24</f>
        <v>0</v>
      </c>
      <c r="M18">
        <f>Plan1!S24</f>
        <v>0</v>
      </c>
      <c r="N18">
        <f>Plan1!T24</f>
        <v>1</v>
      </c>
      <c r="O18">
        <f>Plan1!U24</f>
        <v>1</v>
      </c>
      <c r="P18" t="str">
        <f>Plan1!V24</f>
        <v>Alive</v>
      </c>
      <c r="Q18" t="str">
        <f>Plan1!W24</f>
        <v>Sprout</v>
      </c>
      <c r="R18" t="str">
        <f>Plan1!X24</f>
        <v>SWAP-SAMUCA_PIRA</v>
      </c>
    </row>
    <row r="19" spans="1:18">
      <c r="A19">
        <f>Plan1!F25</f>
        <v>80</v>
      </c>
      <c r="B19">
        <f>Plan1!H25</f>
        <v>203.4</v>
      </c>
      <c r="C19">
        <f>Plan1!I25</f>
        <v>3.08</v>
      </c>
      <c r="D19">
        <f>Plan1!J25</f>
        <v>0</v>
      </c>
      <c r="E19">
        <f>Plan1!K25</f>
        <v>0.01</v>
      </c>
      <c r="F19">
        <f>Plan1!L25</f>
        <v>0.05</v>
      </c>
      <c r="G19">
        <f>Plan1!M25</f>
        <v>0</v>
      </c>
      <c r="H19">
        <f>Plan1!N25</f>
        <v>0</v>
      </c>
      <c r="I19">
        <f>Plan1!O25</f>
        <v>0</v>
      </c>
      <c r="J19">
        <f>Plan1!P25</f>
        <v>0</v>
      </c>
      <c r="K19">
        <f>Plan1!Q25</f>
        <v>0</v>
      </c>
      <c r="L19">
        <f>Plan1!R25</f>
        <v>0</v>
      </c>
      <c r="M19">
        <f>Plan1!S25</f>
        <v>0</v>
      </c>
      <c r="N19">
        <f>Plan1!T25</f>
        <v>1</v>
      </c>
      <c r="O19">
        <f>Plan1!U25</f>
        <v>1</v>
      </c>
      <c r="P19" t="str">
        <f>Plan1!V25</f>
        <v>Alive</v>
      </c>
      <c r="Q19" t="str">
        <f>Plan1!W25</f>
        <v>Sprout</v>
      </c>
      <c r="R19" t="str">
        <f>Plan1!X25</f>
        <v>SWAP-SAMUCA_PIRA</v>
      </c>
    </row>
    <row r="20" spans="1:18">
      <c r="A20">
        <f>Plan1!F26</f>
        <v>81</v>
      </c>
      <c r="B20">
        <f>Plan1!H26</f>
        <v>212.7</v>
      </c>
      <c r="C20">
        <f>Plan1!I26</f>
        <v>3.08</v>
      </c>
      <c r="D20">
        <f>Plan1!J26</f>
        <v>0</v>
      </c>
      <c r="E20">
        <f>Plan1!K26</f>
        <v>0.01</v>
      </c>
      <c r="F20">
        <f>Plan1!L26</f>
        <v>0.05</v>
      </c>
      <c r="G20">
        <f>Plan1!M26</f>
        <v>0</v>
      </c>
      <c r="H20">
        <f>Plan1!N26</f>
        <v>0</v>
      </c>
      <c r="I20">
        <f>Plan1!O26</f>
        <v>0</v>
      </c>
      <c r="J20">
        <f>Plan1!P26</f>
        <v>0</v>
      </c>
      <c r="K20">
        <f>Plan1!Q26</f>
        <v>0</v>
      </c>
      <c r="L20">
        <f>Plan1!R26</f>
        <v>0</v>
      </c>
      <c r="M20">
        <f>Plan1!S26</f>
        <v>0</v>
      </c>
      <c r="N20">
        <f>Plan1!T26</f>
        <v>1</v>
      </c>
      <c r="O20">
        <f>Plan1!U26</f>
        <v>1</v>
      </c>
      <c r="P20" t="str">
        <f>Plan1!V26</f>
        <v>Alive</v>
      </c>
      <c r="Q20" t="str">
        <f>Plan1!W26</f>
        <v>Sprout</v>
      </c>
      <c r="R20" t="str">
        <f>Plan1!X26</f>
        <v>SWAP-SAMUCA_PIRA</v>
      </c>
    </row>
    <row r="21" spans="1:18">
      <c r="A21">
        <f>Plan1!F27</f>
        <v>82</v>
      </c>
      <c r="B21">
        <f>Plan1!H27</f>
        <v>222.6</v>
      </c>
      <c r="C21">
        <f>Plan1!I27</f>
        <v>3.07</v>
      </c>
      <c r="D21">
        <f>Plan1!J27</f>
        <v>0</v>
      </c>
      <c r="E21">
        <f>Plan1!K27</f>
        <v>0.02</v>
      </c>
      <c r="F21">
        <f>Plan1!L27</f>
        <v>0.06</v>
      </c>
      <c r="G21">
        <f>Plan1!M27</f>
        <v>0</v>
      </c>
      <c r="H21">
        <f>Plan1!N27</f>
        <v>0</v>
      </c>
      <c r="I21">
        <f>Plan1!O27</f>
        <v>0</v>
      </c>
      <c r="J21">
        <f>Plan1!P27</f>
        <v>0</v>
      </c>
      <c r="K21">
        <f>Plan1!Q27</f>
        <v>0</v>
      </c>
      <c r="L21">
        <f>Plan1!R27</f>
        <v>0</v>
      </c>
      <c r="M21">
        <f>Plan1!S27</f>
        <v>0</v>
      </c>
      <c r="N21">
        <f>Plan1!T27</f>
        <v>1</v>
      </c>
      <c r="O21">
        <f>Plan1!U27</f>
        <v>1</v>
      </c>
      <c r="P21" t="str">
        <f>Plan1!V27</f>
        <v>Alive</v>
      </c>
      <c r="Q21" t="str">
        <f>Plan1!W27</f>
        <v>Sprout</v>
      </c>
      <c r="R21" t="str">
        <f>Plan1!X27</f>
        <v>SWAP-SAMUCA_PIRA</v>
      </c>
    </row>
    <row r="22" spans="1:18">
      <c r="A22">
        <f>Plan1!F28</f>
        <v>83</v>
      </c>
      <c r="B22">
        <f>Plan1!H28</f>
        <v>233</v>
      </c>
      <c r="C22">
        <f>Plan1!I28</f>
        <v>3.06</v>
      </c>
      <c r="D22">
        <f>Plan1!J28</f>
        <v>0</v>
      </c>
      <c r="E22">
        <f>Plan1!K28</f>
        <v>0.02</v>
      </c>
      <c r="F22">
        <f>Plan1!L28</f>
        <v>0.06</v>
      </c>
      <c r="G22">
        <f>Plan1!M28</f>
        <v>0</v>
      </c>
      <c r="H22">
        <f>Plan1!N28</f>
        <v>0</v>
      </c>
      <c r="I22">
        <f>Plan1!O28</f>
        <v>0</v>
      </c>
      <c r="J22">
        <f>Plan1!P28</f>
        <v>0</v>
      </c>
      <c r="K22">
        <f>Plan1!Q28</f>
        <v>0</v>
      </c>
      <c r="L22">
        <f>Plan1!R28</f>
        <v>0</v>
      </c>
      <c r="M22">
        <f>Plan1!S28</f>
        <v>0</v>
      </c>
      <c r="N22">
        <f>Plan1!T28</f>
        <v>1</v>
      </c>
      <c r="O22">
        <f>Plan1!U28</f>
        <v>1</v>
      </c>
      <c r="P22" t="str">
        <f>Plan1!V28</f>
        <v>Alive</v>
      </c>
      <c r="Q22" t="str">
        <f>Plan1!W28</f>
        <v>Sprout</v>
      </c>
      <c r="R22" t="str">
        <f>Plan1!X28</f>
        <v>SWAP-SAMUCA_PIRA</v>
      </c>
    </row>
    <row r="23" spans="1:18">
      <c r="A23">
        <f>Plan1!F29</f>
        <v>84</v>
      </c>
      <c r="B23">
        <f>Plan1!H29</f>
        <v>243.8</v>
      </c>
      <c r="C23">
        <f>Plan1!I29</f>
        <v>3.05</v>
      </c>
      <c r="D23">
        <f>Plan1!J29</f>
        <v>0</v>
      </c>
      <c r="E23">
        <f>Plan1!K29</f>
        <v>0.02</v>
      </c>
      <c r="F23">
        <f>Plan1!L29</f>
        <v>0.06</v>
      </c>
      <c r="G23">
        <f>Plan1!M29</f>
        <v>0</v>
      </c>
      <c r="H23">
        <f>Plan1!N29</f>
        <v>0</v>
      </c>
      <c r="I23">
        <f>Plan1!O29</f>
        <v>0</v>
      </c>
      <c r="J23">
        <f>Plan1!P29</f>
        <v>0</v>
      </c>
      <c r="K23">
        <f>Plan1!Q29</f>
        <v>0</v>
      </c>
      <c r="L23">
        <f>Plan1!R29</f>
        <v>0</v>
      </c>
      <c r="M23">
        <f>Plan1!S29</f>
        <v>0</v>
      </c>
      <c r="N23">
        <f>Plan1!T29</f>
        <v>1</v>
      </c>
      <c r="O23">
        <f>Plan1!U29</f>
        <v>1</v>
      </c>
      <c r="P23" t="str">
        <f>Plan1!V29</f>
        <v>Alive</v>
      </c>
      <c r="Q23" t="str">
        <f>Plan1!W29</f>
        <v>Sprout</v>
      </c>
      <c r="R23" t="str">
        <f>Plan1!X29</f>
        <v>SWAP-SAMUCA_PIRA</v>
      </c>
    </row>
    <row r="24" spans="1:18">
      <c r="A24">
        <f>Plan1!F30</f>
        <v>85</v>
      </c>
      <c r="B24">
        <f>Plan1!H30</f>
        <v>254.3</v>
      </c>
      <c r="C24">
        <f>Plan1!I30</f>
        <v>3.04</v>
      </c>
      <c r="D24">
        <f>Plan1!J30</f>
        <v>0</v>
      </c>
      <c r="E24">
        <f>Plan1!K30</f>
        <v>0.02</v>
      </c>
      <c r="F24">
        <f>Plan1!L30</f>
        <v>7.0000000000000007E-2</v>
      </c>
      <c r="G24">
        <f>Plan1!M30</f>
        <v>0</v>
      </c>
      <c r="H24">
        <f>Plan1!N30</f>
        <v>0</v>
      </c>
      <c r="I24">
        <f>Plan1!O30</f>
        <v>0</v>
      </c>
      <c r="J24">
        <f>Plan1!P30</f>
        <v>0</v>
      </c>
      <c r="K24">
        <f>Plan1!Q30</f>
        <v>0</v>
      </c>
      <c r="L24">
        <f>Plan1!R30</f>
        <v>0</v>
      </c>
      <c r="M24">
        <f>Plan1!S30</f>
        <v>0</v>
      </c>
      <c r="N24">
        <f>Plan1!T30</f>
        <v>1</v>
      </c>
      <c r="O24">
        <f>Plan1!U30</f>
        <v>1</v>
      </c>
      <c r="P24" t="str">
        <f>Plan1!V30</f>
        <v>Alive</v>
      </c>
      <c r="Q24" t="str">
        <f>Plan1!W30</f>
        <v>Sprout</v>
      </c>
      <c r="R24" t="str">
        <f>Plan1!X30</f>
        <v>SWAP-SAMUCA_PIRA</v>
      </c>
    </row>
    <row r="25" spans="1:18">
      <c r="A25">
        <f>Plan1!F31</f>
        <v>86</v>
      </c>
      <c r="B25">
        <f>Plan1!H31</f>
        <v>263.89999999999998</v>
      </c>
      <c r="C25">
        <f>Plan1!I31</f>
        <v>3.03</v>
      </c>
      <c r="D25">
        <f>Plan1!J31</f>
        <v>0</v>
      </c>
      <c r="E25">
        <f>Plan1!K31</f>
        <v>0.02</v>
      </c>
      <c r="F25">
        <f>Plan1!L31</f>
        <v>7.0000000000000007E-2</v>
      </c>
      <c r="G25">
        <f>Plan1!M31</f>
        <v>0</v>
      </c>
      <c r="H25">
        <f>Plan1!N31</f>
        <v>0</v>
      </c>
      <c r="I25">
        <f>Plan1!O31</f>
        <v>0</v>
      </c>
      <c r="J25">
        <f>Plan1!P31</f>
        <v>0</v>
      </c>
      <c r="K25">
        <f>Plan1!Q31</f>
        <v>0</v>
      </c>
      <c r="L25">
        <f>Plan1!R31</f>
        <v>0</v>
      </c>
      <c r="M25">
        <f>Plan1!S31</f>
        <v>0</v>
      </c>
      <c r="N25">
        <f>Plan1!T31</f>
        <v>1</v>
      </c>
      <c r="O25">
        <f>Plan1!U31</f>
        <v>1</v>
      </c>
      <c r="P25" t="str">
        <f>Plan1!V31</f>
        <v>Alive</v>
      </c>
      <c r="Q25" t="str">
        <f>Plan1!W31</f>
        <v>Sprout</v>
      </c>
      <c r="R25" t="str">
        <f>Plan1!X31</f>
        <v>SWAP-SAMUCA_PIRA</v>
      </c>
    </row>
    <row r="26" spans="1:18">
      <c r="A26">
        <f>Plan1!F32</f>
        <v>87</v>
      </c>
      <c r="B26">
        <f>Plan1!H32</f>
        <v>271.89999999999998</v>
      </c>
      <c r="C26">
        <f>Plan1!I32</f>
        <v>3.03</v>
      </c>
      <c r="D26">
        <f>Plan1!J32</f>
        <v>0</v>
      </c>
      <c r="E26">
        <f>Plan1!K32</f>
        <v>0.02</v>
      </c>
      <c r="F26">
        <f>Plan1!L32</f>
        <v>0.08</v>
      </c>
      <c r="G26">
        <f>Plan1!M32</f>
        <v>0</v>
      </c>
      <c r="H26">
        <f>Plan1!N32</f>
        <v>0</v>
      </c>
      <c r="I26">
        <f>Plan1!O32</f>
        <v>0</v>
      </c>
      <c r="J26">
        <f>Plan1!P32</f>
        <v>0</v>
      </c>
      <c r="K26">
        <f>Plan1!Q32</f>
        <v>0</v>
      </c>
      <c r="L26">
        <f>Plan1!R32</f>
        <v>0</v>
      </c>
      <c r="M26">
        <f>Plan1!S32</f>
        <v>0</v>
      </c>
      <c r="N26">
        <f>Plan1!T32</f>
        <v>1</v>
      </c>
      <c r="O26">
        <f>Plan1!U32</f>
        <v>1</v>
      </c>
      <c r="P26" t="str">
        <f>Plan1!V32</f>
        <v>Alive</v>
      </c>
      <c r="Q26" t="str">
        <f>Plan1!W32</f>
        <v>Sprout</v>
      </c>
      <c r="R26" t="str">
        <f>Plan1!X32</f>
        <v>SWAP-SAMUCA_PIRA</v>
      </c>
    </row>
    <row r="27" spans="1:18">
      <c r="A27">
        <f>Plan1!F33</f>
        <v>88</v>
      </c>
      <c r="B27">
        <f>Plan1!H33</f>
        <v>282.39999999999998</v>
      </c>
      <c r="C27">
        <f>Plan1!I33</f>
        <v>3.02</v>
      </c>
      <c r="D27">
        <f>Plan1!J33</f>
        <v>0</v>
      </c>
      <c r="E27">
        <f>Plan1!K33</f>
        <v>0.03</v>
      </c>
      <c r="F27">
        <f>Plan1!L33</f>
        <v>0.08</v>
      </c>
      <c r="G27">
        <f>Plan1!M33</f>
        <v>0</v>
      </c>
      <c r="H27">
        <f>Plan1!N33</f>
        <v>0</v>
      </c>
      <c r="I27">
        <f>Plan1!O33</f>
        <v>0</v>
      </c>
      <c r="J27">
        <f>Plan1!P33</f>
        <v>0</v>
      </c>
      <c r="K27">
        <f>Plan1!Q33</f>
        <v>0</v>
      </c>
      <c r="L27">
        <f>Plan1!R33</f>
        <v>0</v>
      </c>
      <c r="M27">
        <f>Plan1!S33</f>
        <v>0</v>
      </c>
      <c r="N27">
        <f>Plan1!T33</f>
        <v>1</v>
      </c>
      <c r="O27">
        <f>Plan1!U33</f>
        <v>1</v>
      </c>
      <c r="P27" t="str">
        <f>Plan1!V33</f>
        <v>Alive</v>
      </c>
      <c r="Q27" t="str">
        <f>Plan1!W33</f>
        <v>Sprout</v>
      </c>
      <c r="R27" t="str">
        <f>Plan1!X33</f>
        <v>SWAP-SAMUCA_PIRA</v>
      </c>
    </row>
    <row r="28" spans="1:18">
      <c r="A28">
        <f>Plan1!F34</f>
        <v>89</v>
      </c>
      <c r="B28">
        <f>Plan1!H34</f>
        <v>293.8</v>
      </c>
      <c r="C28">
        <f>Plan1!I34</f>
        <v>3.01</v>
      </c>
      <c r="D28">
        <f>Plan1!J34</f>
        <v>0</v>
      </c>
      <c r="E28">
        <f>Plan1!K34</f>
        <v>0.03</v>
      </c>
      <c r="F28">
        <f>Plan1!L34</f>
        <v>0.08</v>
      </c>
      <c r="G28">
        <f>Plan1!M34</f>
        <v>0</v>
      </c>
      <c r="H28">
        <f>Plan1!N34</f>
        <v>0</v>
      </c>
      <c r="I28">
        <f>Plan1!O34</f>
        <v>0</v>
      </c>
      <c r="J28">
        <f>Plan1!P34</f>
        <v>0</v>
      </c>
      <c r="K28">
        <f>Plan1!Q34</f>
        <v>0</v>
      </c>
      <c r="L28">
        <f>Plan1!R34</f>
        <v>0</v>
      </c>
      <c r="M28">
        <f>Plan1!S34</f>
        <v>0</v>
      </c>
      <c r="N28">
        <f>Plan1!T34</f>
        <v>1</v>
      </c>
      <c r="O28">
        <f>Plan1!U34</f>
        <v>1</v>
      </c>
      <c r="P28" t="str">
        <f>Plan1!V34</f>
        <v>Alive</v>
      </c>
      <c r="Q28" t="str">
        <f>Plan1!W34</f>
        <v>Sprout</v>
      </c>
      <c r="R28" t="str">
        <f>Plan1!X34</f>
        <v>SWAP-SAMUCA_PIRA</v>
      </c>
    </row>
    <row r="29" spans="1:18">
      <c r="A29">
        <f>Plan1!F35</f>
        <v>90</v>
      </c>
      <c r="B29">
        <f>Plan1!H35</f>
        <v>305.5</v>
      </c>
      <c r="C29">
        <f>Plan1!I35</f>
        <v>3.01</v>
      </c>
      <c r="D29">
        <f>Plan1!J35</f>
        <v>0</v>
      </c>
      <c r="E29">
        <f>Plan1!K35</f>
        <v>0.03</v>
      </c>
      <c r="F29">
        <f>Plan1!L35</f>
        <v>0.09</v>
      </c>
      <c r="G29">
        <f>Plan1!M35</f>
        <v>0</v>
      </c>
      <c r="H29">
        <f>Plan1!N35</f>
        <v>0</v>
      </c>
      <c r="I29">
        <f>Plan1!O35</f>
        <v>0</v>
      </c>
      <c r="J29">
        <f>Plan1!P35</f>
        <v>0</v>
      </c>
      <c r="K29">
        <f>Plan1!Q35</f>
        <v>0</v>
      </c>
      <c r="L29">
        <f>Plan1!R35</f>
        <v>0</v>
      </c>
      <c r="M29">
        <f>Plan1!S35</f>
        <v>0</v>
      </c>
      <c r="N29">
        <f>Plan1!T35</f>
        <v>1</v>
      </c>
      <c r="O29">
        <f>Plan1!U35</f>
        <v>1</v>
      </c>
      <c r="P29" t="str">
        <f>Plan1!V35</f>
        <v>Alive</v>
      </c>
      <c r="Q29" t="str">
        <f>Plan1!W35</f>
        <v>Sprout</v>
      </c>
      <c r="R29" t="str">
        <f>Plan1!X35</f>
        <v>SWAP-SAMUCA_PIRA</v>
      </c>
    </row>
    <row r="30" spans="1:18">
      <c r="A30">
        <f>Plan1!F36</f>
        <v>91</v>
      </c>
      <c r="B30">
        <f>Plan1!H36</f>
        <v>314</v>
      </c>
      <c r="C30">
        <f>Plan1!I36</f>
        <v>3</v>
      </c>
      <c r="D30">
        <f>Plan1!J36</f>
        <v>0</v>
      </c>
      <c r="E30">
        <f>Plan1!K36</f>
        <v>0.04</v>
      </c>
      <c r="F30">
        <f>Plan1!L36</f>
        <v>0.09</v>
      </c>
      <c r="G30">
        <f>Plan1!M36</f>
        <v>0</v>
      </c>
      <c r="H30">
        <f>Plan1!N36</f>
        <v>0</v>
      </c>
      <c r="I30">
        <f>Plan1!O36</f>
        <v>0</v>
      </c>
      <c r="J30">
        <f>Plan1!P36</f>
        <v>0</v>
      </c>
      <c r="K30">
        <f>Plan1!Q36</f>
        <v>0</v>
      </c>
      <c r="L30">
        <f>Plan1!R36</f>
        <v>0</v>
      </c>
      <c r="M30">
        <f>Plan1!S36</f>
        <v>0</v>
      </c>
      <c r="N30">
        <f>Plan1!T36</f>
        <v>1</v>
      </c>
      <c r="O30">
        <f>Plan1!U36</f>
        <v>1</v>
      </c>
      <c r="P30" t="str">
        <f>Plan1!V36</f>
        <v>Alive</v>
      </c>
      <c r="Q30" t="str">
        <f>Plan1!W36</f>
        <v>Sprout</v>
      </c>
      <c r="R30" t="str">
        <f>Plan1!X36</f>
        <v>SWAP-SAMUCA_PIRA</v>
      </c>
    </row>
    <row r="31" spans="1:18">
      <c r="A31">
        <f>Plan1!F37</f>
        <v>92</v>
      </c>
      <c r="B31">
        <f>Plan1!H37</f>
        <v>322</v>
      </c>
      <c r="C31">
        <f>Plan1!I37</f>
        <v>2.99</v>
      </c>
      <c r="D31">
        <f>Plan1!J37</f>
        <v>0</v>
      </c>
      <c r="E31">
        <f>Plan1!K37</f>
        <v>0.04</v>
      </c>
      <c r="F31">
        <f>Plan1!L37</f>
        <v>0.1</v>
      </c>
      <c r="G31">
        <f>Plan1!M37</f>
        <v>0</v>
      </c>
      <c r="H31">
        <f>Plan1!N37</f>
        <v>0</v>
      </c>
      <c r="I31">
        <f>Plan1!O37</f>
        <v>0</v>
      </c>
      <c r="J31">
        <f>Plan1!P37</f>
        <v>0</v>
      </c>
      <c r="K31">
        <f>Plan1!Q37</f>
        <v>0</v>
      </c>
      <c r="L31">
        <f>Plan1!R37</f>
        <v>0</v>
      </c>
      <c r="M31">
        <f>Plan1!S37</f>
        <v>0</v>
      </c>
      <c r="N31">
        <f>Plan1!T37</f>
        <v>1</v>
      </c>
      <c r="O31">
        <f>Plan1!U37</f>
        <v>1</v>
      </c>
      <c r="P31" t="str">
        <f>Plan1!V37</f>
        <v>Alive</v>
      </c>
      <c r="Q31" t="str">
        <f>Plan1!W37</f>
        <v>Sprout</v>
      </c>
      <c r="R31" t="str">
        <f>Plan1!X37</f>
        <v>SWAP-SAMUCA_PIRA</v>
      </c>
    </row>
    <row r="32" spans="1:18">
      <c r="A32">
        <f>Plan1!F38</f>
        <v>93</v>
      </c>
      <c r="B32">
        <f>Plan1!H38</f>
        <v>330.4</v>
      </c>
      <c r="C32">
        <f>Plan1!I38</f>
        <v>2.98</v>
      </c>
      <c r="D32">
        <f>Plan1!J38</f>
        <v>0</v>
      </c>
      <c r="E32">
        <f>Plan1!K38</f>
        <v>0.04</v>
      </c>
      <c r="F32">
        <f>Plan1!L38</f>
        <v>0.1</v>
      </c>
      <c r="G32">
        <f>Plan1!M38</f>
        <v>0</v>
      </c>
      <c r="H32">
        <f>Plan1!N38</f>
        <v>0</v>
      </c>
      <c r="I32">
        <f>Plan1!O38</f>
        <v>0</v>
      </c>
      <c r="J32">
        <f>Plan1!P38</f>
        <v>0</v>
      </c>
      <c r="K32">
        <f>Plan1!Q38</f>
        <v>0</v>
      </c>
      <c r="L32">
        <f>Plan1!R38</f>
        <v>0</v>
      </c>
      <c r="M32">
        <f>Plan1!S38</f>
        <v>0</v>
      </c>
      <c r="N32">
        <f>Plan1!T38</f>
        <v>1</v>
      </c>
      <c r="O32">
        <f>Plan1!U38</f>
        <v>1</v>
      </c>
      <c r="P32" t="str">
        <f>Plan1!V38</f>
        <v>Alive</v>
      </c>
      <c r="Q32" t="str">
        <f>Plan1!W38</f>
        <v>Sprout</v>
      </c>
      <c r="R32" t="str">
        <f>Plan1!X38</f>
        <v>SWAP-SAMUCA_PIRA</v>
      </c>
    </row>
    <row r="33" spans="1:18">
      <c r="A33">
        <f>Plan1!F39</f>
        <v>94</v>
      </c>
      <c r="B33">
        <f>Plan1!H39</f>
        <v>338.9</v>
      </c>
      <c r="C33">
        <f>Plan1!I39</f>
        <v>2.97</v>
      </c>
      <c r="D33">
        <f>Plan1!J39</f>
        <v>0</v>
      </c>
      <c r="E33">
        <f>Plan1!K39</f>
        <v>0.04</v>
      </c>
      <c r="F33">
        <f>Plan1!L39</f>
        <v>0.1</v>
      </c>
      <c r="G33">
        <f>Plan1!M39</f>
        <v>0</v>
      </c>
      <c r="H33">
        <f>Plan1!N39</f>
        <v>0</v>
      </c>
      <c r="I33">
        <f>Plan1!O39</f>
        <v>0</v>
      </c>
      <c r="J33">
        <f>Plan1!P39</f>
        <v>0</v>
      </c>
      <c r="K33">
        <f>Plan1!Q39</f>
        <v>0</v>
      </c>
      <c r="L33">
        <f>Plan1!R39</f>
        <v>0</v>
      </c>
      <c r="M33">
        <f>Plan1!S39</f>
        <v>0</v>
      </c>
      <c r="N33">
        <f>Plan1!T39</f>
        <v>1</v>
      </c>
      <c r="O33">
        <f>Plan1!U39</f>
        <v>1</v>
      </c>
      <c r="P33" t="str">
        <f>Plan1!V39</f>
        <v>Alive</v>
      </c>
      <c r="Q33" t="str">
        <f>Plan1!W39</f>
        <v>Sprout</v>
      </c>
      <c r="R33" t="str">
        <f>Plan1!X39</f>
        <v>SWAP-SAMUCA_PIRA</v>
      </c>
    </row>
    <row r="34" spans="1:18">
      <c r="A34">
        <f>Plan1!F40</f>
        <v>95</v>
      </c>
      <c r="B34">
        <f>Plan1!H40</f>
        <v>347.1</v>
      </c>
      <c r="C34">
        <f>Plan1!I40</f>
        <v>2.97</v>
      </c>
      <c r="D34">
        <f>Plan1!J40</f>
        <v>0</v>
      </c>
      <c r="E34">
        <f>Plan1!K40</f>
        <v>0.05</v>
      </c>
      <c r="F34">
        <f>Plan1!L40</f>
        <v>0.11</v>
      </c>
      <c r="G34">
        <f>Plan1!M40</f>
        <v>0</v>
      </c>
      <c r="H34">
        <f>Plan1!N40</f>
        <v>0</v>
      </c>
      <c r="I34">
        <f>Plan1!O40</f>
        <v>0</v>
      </c>
      <c r="J34">
        <f>Plan1!P40</f>
        <v>0</v>
      </c>
      <c r="K34">
        <f>Plan1!Q40</f>
        <v>0</v>
      </c>
      <c r="L34">
        <f>Plan1!R40</f>
        <v>0</v>
      </c>
      <c r="M34">
        <f>Plan1!S40</f>
        <v>0</v>
      </c>
      <c r="N34">
        <f>Plan1!T40</f>
        <v>1</v>
      </c>
      <c r="O34">
        <f>Plan1!U40</f>
        <v>1</v>
      </c>
      <c r="P34" t="str">
        <f>Plan1!V40</f>
        <v>Alive</v>
      </c>
      <c r="Q34" t="str">
        <f>Plan1!W40</f>
        <v>Sprout</v>
      </c>
      <c r="R34" t="str">
        <f>Plan1!X40</f>
        <v>SWAP-SAMUCA_PIRA</v>
      </c>
    </row>
    <row r="35" spans="1:18">
      <c r="A35">
        <f>Plan1!F41</f>
        <v>96</v>
      </c>
      <c r="B35">
        <f>Plan1!H41</f>
        <v>355.7</v>
      </c>
      <c r="C35">
        <f>Plan1!I41</f>
        <v>2.96</v>
      </c>
      <c r="D35">
        <f>Plan1!J41</f>
        <v>0</v>
      </c>
      <c r="E35">
        <f>Plan1!K41</f>
        <v>0.05</v>
      </c>
      <c r="F35">
        <f>Plan1!L41</f>
        <v>0.11</v>
      </c>
      <c r="G35">
        <f>Plan1!M41</f>
        <v>0</v>
      </c>
      <c r="H35">
        <f>Plan1!N41</f>
        <v>0</v>
      </c>
      <c r="I35">
        <f>Plan1!O41</f>
        <v>0</v>
      </c>
      <c r="J35">
        <f>Plan1!P41</f>
        <v>0</v>
      </c>
      <c r="K35">
        <f>Plan1!Q41</f>
        <v>0</v>
      </c>
      <c r="L35">
        <f>Plan1!R41</f>
        <v>0</v>
      </c>
      <c r="M35">
        <f>Plan1!S41</f>
        <v>0</v>
      </c>
      <c r="N35">
        <f>Plan1!T41</f>
        <v>1</v>
      </c>
      <c r="O35">
        <f>Plan1!U41</f>
        <v>1</v>
      </c>
      <c r="P35" t="str">
        <f>Plan1!V41</f>
        <v>Alive</v>
      </c>
      <c r="Q35" t="str">
        <f>Plan1!W41</f>
        <v>Sprout</v>
      </c>
      <c r="R35" t="str">
        <f>Plan1!X41</f>
        <v>SWAP-SAMUCA_PIRA</v>
      </c>
    </row>
    <row r="36" spans="1:18">
      <c r="A36">
        <f>Plan1!F42</f>
        <v>97</v>
      </c>
      <c r="B36">
        <f>Plan1!H42</f>
        <v>365.1</v>
      </c>
      <c r="C36">
        <f>Plan1!I42</f>
        <v>2.95</v>
      </c>
      <c r="D36">
        <f>Plan1!J42</f>
        <v>0</v>
      </c>
      <c r="E36">
        <f>Plan1!K42</f>
        <v>0.05</v>
      </c>
      <c r="F36">
        <f>Plan1!L42</f>
        <v>0.12</v>
      </c>
      <c r="G36">
        <f>Plan1!M42</f>
        <v>0</v>
      </c>
      <c r="H36">
        <f>Plan1!N42</f>
        <v>0</v>
      </c>
      <c r="I36">
        <f>Plan1!O42</f>
        <v>0</v>
      </c>
      <c r="J36">
        <f>Plan1!P42</f>
        <v>0</v>
      </c>
      <c r="K36">
        <f>Plan1!Q42</f>
        <v>0</v>
      </c>
      <c r="L36">
        <f>Plan1!R42</f>
        <v>0</v>
      </c>
      <c r="M36">
        <f>Plan1!S42</f>
        <v>0</v>
      </c>
      <c r="N36">
        <f>Plan1!T42</f>
        <v>1</v>
      </c>
      <c r="O36">
        <f>Plan1!U42</f>
        <v>1</v>
      </c>
      <c r="P36" t="str">
        <f>Plan1!V42</f>
        <v>Alive</v>
      </c>
      <c r="Q36" t="str">
        <f>Plan1!W42</f>
        <v>Sprout</v>
      </c>
      <c r="R36" t="str">
        <f>Plan1!X42</f>
        <v>SWAP-SAMUCA_PIRA</v>
      </c>
    </row>
    <row r="37" spans="1:18">
      <c r="A37">
        <f>Plan1!F43</f>
        <v>98</v>
      </c>
      <c r="B37">
        <f>Plan1!H43</f>
        <v>375.7</v>
      </c>
      <c r="C37">
        <f>Plan1!I43</f>
        <v>2.94</v>
      </c>
      <c r="D37">
        <f>Plan1!J43</f>
        <v>0</v>
      </c>
      <c r="E37">
        <f>Plan1!K43</f>
        <v>0.05</v>
      </c>
      <c r="F37">
        <f>Plan1!L43</f>
        <v>0.12</v>
      </c>
      <c r="G37">
        <f>Plan1!M43</f>
        <v>0</v>
      </c>
      <c r="H37">
        <f>Plan1!N43</f>
        <v>0</v>
      </c>
      <c r="I37">
        <f>Plan1!O43</f>
        <v>0</v>
      </c>
      <c r="J37">
        <f>Plan1!P43</f>
        <v>0</v>
      </c>
      <c r="K37">
        <f>Plan1!Q43</f>
        <v>0</v>
      </c>
      <c r="L37">
        <f>Plan1!R43</f>
        <v>0</v>
      </c>
      <c r="M37">
        <f>Plan1!S43</f>
        <v>0</v>
      </c>
      <c r="N37">
        <f>Plan1!T43</f>
        <v>1</v>
      </c>
      <c r="O37">
        <f>Plan1!U43</f>
        <v>1</v>
      </c>
      <c r="P37" t="str">
        <f>Plan1!V43</f>
        <v>Alive</v>
      </c>
      <c r="Q37" t="str">
        <f>Plan1!W43</f>
        <v>Sprout</v>
      </c>
      <c r="R37" t="str">
        <f>Plan1!X43</f>
        <v>SWAP-SAMUCA_PIRA</v>
      </c>
    </row>
    <row r="38" spans="1:18">
      <c r="A38">
        <f>Plan1!F44</f>
        <v>99</v>
      </c>
      <c r="B38">
        <f>Plan1!H44</f>
        <v>386.7</v>
      </c>
      <c r="C38">
        <f>Plan1!I44</f>
        <v>2.93</v>
      </c>
      <c r="D38">
        <f>Plan1!J44</f>
        <v>0</v>
      </c>
      <c r="E38">
        <f>Plan1!K44</f>
        <v>0.06</v>
      </c>
      <c r="F38">
        <f>Plan1!L44</f>
        <v>0.13</v>
      </c>
      <c r="G38">
        <f>Plan1!M44</f>
        <v>0</v>
      </c>
      <c r="H38">
        <f>Plan1!N44</f>
        <v>0</v>
      </c>
      <c r="I38">
        <f>Plan1!O44</f>
        <v>0</v>
      </c>
      <c r="J38">
        <f>Plan1!P44</f>
        <v>0</v>
      </c>
      <c r="K38">
        <f>Plan1!Q44</f>
        <v>0</v>
      </c>
      <c r="L38">
        <f>Plan1!R44</f>
        <v>0</v>
      </c>
      <c r="M38">
        <f>Plan1!S44</f>
        <v>0</v>
      </c>
      <c r="N38">
        <f>Plan1!T44</f>
        <v>1</v>
      </c>
      <c r="O38">
        <f>Plan1!U44</f>
        <v>1</v>
      </c>
      <c r="P38" t="str">
        <f>Plan1!V44</f>
        <v>Alive</v>
      </c>
      <c r="Q38" t="str">
        <f>Plan1!W44</f>
        <v>Sprout</v>
      </c>
      <c r="R38" t="str">
        <f>Plan1!X44</f>
        <v>SWAP-SAMUCA_PIRA</v>
      </c>
    </row>
    <row r="39" spans="1:18">
      <c r="A39">
        <f>Plan1!F45</f>
        <v>100</v>
      </c>
      <c r="B39">
        <f>Plan1!H45</f>
        <v>397.6</v>
      </c>
      <c r="C39">
        <f>Plan1!I45</f>
        <v>2.92</v>
      </c>
      <c r="D39">
        <f>Plan1!J45</f>
        <v>0</v>
      </c>
      <c r="E39">
        <f>Plan1!K45</f>
        <v>0.06</v>
      </c>
      <c r="F39">
        <f>Plan1!L45</f>
        <v>0.13</v>
      </c>
      <c r="G39">
        <f>Plan1!M45</f>
        <v>0</v>
      </c>
      <c r="H39">
        <f>Plan1!N45</f>
        <v>0</v>
      </c>
      <c r="I39">
        <f>Plan1!O45</f>
        <v>0</v>
      </c>
      <c r="J39">
        <f>Plan1!P45</f>
        <v>0</v>
      </c>
      <c r="K39">
        <f>Plan1!Q45</f>
        <v>0</v>
      </c>
      <c r="L39">
        <f>Plan1!R45</f>
        <v>0</v>
      </c>
      <c r="M39">
        <f>Plan1!S45</f>
        <v>0</v>
      </c>
      <c r="N39">
        <f>Plan1!T45</f>
        <v>1</v>
      </c>
      <c r="O39">
        <f>Plan1!U45</f>
        <v>1</v>
      </c>
      <c r="P39" t="str">
        <f>Plan1!V45</f>
        <v>Alive</v>
      </c>
      <c r="Q39" t="str">
        <f>Plan1!W45</f>
        <v>Sprout</v>
      </c>
      <c r="R39" t="str">
        <f>Plan1!X45</f>
        <v>SWAP-SAMUCA_PIRA</v>
      </c>
    </row>
    <row r="40" spans="1:18">
      <c r="A40">
        <f>Plan1!F46</f>
        <v>101</v>
      </c>
      <c r="B40">
        <f>Plan1!H46</f>
        <v>408.7</v>
      </c>
      <c r="C40">
        <f>Plan1!I46</f>
        <v>2.91</v>
      </c>
      <c r="D40">
        <f>Plan1!J46</f>
        <v>0</v>
      </c>
      <c r="E40">
        <f>Plan1!K46</f>
        <v>7.0000000000000007E-2</v>
      </c>
      <c r="F40">
        <f>Plan1!L46</f>
        <v>0.14000000000000001</v>
      </c>
      <c r="G40">
        <f>Plan1!M46</f>
        <v>0</v>
      </c>
      <c r="H40">
        <f>Plan1!N46</f>
        <v>0</v>
      </c>
      <c r="I40">
        <f>Plan1!O46</f>
        <v>0</v>
      </c>
      <c r="J40">
        <f>Plan1!P46</f>
        <v>0</v>
      </c>
      <c r="K40">
        <f>Plan1!Q46</f>
        <v>0</v>
      </c>
      <c r="L40">
        <f>Plan1!R46</f>
        <v>0</v>
      </c>
      <c r="M40">
        <f>Plan1!S46</f>
        <v>0</v>
      </c>
      <c r="N40">
        <f>Plan1!T46</f>
        <v>1</v>
      </c>
      <c r="O40">
        <f>Plan1!U46</f>
        <v>1</v>
      </c>
      <c r="P40" t="str">
        <f>Plan1!V46</f>
        <v>Alive</v>
      </c>
      <c r="Q40" t="str">
        <f>Plan1!W46</f>
        <v>Sprout</v>
      </c>
      <c r="R40" t="str">
        <f>Plan1!X46</f>
        <v>SWAP-SAMUCA_PIRA</v>
      </c>
    </row>
    <row r="41" spans="1:18">
      <c r="A41">
        <f>Plan1!F47</f>
        <v>102</v>
      </c>
      <c r="B41">
        <f>Plan1!H47</f>
        <v>418.9</v>
      </c>
      <c r="C41">
        <f>Plan1!I47</f>
        <v>2.9</v>
      </c>
      <c r="D41">
        <f>Plan1!J47</f>
        <v>0</v>
      </c>
      <c r="E41">
        <f>Plan1!K47</f>
        <v>7.0000000000000007E-2</v>
      </c>
      <c r="F41">
        <f>Plan1!L47</f>
        <v>0.14000000000000001</v>
      </c>
      <c r="G41">
        <f>Plan1!M47</f>
        <v>0</v>
      </c>
      <c r="H41">
        <f>Plan1!N47</f>
        <v>0</v>
      </c>
      <c r="I41">
        <f>Plan1!O47</f>
        <v>0</v>
      </c>
      <c r="J41">
        <f>Plan1!P47</f>
        <v>0</v>
      </c>
      <c r="K41">
        <f>Plan1!Q47</f>
        <v>0</v>
      </c>
      <c r="L41">
        <f>Plan1!R47</f>
        <v>0</v>
      </c>
      <c r="M41">
        <f>Plan1!S47</f>
        <v>0</v>
      </c>
      <c r="N41">
        <f>Plan1!T47</f>
        <v>1</v>
      </c>
      <c r="O41">
        <f>Plan1!U47</f>
        <v>1</v>
      </c>
      <c r="P41" t="str">
        <f>Plan1!V47</f>
        <v>Alive</v>
      </c>
      <c r="Q41" t="str">
        <f>Plan1!W47</f>
        <v>Sprout</v>
      </c>
      <c r="R41" t="str">
        <f>Plan1!X47</f>
        <v>SWAP-SAMUCA_PIRA</v>
      </c>
    </row>
    <row r="42" spans="1:18">
      <c r="A42">
        <f>Plan1!F48</f>
        <v>103</v>
      </c>
      <c r="B42">
        <f>Plan1!H48</f>
        <v>427.8</v>
      </c>
      <c r="C42">
        <f>Plan1!I48</f>
        <v>2.9</v>
      </c>
      <c r="D42">
        <f>Plan1!J48</f>
        <v>0</v>
      </c>
      <c r="E42">
        <f>Plan1!K48</f>
        <v>0.08</v>
      </c>
      <c r="F42">
        <f>Plan1!L48</f>
        <v>0.15</v>
      </c>
      <c r="G42">
        <f>Plan1!M48</f>
        <v>0</v>
      </c>
      <c r="H42">
        <f>Plan1!N48</f>
        <v>0</v>
      </c>
      <c r="I42">
        <f>Plan1!O48</f>
        <v>0</v>
      </c>
      <c r="J42">
        <f>Plan1!P48</f>
        <v>0</v>
      </c>
      <c r="K42">
        <f>Plan1!Q48</f>
        <v>0</v>
      </c>
      <c r="L42">
        <f>Plan1!R48</f>
        <v>0</v>
      </c>
      <c r="M42">
        <f>Plan1!S48</f>
        <v>0</v>
      </c>
      <c r="N42">
        <f>Plan1!T48</f>
        <v>1</v>
      </c>
      <c r="O42">
        <f>Plan1!U48</f>
        <v>1</v>
      </c>
      <c r="P42" t="str">
        <f>Plan1!V48</f>
        <v>Alive</v>
      </c>
      <c r="Q42" t="str">
        <f>Plan1!W48</f>
        <v>Sprout</v>
      </c>
      <c r="R42" t="str">
        <f>Plan1!X48</f>
        <v>SWAP-SAMUCA_PIRA</v>
      </c>
    </row>
    <row r="43" spans="1:18">
      <c r="A43">
        <f>Plan1!F49</f>
        <v>104</v>
      </c>
      <c r="B43">
        <f>Plan1!H49</f>
        <v>437.2</v>
      </c>
      <c r="C43">
        <f>Plan1!I49</f>
        <v>2.89</v>
      </c>
      <c r="D43">
        <f>Plan1!J49</f>
        <v>0</v>
      </c>
      <c r="E43">
        <f>Plan1!K49</f>
        <v>0.08</v>
      </c>
      <c r="F43">
        <f>Plan1!L49</f>
        <v>0.15</v>
      </c>
      <c r="G43">
        <f>Plan1!M49</f>
        <v>0</v>
      </c>
      <c r="H43">
        <f>Plan1!N49</f>
        <v>0</v>
      </c>
      <c r="I43">
        <f>Plan1!O49</f>
        <v>0</v>
      </c>
      <c r="J43">
        <f>Plan1!P49</f>
        <v>0</v>
      </c>
      <c r="K43">
        <f>Plan1!Q49</f>
        <v>0</v>
      </c>
      <c r="L43">
        <f>Plan1!R49</f>
        <v>0</v>
      </c>
      <c r="M43">
        <f>Plan1!S49</f>
        <v>0</v>
      </c>
      <c r="N43">
        <f>Plan1!T49</f>
        <v>1</v>
      </c>
      <c r="O43">
        <f>Plan1!U49</f>
        <v>1</v>
      </c>
      <c r="P43" t="str">
        <f>Plan1!V49</f>
        <v>Alive</v>
      </c>
      <c r="Q43" t="str">
        <f>Plan1!W49</f>
        <v>Sprout</v>
      </c>
      <c r="R43" t="str">
        <f>Plan1!X49</f>
        <v>SWAP-SAMUCA_PIRA</v>
      </c>
    </row>
    <row r="44" spans="1:18">
      <c r="A44">
        <f>Plan1!F50</f>
        <v>105</v>
      </c>
      <c r="B44">
        <f>Plan1!H50</f>
        <v>447.1</v>
      </c>
      <c r="C44">
        <f>Plan1!I50</f>
        <v>2.88</v>
      </c>
      <c r="D44">
        <f>Plan1!J50</f>
        <v>0</v>
      </c>
      <c r="E44">
        <f>Plan1!K50</f>
        <v>0.08</v>
      </c>
      <c r="F44">
        <f>Plan1!L50</f>
        <v>0.15</v>
      </c>
      <c r="G44">
        <f>Plan1!M50</f>
        <v>0</v>
      </c>
      <c r="H44">
        <f>Plan1!N50</f>
        <v>0</v>
      </c>
      <c r="I44">
        <f>Plan1!O50</f>
        <v>0</v>
      </c>
      <c r="J44">
        <f>Plan1!P50</f>
        <v>0</v>
      </c>
      <c r="K44">
        <f>Plan1!Q50</f>
        <v>0</v>
      </c>
      <c r="L44">
        <f>Plan1!R50</f>
        <v>0</v>
      </c>
      <c r="M44">
        <f>Plan1!S50</f>
        <v>0</v>
      </c>
      <c r="N44">
        <f>Plan1!T50</f>
        <v>1</v>
      </c>
      <c r="O44">
        <f>Plan1!U50</f>
        <v>1</v>
      </c>
      <c r="P44" t="str">
        <f>Plan1!V50</f>
        <v>Alive</v>
      </c>
      <c r="Q44" t="str">
        <f>Plan1!W50</f>
        <v>Sprout</v>
      </c>
      <c r="R44" t="str">
        <f>Plan1!X50</f>
        <v>SWAP-SAMUCA_PIRA</v>
      </c>
    </row>
    <row r="45" spans="1:18">
      <c r="A45">
        <f>Plan1!F51</f>
        <v>106</v>
      </c>
      <c r="B45">
        <f>Plan1!H51</f>
        <v>458.4</v>
      </c>
      <c r="C45">
        <f>Plan1!I51</f>
        <v>2.87</v>
      </c>
      <c r="D45">
        <f>Plan1!J51</f>
        <v>0</v>
      </c>
      <c r="E45">
        <f>Plan1!K51</f>
        <v>0.08</v>
      </c>
      <c r="F45">
        <f>Plan1!L51</f>
        <v>0.15</v>
      </c>
      <c r="G45">
        <f>Plan1!M51</f>
        <v>0</v>
      </c>
      <c r="H45">
        <f>Plan1!N51</f>
        <v>0</v>
      </c>
      <c r="I45">
        <f>Plan1!O51</f>
        <v>0</v>
      </c>
      <c r="J45">
        <f>Plan1!P51</f>
        <v>0</v>
      </c>
      <c r="K45">
        <f>Plan1!Q51</f>
        <v>0</v>
      </c>
      <c r="L45">
        <f>Plan1!R51</f>
        <v>0</v>
      </c>
      <c r="M45">
        <f>Plan1!S51</f>
        <v>0</v>
      </c>
      <c r="N45">
        <f>Plan1!T51</f>
        <v>1</v>
      </c>
      <c r="O45">
        <f>Plan1!U51</f>
        <v>1</v>
      </c>
      <c r="P45" t="str">
        <f>Plan1!V51</f>
        <v>Alive</v>
      </c>
      <c r="Q45" t="str">
        <f>Plan1!W51</f>
        <v>Sprout</v>
      </c>
      <c r="R45" t="str">
        <f>Plan1!X51</f>
        <v>SWAP-SAMUCA_PIRA</v>
      </c>
    </row>
    <row r="46" spans="1:18">
      <c r="A46">
        <f>Plan1!F52</f>
        <v>107</v>
      </c>
      <c r="B46">
        <f>Plan1!H52</f>
        <v>470.5</v>
      </c>
      <c r="C46">
        <f>Plan1!I52</f>
        <v>2.87</v>
      </c>
      <c r="D46">
        <f>Plan1!J52</f>
        <v>0</v>
      </c>
      <c r="E46">
        <f>Plan1!K52</f>
        <v>0.08</v>
      </c>
      <c r="F46">
        <f>Plan1!L52</f>
        <v>0.15</v>
      </c>
      <c r="G46">
        <f>Plan1!M52</f>
        <v>0</v>
      </c>
      <c r="H46">
        <f>Plan1!N52</f>
        <v>0</v>
      </c>
      <c r="I46">
        <f>Plan1!O52</f>
        <v>0</v>
      </c>
      <c r="J46">
        <f>Plan1!P52</f>
        <v>0</v>
      </c>
      <c r="K46">
        <f>Plan1!Q52</f>
        <v>0</v>
      </c>
      <c r="L46">
        <f>Plan1!R52</f>
        <v>0</v>
      </c>
      <c r="M46">
        <f>Plan1!S52</f>
        <v>0</v>
      </c>
      <c r="N46">
        <f>Plan1!T52</f>
        <v>1</v>
      </c>
      <c r="O46">
        <f>Plan1!U52</f>
        <v>1</v>
      </c>
      <c r="P46" t="str">
        <f>Plan1!V52</f>
        <v>Alive</v>
      </c>
      <c r="Q46" t="str">
        <f>Plan1!W52</f>
        <v>Sprout</v>
      </c>
      <c r="R46" t="str">
        <f>Plan1!X52</f>
        <v>SWAP-SAMUCA_PIRA</v>
      </c>
    </row>
    <row r="47" spans="1:18">
      <c r="A47">
        <f>Plan1!F53</f>
        <v>108</v>
      </c>
      <c r="B47">
        <f>Plan1!H53</f>
        <v>482.1</v>
      </c>
      <c r="C47">
        <f>Plan1!I53</f>
        <v>2.86</v>
      </c>
      <c r="D47">
        <f>Plan1!J53</f>
        <v>0</v>
      </c>
      <c r="E47">
        <f>Plan1!K53</f>
        <v>0.08</v>
      </c>
      <c r="F47">
        <f>Plan1!L53</f>
        <v>0.15</v>
      </c>
      <c r="G47">
        <f>Plan1!M53</f>
        <v>0</v>
      </c>
      <c r="H47">
        <f>Plan1!N53</f>
        <v>0</v>
      </c>
      <c r="I47">
        <f>Plan1!O53</f>
        <v>0</v>
      </c>
      <c r="J47">
        <f>Plan1!P53</f>
        <v>0</v>
      </c>
      <c r="K47">
        <f>Plan1!Q53</f>
        <v>0</v>
      </c>
      <c r="L47">
        <f>Plan1!R53</f>
        <v>0</v>
      </c>
      <c r="M47">
        <f>Plan1!S53</f>
        <v>0</v>
      </c>
      <c r="N47">
        <f>Plan1!T53</f>
        <v>1</v>
      </c>
      <c r="O47">
        <f>Plan1!U53</f>
        <v>1</v>
      </c>
      <c r="P47" t="str">
        <f>Plan1!V53</f>
        <v>Alive</v>
      </c>
      <c r="Q47" t="str">
        <f>Plan1!W53</f>
        <v>Sprout</v>
      </c>
      <c r="R47" t="str">
        <f>Plan1!X53</f>
        <v>SWAP-SAMUCA_PIRA</v>
      </c>
    </row>
    <row r="48" spans="1:18">
      <c r="A48">
        <f>Plan1!F54</f>
        <v>109</v>
      </c>
      <c r="B48">
        <f>Plan1!H54</f>
        <v>493.8</v>
      </c>
      <c r="C48">
        <f>Plan1!I54</f>
        <v>2.85</v>
      </c>
      <c r="D48">
        <f>Plan1!J54</f>
        <v>0</v>
      </c>
      <c r="E48">
        <f>Plan1!K54</f>
        <v>0.08</v>
      </c>
      <c r="F48">
        <f>Plan1!L54</f>
        <v>0.15</v>
      </c>
      <c r="G48">
        <f>Plan1!M54</f>
        <v>0</v>
      </c>
      <c r="H48">
        <f>Plan1!N54</f>
        <v>0</v>
      </c>
      <c r="I48">
        <f>Plan1!O54</f>
        <v>0</v>
      </c>
      <c r="J48">
        <f>Plan1!P54</f>
        <v>0</v>
      </c>
      <c r="K48">
        <f>Plan1!Q54</f>
        <v>0</v>
      </c>
      <c r="L48">
        <f>Plan1!R54</f>
        <v>0</v>
      </c>
      <c r="M48">
        <f>Plan1!S54</f>
        <v>0</v>
      </c>
      <c r="N48">
        <f>Plan1!T54</f>
        <v>1</v>
      </c>
      <c r="O48">
        <f>Plan1!U54</f>
        <v>1</v>
      </c>
      <c r="P48" t="str">
        <f>Plan1!V54</f>
        <v>Alive</v>
      </c>
      <c r="Q48" t="str">
        <f>Plan1!W54</f>
        <v>Sprout</v>
      </c>
      <c r="R48" t="str">
        <f>Plan1!X54</f>
        <v>SWAP-SAMUCA_PIRA</v>
      </c>
    </row>
    <row r="49" spans="1:18">
      <c r="A49">
        <f>Plan1!F55</f>
        <v>110</v>
      </c>
      <c r="B49">
        <f>Plan1!H55</f>
        <v>505.5</v>
      </c>
      <c r="C49">
        <f>Plan1!I55</f>
        <v>2.84</v>
      </c>
      <c r="D49">
        <f>Plan1!J55</f>
        <v>0</v>
      </c>
      <c r="E49">
        <f>Plan1!K55</f>
        <v>0.08</v>
      </c>
      <c r="F49">
        <f>Plan1!L55</f>
        <v>0.15</v>
      </c>
      <c r="G49">
        <f>Plan1!M55</f>
        <v>0</v>
      </c>
      <c r="H49">
        <f>Plan1!N55</f>
        <v>0</v>
      </c>
      <c r="I49">
        <f>Plan1!O55</f>
        <v>0</v>
      </c>
      <c r="J49">
        <f>Plan1!P55</f>
        <v>0.01</v>
      </c>
      <c r="K49">
        <f>Plan1!Q55</f>
        <v>3.57</v>
      </c>
      <c r="L49">
        <f>Plan1!R55</f>
        <v>0</v>
      </c>
      <c r="M49">
        <f>Plan1!S55</f>
        <v>0</v>
      </c>
      <c r="N49">
        <f>Plan1!T55</f>
        <v>1</v>
      </c>
      <c r="O49">
        <f>Plan1!U55</f>
        <v>1</v>
      </c>
      <c r="P49" t="str">
        <f>Plan1!V55</f>
        <v>Alive</v>
      </c>
      <c r="Q49" t="str">
        <f>Plan1!W55</f>
        <v>Emergd</v>
      </c>
      <c r="R49" t="str">
        <f>Plan1!X55</f>
        <v>SWAP-SAMUCA_PIRA</v>
      </c>
    </row>
    <row r="50" spans="1:18">
      <c r="A50">
        <f>Plan1!F56</f>
        <v>111</v>
      </c>
      <c r="B50">
        <f>Plan1!H56</f>
        <v>516.79999999999995</v>
      </c>
      <c r="C50">
        <f>Plan1!I56</f>
        <v>2.84</v>
      </c>
      <c r="D50">
        <f>Plan1!J56</f>
        <v>0</v>
      </c>
      <c r="E50">
        <f>Plan1!K56</f>
        <v>0.08</v>
      </c>
      <c r="F50">
        <f>Plan1!L56</f>
        <v>0.15</v>
      </c>
      <c r="G50">
        <f>Plan1!M56</f>
        <v>0</v>
      </c>
      <c r="H50">
        <f>Plan1!N56</f>
        <v>0</v>
      </c>
      <c r="I50">
        <f>Plan1!O56</f>
        <v>0</v>
      </c>
      <c r="J50">
        <f>Plan1!P56</f>
        <v>0.01</v>
      </c>
      <c r="K50">
        <f>Plan1!Q56</f>
        <v>3.72</v>
      </c>
      <c r="L50">
        <f>Plan1!R56</f>
        <v>0</v>
      </c>
      <c r="M50">
        <f>Plan1!S56</f>
        <v>0</v>
      </c>
      <c r="N50">
        <f>Plan1!T56</f>
        <v>1</v>
      </c>
      <c r="O50">
        <f>Plan1!U56</f>
        <v>1</v>
      </c>
      <c r="P50" t="str">
        <f>Plan1!V56</f>
        <v>Alive</v>
      </c>
      <c r="Q50" t="str">
        <f>Plan1!W56</f>
        <v>Emergd</v>
      </c>
      <c r="R50" t="str">
        <f>Plan1!X56</f>
        <v>SWAP-SAMUCA_PIRA</v>
      </c>
    </row>
    <row r="51" spans="1:18">
      <c r="A51">
        <f>Plan1!F57</f>
        <v>112</v>
      </c>
      <c r="B51">
        <f>Plan1!H57</f>
        <v>528.79999999999995</v>
      </c>
      <c r="C51">
        <f>Plan1!I57</f>
        <v>2.83</v>
      </c>
      <c r="D51">
        <f>Plan1!J57</f>
        <v>0</v>
      </c>
      <c r="E51">
        <f>Plan1!K57</f>
        <v>0.08</v>
      </c>
      <c r="F51">
        <f>Plan1!L57</f>
        <v>0.15</v>
      </c>
      <c r="G51">
        <f>Plan1!M57</f>
        <v>0</v>
      </c>
      <c r="H51">
        <f>Plan1!N57</f>
        <v>0</v>
      </c>
      <c r="I51">
        <f>Plan1!O57</f>
        <v>0</v>
      </c>
      <c r="J51">
        <f>Plan1!P57</f>
        <v>0.01</v>
      </c>
      <c r="K51">
        <f>Plan1!Q57</f>
        <v>3.88</v>
      </c>
      <c r="L51">
        <f>Plan1!R57</f>
        <v>0</v>
      </c>
      <c r="M51">
        <f>Plan1!S57</f>
        <v>0</v>
      </c>
      <c r="N51">
        <f>Plan1!T57</f>
        <v>1</v>
      </c>
      <c r="O51">
        <f>Plan1!U57</f>
        <v>1</v>
      </c>
      <c r="P51" t="str">
        <f>Plan1!V57</f>
        <v>Alive</v>
      </c>
      <c r="Q51" t="str">
        <f>Plan1!W57</f>
        <v>Emergd</v>
      </c>
      <c r="R51" t="str">
        <f>Plan1!X57</f>
        <v>SWAP-SAMUCA_PIRA</v>
      </c>
    </row>
    <row r="52" spans="1:18">
      <c r="A52">
        <f>Plan1!F58</f>
        <v>113</v>
      </c>
      <c r="B52">
        <f>Plan1!H58</f>
        <v>541.5</v>
      </c>
      <c r="C52">
        <f>Plan1!I58</f>
        <v>2.83</v>
      </c>
      <c r="D52">
        <f>Plan1!J58</f>
        <v>0</v>
      </c>
      <c r="E52">
        <f>Plan1!K58</f>
        <v>0.08</v>
      </c>
      <c r="F52">
        <f>Plan1!L58</f>
        <v>0.15</v>
      </c>
      <c r="G52">
        <f>Plan1!M58</f>
        <v>0</v>
      </c>
      <c r="H52">
        <f>Plan1!N58</f>
        <v>0</v>
      </c>
      <c r="I52">
        <f>Plan1!O58</f>
        <v>0</v>
      </c>
      <c r="J52">
        <f>Plan1!P58</f>
        <v>0.01</v>
      </c>
      <c r="K52">
        <f>Plan1!Q58</f>
        <v>4.05</v>
      </c>
      <c r="L52">
        <f>Plan1!R58</f>
        <v>0</v>
      </c>
      <c r="M52">
        <f>Plan1!S58</f>
        <v>0</v>
      </c>
      <c r="N52">
        <f>Plan1!T58</f>
        <v>1</v>
      </c>
      <c r="O52">
        <f>Plan1!U58</f>
        <v>1</v>
      </c>
      <c r="P52" t="str">
        <f>Plan1!V58</f>
        <v>Alive</v>
      </c>
      <c r="Q52" t="str">
        <f>Plan1!W58</f>
        <v>Emergd</v>
      </c>
      <c r="R52" t="str">
        <f>Plan1!X58</f>
        <v>SWAP-SAMUCA_PIRA</v>
      </c>
    </row>
    <row r="53" spans="1:18">
      <c r="A53">
        <f>Plan1!F59</f>
        <v>114</v>
      </c>
      <c r="B53">
        <f>Plan1!H59</f>
        <v>554.29999999999995</v>
      </c>
      <c r="C53">
        <f>Plan1!I59</f>
        <v>2.83</v>
      </c>
      <c r="D53">
        <f>Plan1!J59</f>
        <v>0</v>
      </c>
      <c r="E53">
        <f>Plan1!K59</f>
        <v>0.08</v>
      </c>
      <c r="F53">
        <f>Plan1!L59</f>
        <v>0.15</v>
      </c>
      <c r="G53">
        <f>Plan1!M59</f>
        <v>0</v>
      </c>
      <c r="H53">
        <f>Plan1!N59</f>
        <v>0</v>
      </c>
      <c r="I53">
        <f>Plan1!O59</f>
        <v>0</v>
      </c>
      <c r="J53">
        <f>Plan1!P59</f>
        <v>0.01</v>
      </c>
      <c r="K53">
        <f>Plan1!Q59</f>
        <v>4.21</v>
      </c>
      <c r="L53">
        <f>Plan1!R59</f>
        <v>0</v>
      </c>
      <c r="M53">
        <f>Plan1!S59</f>
        <v>0</v>
      </c>
      <c r="N53">
        <f>Plan1!T59</f>
        <v>1</v>
      </c>
      <c r="O53">
        <f>Plan1!U59</f>
        <v>1</v>
      </c>
      <c r="P53" t="str">
        <f>Plan1!V59</f>
        <v>Alive</v>
      </c>
      <c r="Q53" t="str">
        <f>Plan1!W59</f>
        <v>Emergd</v>
      </c>
      <c r="R53" t="str">
        <f>Plan1!X59</f>
        <v>SWAP-SAMUCA_PIRA</v>
      </c>
    </row>
    <row r="54" spans="1:18">
      <c r="A54">
        <f>Plan1!F60</f>
        <v>115</v>
      </c>
      <c r="B54">
        <f>Plan1!H60</f>
        <v>567.1</v>
      </c>
      <c r="C54">
        <f>Plan1!I60</f>
        <v>2.83</v>
      </c>
      <c r="D54">
        <f>Plan1!J60</f>
        <v>0</v>
      </c>
      <c r="E54">
        <f>Plan1!K60</f>
        <v>0.08</v>
      </c>
      <c r="F54">
        <f>Plan1!L60</f>
        <v>0.15</v>
      </c>
      <c r="G54">
        <f>Plan1!M60</f>
        <v>0</v>
      </c>
      <c r="H54">
        <f>Plan1!N60</f>
        <v>0</v>
      </c>
      <c r="I54">
        <f>Plan1!O60</f>
        <v>0</v>
      </c>
      <c r="J54">
        <f>Plan1!P60</f>
        <v>0.01</v>
      </c>
      <c r="K54">
        <f>Plan1!Q60</f>
        <v>4.38</v>
      </c>
      <c r="L54">
        <f>Plan1!R60</f>
        <v>0</v>
      </c>
      <c r="M54">
        <f>Plan1!S60</f>
        <v>0</v>
      </c>
      <c r="N54">
        <f>Plan1!T60</f>
        <v>1</v>
      </c>
      <c r="O54">
        <f>Plan1!U60</f>
        <v>1</v>
      </c>
      <c r="P54" t="str">
        <f>Plan1!V60</f>
        <v>Alive</v>
      </c>
      <c r="Q54" t="str">
        <f>Plan1!W60</f>
        <v>Emergd</v>
      </c>
      <c r="R54" t="str">
        <f>Plan1!X60</f>
        <v>SWAP-SAMUCA_PIRA</v>
      </c>
    </row>
    <row r="55" spans="1:18">
      <c r="A55">
        <f>Plan1!F61</f>
        <v>116</v>
      </c>
      <c r="B55">
        <f>Plan1!H61</f>
        <v>581.1</v>
      </c>
      <c r="C55">
        <f>Plan1!I61</f>
        <v>2.82</v>
      </c>
      <c r="D55">
        <f>Plan1!J61</f>
        <v>0</v>
      </c>
      <c r="E55">
        <f>Plan1!K61</f>
        <v>0.08</v>
      </c>
      <c r="F55">
        <f>Plan1!L61</f>
        <v>0.15</v>
      </c>
      <c r="G55">
        <f>Plan1!M61</f>
        <v>0</v>
      </c>
      <c r="H55">
        <f>Plan1!N61</f>
        <v>0</v>
      </c>
      <c r="I55">
        <f>Plan1!O61</f>
        <v>0</v>
      </c>
      <c r="J55">
        <f>Plan1!P61</f>
        <v>0.01</v>
      </c>
      <c r="K55">
        <f>Plan1!Q61</f>
        <v>4.57</v>
      </c>
      <c r="L55">
        <f>Plan1!R61</f>
        <v>0</v>
      </c>
      <c r="M55">
        <f>Plan1!S61</f>
        <v>0</v>
      </c>
      <c r="N55">
        <f>Plan1!T61</f>
        <v>1</v>
      </c>
      <c r="O55">
        <f>Plan1!U61</f>
        <v>1</v>
      </c>
      <c r="P55" t="str">
        <f>Plan1!V61</f>
        <v>Alive</v>
      </c>
      <c r="Q55" t="str">
        <f>Plan1!W61</f>
        <v>Emergd</v>
      </c>
      <c r="R55" t="str">
        <f>Plan1!X61</f>
        <v>SWAP-SAMUCA_PIRA</v>
      </c>
    </row>
    <row r="56" spans="1:18">
      <c r="A56">
        <f>Plan1!F62</f>
        <v>117</v>
      </c>
      <c r="B56">
        <f>Plan1!H62</f>
        <v>594.1</v>
      </c>
      <c r="C56">
        <f>Plan1!I62</f>
        <v>2.82</v>
      </c>
      <c r="D56">
        <f>Plan1!J62</f>
        <v>0</v>
      </c>
      <c r="E56">
        <f>Plan1!K62</f>
        <v>0.08</v>
      </c>
      <c r="F56">
        <f>Plan1!L62</f>
        <v>0.15</v>
      </c>
      <c r="G56">
        <f>Plan1!M62</f>
        <v>0</v>
      </c>
      <c r="H56">
        <f>Plan1!N62</f>
        <v>0</v>
      </c>
      <c r="I56">
        <f>Plan1!O62</f>
        <v>0</v>
      </c>
      <c r="J56">
        <f>Plan1!P62</f>
        <v>0.01</v>
      </c>
      <c r="K56">
        <f>Plan1!Q62</f>
        <v>4.74</v>
      </c>
      <c r="L56">
        <f>Plan1!R62</f>
        <v>0</v>
      </c>
      <c r="M56">
        <f>Plan1!S62</f>
        <v>0</v>
      </c>
      <c r="N56">
        <f>Plan1!T62</f>
        <v>1</v>
      </c>
      <c r="O56">
        <f>Plan1!U62</f>
        <v>1</v>
      </c>
      <c r="P56" t="str">
        <f>Plan1!V62</f>
        <v>Alive</v>
      </c>
      <c r="Q56" t="str">
        <f>Plan1!W62</f>
        <v>Emergd</v>
      </c>
      <c r="R56" t="str">
        <f>Plan1!X62</f>
        <v>SWAP-SAMUCA_PIRA</v>
      </c>
    </row>
    <row r="57" spans="1:18">
      <c r="A57">
        <f>Plan1!F63</f>
        <v>118</v>
      </c>
      <c r="B57">
        <f>Plan1!H63</f>
        <v>606.6</v>
      </c>
      <c r="C57">
        <f>Plan1!I63</f>
        <v>2.81</v>
      </c>
      <c r="D57">
        <f>Plan1!J63</f>
        <v>0</v>
      </c>
      <c r="E57">
        <f>Plan1!K63</f>
        <v>0.08</v>
      </c>
      <c r="F57">
        <f>Plan1!L63</f>
        <v>0.15</v>
      </c>
      <c r="G57">
        <f>Plan1!M63</f>
        <v>0</v>
      </c>
      <c r="H57">
        <f>Plan1!N63</f>
        <v>0</v>
      </c>
      <c r="I57">
        <f>Plan1!O63</f>
        <v>0</v>
      </c>
      <c r="J57">
        <f>Plan1!P63</f>
        <v>0.01</v>
      </c>
      <c r="K57">
        <f>Plan1!Q63</f>
        <v>4.9000000000000004</v>
      </c>
      <c r="L57">
        <f>Plan1!R63</f>
        <v>0</v>
      </c>
      <c r="M57">
        <f>Plan1!S63</f>
        <v>0</v>
      </c>
      <c r="N57">
        <f>Plan1!T63</f>
        <v>1</v>
      </c>
      <c r="O57">
        <f>Plan1!U63</f>
        <v>1</v>
      </c>
      <c r="P57" t="str">
        <f>Plan1!V63</f>
        <v>Alive</v>
      </c>
      <c r="Q57" t="str">
        <f>Plan1!W63</f>
        <v>Emergd</v>
      </c>
      <c r="R57" t="str">
        <f>Plan1!X63</f>
        <v>SWAP-SAMUCA_PIRA</v>
      </c>
    </row>
    <row r="58" spans="1:18">
      <c r="A58">
        <f>Plan1!F64</f>
        <v>119</v>
      </c>
      <c r="B58">
        <f>Plan1!H64</f>
        <v>619.6</v>
      </c>
      <c r="C58">
        <f>Plan1!I64</f>
        <v>2.81</v>
      </c>
      <c r="D58">
        <f>Plan1!J64</f>
        <v>0</v>
      </c>
      <c r="E58">
        <f>Plan1!K64</f>
        <v>0.08</v>
      </c>
      <c r="F58">
        <f>Plan1!L64</f>
        <v>0.15</v>
      </c>
      <c r="G58">
        <f>Plan1!M64</f>
        <v>0</v>
      </c>
      <c r="H58">
        <f>Plan1!N64</f>
        <v>0</v>
      </c>
      <c r="I58">
        <f>Plan1!O64</f>
        <v>0</v>
      </c>
      <c r="J58">
        <f>Plan1!P64</f>
        <v>0.01</v>
      </c>
      <c r="K58">
        <f>Plan1!Q64</f>
        <v>5.07</v>
      </c>
      <c r="L58">
        <f>Plan1!R64</f>
        <v>0</v>
      </c>
      <c r="M58">
        <f>Plan1!S64</f>
        <v>0</v>
      </c>
      <c r="N58">
        <f>Plan1!T64</f>
        <v>1</v>
      </c>
      <c r="O58">
        <f>Plan1!U64</f>
        <v>1</v>
      </c>
      <c r="P58" t="str">
        <f>Plan1!V64</f>
        <v>Alive</v>
      </c>
      <c r="Q58" t="str">
        <f>Plan1!W64</f>
        <v>Emergd</v>
      </c>
      <c r="R58" t="str">
        <f>Plan1!X64</f>
        <v>SWAP-SAMUCA_PIRA</v>
      </c>
    </row>
    <row r="59" spans="1:18">
      <c r="A59">
        <f>Plan1!F65</f>
        <v>120</v>
      </c>
      <c r="B59">
        <f>Plan1!H65</f>
        <v>632.70000000000005</v>
      </c>
      <c r="C59">
        <f>Plan1!I65</f>
        <v>2.81</v>
      </c>
      <c r="D59">
        <f>Plan1!J65</f>
        <v>0</v>
      </c>
      <c r="E59">
        <f>Plan1!K65</f>
        <v>0.08</v>
      </c>
      <c r="F59">
        <f>Plan1!L65</f>
        <v>0.15</v>
      </c>
      <c r="G59">
        <f>Plan1!M65</f>
        <v>0</v>
      </c>
      <c r="H59">
        <f>Plan1!N65</f>
        <v>0</v>
      </c>
      <c r="I59">
        <f>Plan1!O65</f>
        <v>0</v>
      </c>
      <c r="J59">
        <f>Plan1!P65</f>
        <v>0.01</v>
      </c>
      <c r="K59">
        <f>Plan1!Q65</f>
        <v>5.25</v>
      </c>
      <c r="L59">
        <f>Plan1!R65</f>
        <v>0</v>
      </c>
      <c r="M59">
        <f>Plan1!S65</f>
        <v>0</v>
      </c>
      <c r="N59">
        <f>Plan1!T65</f>
        <v>1</v>
      </c>
      <c r="O59">
        <f>Plan1!U65</f>
        <v>1</v>
      </c>
      <c r="P59" t="str">
        <f>Plan1!V65</f>
        <v>Alive</v>
      </c>
      <c r="Q59" t="str">
        <f>Plan1!W65</f>
        <v>Emergd</v>
      </c>
      <c r="R59" t="str">
        <f>Plan1!X65</f>
        <v>SWAP-SAMUCA_PIRA</v>
      </c>
    </row>
    <row r="60" spans="1:18">
      <c r="A60">
        <f>Plan1!F66</f>
        <v>121</v>
      </c>
      <c r="B60">
        <f>Plan1!H66</f>
        <v>645.20000000000005</v>
      </c>
      <c r="C60">
        <f>Plan1!I66</f>
        <v>2.8</v>
      </c>
      <c r="D60">
        <f>Plan1!J66</f>
        <v>0</v>
      </c>
      <c r="E60">
        <f>Plan1!K66</f>
        <v>0.08</v>
      </c>
      <c r="F60">
        <f>Plan1!L66</f>
        <v>0.15</v>
      </c>
      <c r="G60">
        <f>Plan1!M66</f>
        <v>0</v>
      </c>
      <c r="H60">
        <f>Plan1!N66</f>
        <v>0</v>
      </c>
      <c r="I60">
        <f>Plan1!O66</f>
        <v>0</v>
      </c>
      <c r="J60">
        <f>Plan1!P66</f>
        <v>0.01</v>
      </c>
      <c r="K60">
        <f>Plan1!Q66</f>
        <v>5.41</v>
      </c>
      <c r="L60">
        <f>Plan1!R66</f>
        <v>0</v>
      </c>
      <c r="M60">
        <f>Plan1!S66</f>
        <v>0</v>
      </c>
      <c r="N60">
        <f>Plan1!T66</f>
        <v>1</v>
      </c>
      <c r="O60">
        <f>Plan1!U66</f>
        <v>1</v>
      </c>
      <c r="P60" t="str">
        <f>Plan1!V66</f>
        <v>Alive</v>
      </c>
      <c r="Q60" t="str">
        <f>Plan1!W66</f>
        <v>Emergd</v>
      </c>
      <c r="R60" t="str">
        <f>Plan1!X66</f>
        <v>SWAP-SAMUCA_PIRA</v>
      </c>
    </row>
    <row r="61" spans="1:18">
      <c r="A61">
        <f>Plan1!F67</f>
        <v>122</v>
      </c>
      <c r="B61">
        <f>Plan1!H67</f>
        <v>656.7</v>
      </c>
      <c r="C61">
        <f>Plan1!I67</f>
        <v>2.8</v>
      </c>
      <c r="D61">
        <f>Plan1!J67</f>
        <v>0</v>
      </c>
      <c r="E61">
        <f>Plan1!K67</f>
        <v>0.08</v>
      </c>
      <c r="F61">
        <f>Plan1!L67</f>
        <v>0.15</v>
      </c>
      <c r="G61">
        <f>Plan1!M67</f>
        <v>0</v>
      </c>
      <c r="H61">
        <f>Plan1!N67</f>
        <v>0</v>
      </c>
      <c r="I61">
        <f>Plan1!O67</f>
        <v>0</v>
      </c>
      <c r="J61">
        <f>Plan1!P67</f>
        <v>0.01</v>
      </c>
      <c r="K61">
        <f>Plan1!Q67</f>
        <v>5.56</v>
      </c>
      <c r="L61">
        <f>Plan1!R67</f>
        <v>0</v>
      </c>
      <c r="M61">
        <f>Plan1!S67</f>
        <v>0</v>
      </c>
      <c r="N61">
        <f>Plan1!T67</f>
        <v>1</v>
      </c>
      <c r="O61">
        <f>Plan1!U67</f>
        <v>1</v>
      </c>
      <c r="P61" t="str">
        <f>Plan1!V67</f>
        <v>Alive</v>
      </c>
      <c r="Q61" t="str">
        <f>Plan1!W67</f>
        <v>Emergd</v>
      </c>
      <c r="R61" t="str">
        <f>Plan1!X67</f>
        <v>SWAP-SAMUCA_PIRA</v>
      </c>
    </row>
    <row r="62" spans="1:18">
      <c r="A62">
        <f>Plan1!F68</f>
        <v>123</v>
      </c>
      <c r="B62">
        <f>Plan1!H68</f>
        <v>667</v>
      </c>
      <c r="C62">
        <f>Plan1!I68</f>
        <v>2.79</v>
      </c>
      <c r="D62">
        <f>Plan1!J68</f>
        <v>0</v>
      </c>
      <c r="E62">
        <f>Plan1!K68</f>
        <v>0.09</v>
      </c>
      <c r="F62">
        <f>Plan1!L68</f>
        <v>0.15</v>
      </c>
      <c r="G62">
        <f>Plan1!M68</f>
        <v>0</v>
      </c>
      <c r="H62">
        <f>Plan1!N68</f>
        <v>0</v>
      </c>
      <c r="I62">
        <f>Plan1!O68</f>
        <v>0</v>
      </c>
      <c r="J62">
        <f>Plan1!P68</f>
        <v>0.01</v>
      </c>
      <c r="K62">
        <f>Plan1!Q68</f>
        <v>5.7</v>
      </c>
      <c r="L62">
        <f>Plan1!R68</f>
        <v>0</v>
      </c>
      <c r="M62">
        <f>Plan1!S68</f>
        <v>0</v>
      </c>
      <c r="N62">
        <f>Plan1!T68</f>
        <v>1</v>
      </c>
      <c r="O62">
        <f>Plan1!U68</f>
        <v>1</v>
      </c>
      <c r="P62" t="str">
        <f>Plan1!V68</f>
        <v>Alive</v>
      </c>
      <c r="Q62" t="str">
        <f>Plan1!W68</f>
        <v>Emergd</v>
      </c>
      <c r="R62" t="str">
        <f>Plan1!X68</f>
        <v>SWAP-SAMUCA_PIRA</v>
      </c>
    </row>
    <row r="63" spans="1:18">
      <c r="A63">
        <f>Plan1!F69</f>
        <v>124</v>
      </c>
      <c r="B63">
        <f>Plan1!H69</f>
        <v>677.7</v>
      </c>
      <c r="C63">
        <f>Plan1!I69</f>
        <v>2.8</v>
      </c>
      <c r="D63">
        <f>Plan1!J69</f>
        <v>0</v>
      </c>
      <c r="E63">
        <f>Plan1!K69</f>
        <v>0.09</v>
      </c>
      <c r="F63">
        <f>Plan1!L69</f>
        <v>0.15</v>
      </c>
      <c r="G63">
        <f>Plan1!M69</f>
        <v>0</v>
      </c>
      <c r="H63">
        <f>Plan1!N69</f>
        <v>0</v>
      </c>
      <c r="I63">
        <f>Plan1!O69</f>
        <v>0</v>
      </c>
      <c r="J63">
        <f>Plan1!P69</f>
        <v>0.02</v>
      </c>
      <c r="K63">
        <f>Plan1!Q69</f>
        <v>5.84</v>
      </c>
      <c r="L63">
        <f>Plan1!R69</f>
        <v>0</v>
      </c>
      <c r="M63">
        <f>Plan1!S69</f>
        <v>0</v>
      </c>
      <c r="N63">
        <f>Plan1!T69</f>
        <v>1</v>
      </c>
      <c r="O63">
        <f>Plan1!U69</f>
        <v>1</v>
      </c>
      <c r="P63" t="str">
        <f>Plan1!V69</f>
        <v>Alive</v>
      </c>
      <c r="Q63" t="str">
        <f>Plan1!W69</f>
        <v>Emergd</v>
      </c>
      <c r="R63" t="str">
        <f>Plan1!X69</f>
        <v>SWAP-SAMUCA_PIRA</v>
      </c>
    </row>
    <row r="64" spans="1:18">
      <c r="A64">
        <f>Plan1!F70</f>
        <v>125</v>
      </c>
      <c r="B64">
        <f>Plan1!H70</f>
        <v>686.8</v>
      </c>
      <c r="C64">
        <f>Plan1!I70</f>
        <v>2.79</v>
      </c>
      <c r="D64">
        <f>Plan1!J70</f>
        <v>0</v>
      </c>
      <c r="E64">
        <f>Plan1!K70</f>
        <v>0.1</v>
      </c>
      <c r="F64">
        <f>Plan1!L70</f>
        <v>0.15</v>
      </c>
      <c r="G64">
        <f>Plan1!M70</f>
        <v>0</v>
      </c>
      <c r="H64">
        <f>Plan1!N70</f>
        <v>0</v>
      </c>
      <c r="I64">
        <f>Plan1!O70</f>
        <v>0</v>
      </c>
      <c r="J64">
        <f>Plan1!P70</f>
        <v>0.02</v>
      </c>
      <c r="K64">
        <f>Plan1!Q70</f>
        <v>5.96</v>
      </c>
      <c r="L64">
        <f>Plan1!R70</f>
        <v>0</v>
      </c>
      <c r="M64">
        <f>Plan1!S70</f>
        <v>0</v>
      </c>
      <c r="N64">
        <f>Plan1!T70</f>
        <v>1</v>
      </c>
      <c r="O64">
        <f>Plan1!U70</f>
        <v>1</v>
      </c>
      <c r="P64" t="str">
        <f>Plan1!V70</f>
        <v>Alive</v>
      </c>
      <c r="Q64" t="str">
        <f>Plan1!W70</f>
        <v>Emergd</v>
      </c>
      <c r="R64" t="str">
        <f>Plan1!X70</f>
        <v>SWAP-SAMUCA_PIRA</v>
      </c>
    </row>
    <row r="65" spans="1:18">
      <c r="A65">
        <f>Plan1!F71</f>
        <v>126</v>
      </c>
      <c r="B65">
        <f>Plan1!H71</f>
        <v>697.4</v>
      </c>
      <c r="C65">
        <f>Plan1!I71</f>
        <v>2.79</v>
      </c>
      <c r="D65">
        <f>Plan1!J71</f>
        <v>0</v>
      </c>
      <c r="E65">
        <f>Plan1!K71</f>
        <v>0.1</v>
      </c>
      <c r="F65">
        <f>Plan1!L71</f>
        <v>0.15</v>
      </c>
      <c r="G65">
        <f>Plan1!M71</f>
        <v>0</v>
      </c>
      <c r="H65">
        <f>Plan1!N71</f>
        <v>0</v>
      </c>
      <c r="I65">
        <f>Plan1!O71</f>
        <v>0</v>
      </c>
      <c r="J65">
        <f>Plan1!P71</f>
        <v>0.02</v>
      </c>
      <c r="K65">
        <f>Plan1!Q71</f>
        <v>6.1</v>
      </c>
      <c r="L65">
        <f>Plan1!R71</f>
        <v>0</v>
      </c>
      <c r="M65">
        <f>Plan1!S71</f>
        <v>0</v>
      </c>
      <c r="N65">
        <f>Plan1!T71</f>
        <v>1</v>
      </c>
      <c r="O65">
        <f>Plan1!U71</f>
        <v>1</v>
      </c>
      <c r="P65" t="str">
        <f>Plan1!V71</f>
        <v>Alive</v>
      </c>
      <c r="Q65" t="str">
        <f>Plan1!W71</f>
        <v>Emergd</v>
      </c>
      <c r="R65" t="str">
        <f>Plan1!X71</f>
        <v>SWAP-SAMUCA_PIRA</v>
      </c>
    </row>
    <row r="66" spans="1:18">
      <c r="A66">
        <f>Plan1!F72</f>
        <v>127</v>
      </c>
      <c r="B66">
        <f>Plan1!H72</f>
        <v>709.5</v>
      </c>
      <c r="C66">
        <f>Plan1!I72</f>
        <v>2.8</v>
      </c>
      <c r="D66">
        <f>Plan1!J72</f>
        <v>0</v>
      </c>
      <c r="E66">
        <f>Plan1!K72</f>
        <v>0.1</v>
      </c>
      <c r="F66">
        <f>Plan1!L72</f>
        <v>0.15</v>
      </c>
      <c r="G66">
        <f>Plan1!M72</f>
        <v>0</v>
      </c>
      <c r="H66">
        <f>Plan1!N72</f>
        <v>0</v>
      </c>
      <c r="I66">
        <f>Plan1!O72</f>
        <v>0</v>
      </c>
      <c r="J66">
        <f>Plan1!P72</f>
        <v>0.02</v>
      </c>
      <c r="K66">
        <f>Plan1!Q72</f>
        <v>6.26</v>
      </c>
      <c r="L66">
        <f>Plan1!R72</f>
        <v>0</v>
      </c>
      <c r="M66">
        <f>Plan1!S72</f>
        <v>0</v>
      </c>
      <c r="N66">
        <f>Plan1!T72</f>
        <v>1</v>
      </c>
      <c r="O66">
        <f>Plan1!U72</f>
        <v>1</v>
      </c>
      <c r="P66" t="str">
        <f>Plan1!V72</f>
        <v>Alive</v>
      </c>
      <c r="Q66" t="str">
        <f>Plan1!W72</f>
        <v>Emergd</v>
      </c>
      <c r="R66" t="str">
        <f>Plan1!X72</f>
        <v>SWAP-SAMUCA_PIRA</v>
      </c>
    </row>
    <row r="67" spans="1:18">
      <c r="A67">
        <f>Plan1!F73</f>
        <v>128</v>
      </c>
      <c r="B67">
        <f>Plan1!H73</f>
        <v>722.4</v>
      </c>
      <c r="C67">
        <f>Plan1!I73</f>
        <v>2.79</v>
      </c>
      <c r="D67">
        <f>Plan1!J73</f>
        <v>0</v>
      </c>
      <c r="E67">
        <f>Plan1!K73</f>
        <v>0.1</v>
      </c>
      <c r="F67">
        <f>Plan1!L73</f>
        <v>0.15</v>
      </c>
      <c r="G67">
        <f>Plan1!M73</f>
        <v>0</v>
      </c>
      <c r="H67">
        <f>Plan1!N73</f>
        <v>0</v>
      </c>
      <c r="I67">
        <f>Plan1!O73</f>
        <v>0</v>
      </c>
      <c r="J67">
        <f>Plan1!P73</f>
        <v>0.02</v>
      </c>
      <c r="K67">
        <f>Plan1!Q73</f>
        <v>6.43</v>
      </c>
      <c r="L67">
        <f>Plan1!R73</f>
        <v>0</v>
      </c>
      <c r="M67">
        <f>Plan1!S73</f>
        <v>0</v>
      </c>
      <c r="N67">
        <f>Plan1!T73</f>
        <v>1</v>
      </c>
      <c r="O67">
        <f>Plan1!U73</f>
        <v>1</v>
      </c>
      <c r="P67" t="str">
        <f>Plan1!V73</f>
        <v>Alive</v>
      </c>
      <c r="Q67" t="str">
        <f>Plan1!W73</f>
        <v>Emergd</v>
      </c>
      <c r="R67" t="str">
        <f>Plan1!X73</f>
        <v>SWAP-SAMUCA_PIRA</v>
      </c>
    </row>
    <row r="68" spans="1:18">
      <c r="A68">
        <f>Plan1!F74</f>
        <v>129</v>
      </c>
      <c r="B68">
        <f>Plan1!H74</f>
        <v>735.4</v>
      </c>
      <c r="C68">
        <f>Plan1!I74</f>
        <v>2.79</v>
      </c>
      <c r="D68">
        <f>Plan1!J74</f>
        <v>0</v>
      </c>
      <c r="E68">
        <f>Plan1!K74</f>
        <v>0.1</v>
      </c>
      <c r="F68">
        <f>Plan1!L74</f>
        <v>0.15</v>
      </c>
      <c r="G68">
        <f>Plan1!M74</f>
        <v>0</v>
      </c>
      <c r="H68">
        <f>Plan1!N74</f>
        <v>0</v>
      </c>
      <c r="I68">
        <f>Plan1!O74</f>
        <v>0</v>
      </c>
      <c r="J68">
        <f>Plan1!P74</f>
        <v>0.02</v>
      </c>
      <c r="K68">
        <f>Plan1!Q74</f>
        <v>6.6</v>
      </c>
      <c r="L68">
        <f>Plan1!R74</f>
        <v>0</v>
      </c>
      <c r="M68">
        <f>Plan1!S74</f>
        <v>0</v>
      </c>
      <c r="N68">
        <f>Plan1!T74</f>
        <v>1</v>
      </c>
      <c r="O68">
        <f>Plan1!U74</f>
        <v>1</v>
      </c>
      <c r="P68" t="str">
        <f>Plan1!V74</f>
        <v>Alive</v>
      </c>
      <c r="Q68" t="str">
        <f>Plan1!W74</f>
        <v>Emergd</v>
      </c>
      <c r="R68" t="str">
        <f>Plan1!X74</f>
        <v>SWAP-SAMUCA_PIRA</v>
      </c>
    </row>
    <row r="69" spans="1:18">
      <c r="A69">
        <f>Plan1!F75</f>
        <v>130</v>
      </c>
      <c r="B69">
        <f>Plan1!H75</f>
        <v>747.4</v>
      </c>
      <c r="C69">
        <f>Plan1!I75</f>
        <v>2.79</v>
      </c>
      <c r="D69">
        <f>Plan1!J75</f>
        <v>0</v>
      </c>
      <c r="E69">
        <f>Plan1!K75</f>
        <v>0.11</v>
      </c>
      <c r="F69">
        <f>Plan1!L75</f>
        <v>0.15</v>
      </c>
      <c r="G69">
        <f>Plan1!M75</f>
        <v>0</v>
      </c>
      <c r="H69">
        <f>Plan1!N75</f>
        <v>0</v>
      </c>
      <c r="I69">
        <f>Plan1!O75</f>
        <v>0</v>
      </c>
      <c r="J69">
        <f>Plan1!P75</f>
        <v>0.02</v>
      </c>
      <c r="K69">
        <f>Plan1!Q75</f>
        <v>6.76</v>
      </c>
      <c r="L69">
        <f>Plan1!R75</f>
        <v>0</v>
      </c>
      <c r="M69">
        <f>Plan1!S75</f>
        <v>0</v>
      </c>
      <c r="N69">
        <f>Plan1!T75</f>
        <v>1</v>
      </c>
      <c r="O69">
        <f>Plan1!U75</f>
        <v>1</v>
      </c>
      <c r="P69" t="str">
        <f>Plan1!V75</f>
        <v>Alive</v>
      </c>
      <c r="Q69" t="str">
        <f>Plan1!W75</f>
        <v>Emergd</v>
      </c>
      <c r="R69" t="str">
        <f>Plan1!X75</f>
        <v>SWAP-SAMUCA_PIRA</v>
      </c>
    </row>
    <row r="70" spans="1:18">
      <c r="A70">
        <f>Plan1!F76</f>
        <v>131</v>
      </c>
      <c r="B70">
        <f>Plan1!H76</f>
        <v>759.9</v>
      </c>
      <c r="C70">
        <f>Plan1!I76</f>
        <v>2.79</v>
      </c>
      <c r="D70">
        <f>Plan1!J76</f>
        <v>0</v>
      </c>
      <c r="E70">
        <f>Plan1!K76</f>
        <v>0.11</v>
      </c>
      <c r="F70">
        <f>Plan1!L76</f>
        <v>0.15</v>
      </c>
      <c r="G70">
        <f>Plan1!M76</f>
        <v>0</v>
      </c>
      <c r="H70">
        <f>Plan1!N76</f>
        <v>0</v>
      </c>
      <c r="I70">
        <f>Plan1!O76</f>
        <v>0</v>
      </c>
      <c r="J70">
        <f>Plan1!P76</f>
        <v>0.02</v>
      </c>
      <c r="K70">
        <f>Plan1!Q76</f>
        <v>6.92</v>
      </c>
      <c r="L70">
        <f>Plan1!R76</f>
        <v>0</v>
      </c>
      <c r="M70">
        <f>Plan1!S76</f>
        <v>0</v>
      </c>
      <c r="N70">
        <f>Plan1!T76</f>
        <v>1</v>
      </c>
      <c r="O70">
        <f>Plan1!U76</f>
        <v>1</v>
      </c>
      <c r="P70" t="str">
        <f>Plan1!V76</f>
        <v>Alive</v>
      </c>
      <c r="Q70" t="str">
        <f>Plan1!W76</f>
        <v>Emergd</v>
      </c>
      <c r="R70" t="str">
        <f>Plan1!X76</f>
        <v>SWAP-SAMUCA_PIRA</v>
      </c>
    </row>
    <row r="71" spans="1:18">
      <c r="A71">
        <f>Plan1!F77</f>
        <v>132</v>
      </c>
      <c r="B71">
        <f>Plan1!H77</f>
        <v>773</v>
      </c>
      <c r="C71">
        <f>Plan1!I77</f>
        <v>2.79</v>
      </c>
      <c r="D71">
        <f>Plan1!J77</f>
        <v>0</v>
      </c>
      <c r="E71">
        <f>Plan1!K77</f>
        <v>0.11</v>
      </c>
      <c r="F71">
        <f>Plan1!L77</f>
        <v>0.15</v>
      </c>
      <c r="G71">
        <f>Plan1!M77</f>
        <v>0</v>
      </c>
      <c r="H71">
        <f>Plan1!N77</f>
        <v>0</v>
      </c>
      <c r="I71">
        <f>Plan1!O77</f>
        <v>0</v>
      </c>
      <c r="J71">
        <f>Plan1!P77</f>
        <v>0.03</v>
      </c>
      <c r="K71">
        <f>Plan1!Q77</f>
        <v>7.09</v>
      </c>
      <c r="L71">
        <f>Plan1!R77</f>
        <v>0</v>
      </c>
      <c r="M71">
        <f>Plan1!S77</f>
        <v>0</v>
      </c>
      <c r="N71">
        <f>Plan1!T77</f>
        <v>1</v>
      </c>
      <c r="O71">
        <f>Plan1!U77</f>
        <v>1</v>
      </c>
      <c r="P71" t="str">
        <f>Plan1!V77</f>
        <v>Alive</v>
      </c>
      <c r="Q71" t="str">
        <f>Plan1!W77</f>
        <v>Emergd</v>
      </c>
      <c r="R71" t="str">
        <f>Plan1!X77</f>
        <v>SWAP-SAMUCA_PIRA</v>
      </c>
    </row>
    <row r="72" spans="1:18">
      <c r="A72">
        <f>Plan1!F78</f>
        <v>133</v>
      </c>
      <c r="B72">
        <f>Plan1!H78</f>
        <v>786.6</v>
      </c>
      <c r="C72">
        <f>Plan1!I78</f>
        <v>2.79</v>
      </c>
      <c r="D72">
        <f>Plan1!J78</f>
        <v>0</v>
      </c>
      <c r="E72">
        <f>Plan1!K78</f>
        <v>0.11</v>
      </c>
      <c r="F72">
        <f>Plan1!L78</f>
        <v>0.15</v>
      </c>
      <c r="G72">
        <f>Plan1!M78</f>
        <v>0</v>
      </c>
      <c r="H72">
        <f>Plan1!N78</f>
        <v>0</v>
      </c>
      <c r="I72">
        <f>Plan1!O78</f>
        <v>0</v>
      </c>
      <c r="J72">
        <f>Plan1!P78</f>
        <v>0.03</v>
      </c>
      <c r="K72">
        <f>Plan1!Q78</f>
        <v>7.27</v>
      </c>
      <c r="L72">
        <f>Plan1!R78</f>
        <v>0</v>
      </c>
      <c r="M72">
        <f>Plan1!S78</f>
        <v>0</v>
      </c>
      <c r="N72">
        <f>Plan1!T78</f>
        <v>1</v>
      </c>
      <c r="O72">
        <f>Plan1!U78</f>
        <v>1</v>
      </c>
      <c r="P72" t="str">
        <f>Plan1!V78</f>
        <v>Alive</v>
      </c>
      <c r="Q72" t="str">
        <f>Plan1!W78</f>
        <v>Emergd</v>
      </c>
      <c r="R72" t="str">
        <f>Plan1!X78</f>
        <v>SWAP-SAMUCA_PIRA</v>
      </c>
    </row>
    <row r="73" spans="1:18">
      <c r="A73">
        <f>Plan1!F79</f>
        <v>134</v>
      </c>
      <c r="B73">
        <f>Plan1!H79</f>
        <v>798.8</v>
      </c>
      <c r="C73">
        <f>Plan1!I79</f>
        <v>2.79</v>
      </c>
      <c r="D73">
        <f>Plan1!J79</f>
        <v>0</v>
      </c>
      <c r="E73">
        <f>Plan1!K79</f>
        <v>0.11</v>
      </c>
      <c r="F73">
        <f>Plan1!L79</f>
        <v>0.15</v>
      </c>
      <c r="G73">
        <f>Plan1!M79</f>
        <v>0</v>
      </c>
      <c r="H73">
        <f>Plan1!N79</f>
        <v>0</v>
      </c>
      <c r="I73">
        <f>Plan1!O79</f>
        <v>0</v>
      </c>
      <c r="J73">
        <f>Plan1!P79</f>
        <v>0.03</v>
      </c>
      <c r="K73">
        <f>Plan1!Q79</f>
        <v>7.43</v>
      </c>
      <c r="L73">
        <f>Plan1!R79</f>
        <v>0</v>
      </c>
      <c r="M73">
        <f>Plan1!S79</f>
        <v>0</v>
      </c>
      <c r="N73">
        <f>Plan1!T79</f>
        <v>1</v>
      </c>
      <c r="O73">
        <f>Plan1!U79</f>
        <v>1</v>
      </c>
      <c r="P73" t="str">
        <f>Plan1!V79</f>
        <v>Alive</v>
      </c>
      <c r="Q73" t="str">
        <f>Plan1!W79</f>
        <v>Emergd</v>
      </c>
      <c r="R73" t="str">
        <f>Plan1!X79</f>
        <v>SWAP-SAMUCA_PIRA</v>
      </c>
    </row>
    <row r="74" spans="1:18">
      <c r="A74">
        <f>Plan1!F80</f>
        <v>135</v>
      </c>
      <c r="B74">
        <f>Plan1!H80</f>
        <v>811.3</v>
      </c>
      <c r="C74">
        <f>Plan1!I80</f>
        <v>2.81</v>
      </c>
      <c r="D74">
        <f>Plan1!J80</f>
        <v>0</v>
      </c>
      <c r="E74">
        <f>Plan1!K80</f>
        <v>0.13</v>
      </c>
      <c r="F74">
        <f>Plan1!L80</f>
        <v>0.15</v>
      </c>
      <c r="G74">
        <f>Plan1!M80</f>
        <v>0</v>
      </c>
      <c r="H74">
        <f>Plan1!N80</f>
        <v>0</v>
      </c>
      <c r="I74">
        <f>Plan1!O80</f>
        <v>0</v>
      </c>
      <c r="J74">
        <f>Plan1!P80</f>
        <v>0.04</v>
      </c>
      <c r="K74">
        <f>Plan1!Q80</f>
        <v>7.6</v>
      </c>
      <c r="L74">
        <f>Plan1!R80</f>
        <v>0</v>
      </c>
      <c r="M74">
        <f>Plan1!S80</f>
        <v>0</v>
      </c>
      <c r="N74">
        <f>Plan1!T80</f>
        <v>1</v>
      </c>
      <c r="O74">
        <f>Plan1!U80</f>
        <v>1</v>
      </c>
      <c r="P74" t="str">
        <f>Plan1!V80</f>
        <v>Alive</v>
      </c>
      <c r="Q74" t="str">
        <f>Plan1!W80</f>
        <v>Emergd</v>
      </c>
      <c r="R74" t="str">
        <f>Plan1!X80</f>
        <v>SWAP-SAMUCA_PIRA</v>
      </c>
    </row>
    <row r="75" spans="1:18">
      <c r="A75">
        <f>Plan1!F81</f>
        <v>136</v>
      </c>
      <c r="B75">
        <f>Plan1!H81</f>
        <v>822.4</v>
      </c>
      <c r="C75">
        <f>Plan1!I81</f>
        <v>2.81</v>
      </c>
      <c r="D75">
        <f>Plan1!J81</f>
        <v>0</v>
      </c>
      <c r="E75">
        <f>Plan1!K81</f>
        <v>0.13</v>
      </c>
      <c r="F75">
        <f>Plan1!L81</f>
        <v>0.15</v>
      </c>
      <c r="G75">
        <f>Plan1!M81</f>
        <v>0</v>
      </c>
      <c r="H75">
        <f>Plan1!N81</f>
        <v>0</v>
      </c>
      <c r="I75">
        <f>Plan1!O81</f>
        <v>0</v>
      </c>
      <c r="J75">
        <f>Plan1!P81</f>
        <v>0.04</v>
      </c>
      <c r="K75">
        <f>Plan1!Q81</f>
        <v>7.74</v>
      </c>
      <c r="L75">
        <f>Plan1!R81</f>
        <v>0</v>
      </c>
      <c r="M75">
        <f>Plan1!S81</f>
        <v>0</v>
      </c>
      <c r="N75">
        <f>Plan1!T81</f>
        <v>1</v>
      </c>
      <c r="O75">
        <f>Plan1!U81</f>
        <v>1</v>
      </c>
      <c r="P75" t="str">
        <f>Plan1!V81</f>
        <v>Alive</v>
      </c>
      <c r="Q75" t="str">
        <f>Plan1!W81</f>
        <v>Emergd</v>
      </c>
      <c r="R75" t="str">
        <f>Plan1!X81</f>
        <v>SWAP-SAMUCA_PIRA</v>
      </c>
    </row>
    <row r="76" spans="1:18">
      <c r="A76">
        <f>Plan1!F82</f>
        <v>137</v>
      </c>
      <c r="B76">
        <f>Plan1!H82</f>
        <v>834.1</v>
      </c>
      <c r="C76">
        <f>Plan1!I82</f>
        <v>2.82</v>
      </c>
      <c r="D76">
        <f>Plan1!J82</f>
        <v>0</v>
      </c>
      <c r="E76">
        <f>Plan1!K82</f>
        <v>0.14000000000000001</v>
      </c>
      <c r="F76">
        <f>Plan1!L82</f>
        <v>0.16</v>
      </c>
      <c r="G76">
        <f>Plan1!M82</f>
        <v>0</v>
      </c>
      <c r="H76">
        <f>Plan1!N82</f>
        <v>0</v>
      </c>
      <c r="I76">
        <f>Plan1!O82</f>
        <v>0</v>
      </c>
      <c r="J76">
        <f>Plan1!P82</f>
        <v>0.05</v>
      </c>
      <c r="K76">
        <f>Plan1!Q82</f>
        <v>7.9</v>
      </c>
      <c r="L76">
        <f>Plan1!R82</f>
        <v>0</v>
      </c>
      <c r="M76">
        <f>Plan1!S82</f>
        <v>0</v>
      </c>
      <c r="N76">
        <f>Plan1!T82</f>
        <v>1</v>
      </c>
      <c r="O76">
        <f>Plan1!U82</f>
        <v>1</v>
      </c>
      <c r="P76" t="str">
        <f>Plan1!V82</f>
        <v>Alive</v>
      </c>
      <c r="Q76" t="str">
        <f>Plan1!W82</f>
        <v>Emergd</v>
      </c>
      <c r="R76" t="str">
        <f>Plan1!X82</f>
        <v>SWAP-SAMUCA_PIRA</v>
      </c>
    </row>
    <row r="77" spans="1:18">
      <c r="A77">
        <f>Plan1!F83</f>
        <v>138</v>
      </c>
      <c r="B77">
        <f>Plan1!H83</f>
        <v>845.7</v>
      </c>
      <c r="C77">
        <f>Plan1!I83</f>
        <v>2.82</v>
      </c>
      <c r="D77">
        <f>Plan1!J83</f>
        <v>0</v>
      </c>
      <c r="E77">
        <f>Plan1!K83</f>
        <v>0.14000000000000001</v>
      </c>
      <c r="F77">
        <f>Plan1!L83</f>
        <v>0.16</v>
      </c>
      <c r="G77">
        <f>Plan1!M83</f>
        <v>0</v>
      </c>
      <c r="H77">
        <f>Plan1!N83</f>
        <v>0</v>
      </c>
      <c r="I77">
        <f>Plan1!O83</f>
        <v>0</v>
      </c>
      <c r="J77">
        <f>Plan1!P83</f>
        <v>0.05</v>
      </c>
      <c r="K77">
        <f>Plan1!Q83</f>
        <v>8.0500000000000007</v>
      </c>
      <c r="L77">
        <f>Plan1!R83</f>
        <v>0</v>
      </c>
      <c r="M77">
        <f>Plan1!S83</f>
        <v>0</v>
      </c>
      <c r="N77">
        <f>Plan1!T83</f>
        <v>1</v>
      </c>
      <c r="O77">
        <f>Plan1!U83</f>
        <v>1</v>
      </c>
      <c r="P77" t="str">
        <f>Plan1!V83</f>
        <v>Alive</v>
      </c>
      <c r="Q77" t="str">
        <f>Plan1!W83</f>
        <v>Emergd</v>
      </c>
      <c r="R77" t="str">
        <f>Plan1!X83</f>
        <v>SWAP-SAMUCA_PIRA</v>
      </c>
    </row>
    <row r="78" spans="1:18">
      <c r="A78">
        <f>Plan1!F84</f>
        <v>139</v>
      </c>
      <c r="B78">
        <f>Plan1!H84</f>
        <v>857.3</v>
      </c>
      <c r="C78">
        <f>Plan1!I84</f>
        <v>2.83</v>
      </c>
      <c r="D78">
        <f>Plan1!J84</f>
        <v>0</v>
      </c>
      <c r="E78">
        <f>Plan1!K84</f>
        <v>0.15</v>
      </c>
      <c r="F78">
        <f>Plan1!L84</f>
        <v>0.16</v>
      </c>
      <c r="G78">
        <f>Plan1!M84</f>
        <v>0</v>
      </c>
      <c r="H78">
        <f>Plan1!N84</f>
        <v>0</v>
      </c>
      <c r="I78">
        <f>Plan1!O84</f>
        <v>0</v>
      </c>
      <c r="J78">
        <f>Plan1!P84</f>
        <v>0.05</v>
      </c>
      <c r="K78">
        <f>Plan1!Q84</f>
        <v>8.1999999999999993</v>
      </c>
      <c r="L78">
        <f>Plan1!R84</f>
        <v>0</v>
      </c>
      <c r="M78">
        <f>Plan1!S84</f>
        <v>0</v>
      </c>
      <c r="N78">
        <f>Plan1!T84</f>
        <v>1</v>
      </c>
      <c r="O78">
        <f>Plan1!U84</f>
        <v>1</v>
      </c>
      <c r="P78" t="str">
        <f>Plan1!V84</f>
        <v>Alive</v>
      </c>
      <c r="Q78" t="str">
        <f>Plan1!W84</f>
        <v>Emergd</v>
      </c>
      <c r="R78" t="str">
        <f>Plan1!X84</f>
        <v>SWAP-SAMUCA_PIRA</v>
      </c>
    </row>
    <row r="79" spans="1:18">
      <c r="A79">
        <f>Plan1!F85</f>
        <v>140</v>
      </c>
      <c r="B79">
        <f>Plan1!H85</f>
        <v>869.9</v>
      </c>
      <c r="C79">
        <f>Plan1!I85</f>
        <v>2.84</v>
      </c>
      <c r="D79">
        <f>Plan1!J85</f>
        <v>0</v>
      </c>
      <c r="E79">
        <f>Plan1!K85</f>
        <v>0.15</v>
      </c>
      <c r="F79">
        <f>Plan1!L85</f>
        <v>0.16</v>
      </c>
      <c r="G79">
        <f>Plan1!M85</f>
        <v>0</v>
      </c>
      <c r="H79">
        <f>Plan1!N85</f>
        <v>0</v>
      </c>
      <c r="I79">
        <f>Plan1!O85</f>
        <v>0</v>
      </c>
      <c r="J79">
        <f>Plan1!P85</f>
        <v>0.05</v>
      </c>
      <c r="K79">
        <f>Plan1!Q85</f>
        <v>8.3699999999999992</v>
      </c>
      <c r="L79">
        <f>Plan1!R85</f>
        <v>0</v>
      </c>
      <c r="M79">
        <f>Plan1!S85</f>
        <v>0</v>
      </c>
      <c r="N79">
        <f>Plan1!T85</f>
        <v>1</v>
      </c>
      <c r="O79">
        <f>Plan1!U85</f>
        <v>1</v>
      </c>
      <c r="P79" t="str">
        <f>Plan1!V85</f>
        <v>Alive</v>
      </c>
      <c r="Q79" t="str">
        <f>Plan1!W85</f>
        <v>Emergd</v>
      </c>
      <c r="R79" t="str">
        <f>Plan1!X85</f>
        <v>SWAP-SAMUCA_PIRA</v>
      </c>
    </row>
    <row r="80" spans="1:18">
      <c r="A80">
        <f>Plan1!F86</f>
        <v>141</v>
      </c>
      <c r="B80">
        <f>Plan1!H86</f>
        <v>881</v>
      </c>
      <c r="C80">
        <f>Plan1!I86</f>
        <v>2.84</v>
      </c>
      <c r="D80">
        <f>Plan1!J86</f>
        <v>0</v>
      </c>
      <c r="E80">
        <f>Plan1!K86</f>
        <v>0.16</v>
      </c>
      <c r="F80">
        <f>Plan1!L86</f>
        <v>0.16</v>
      </c>
      <c r="G80">
        <f>Plan1!M86</f>
        <v>0</v>
      </c>
      <c r="H80">
        <f>Plan1!N86</f>
        <v>0</v>
      </c>
      <c r="I80">
        <f>Plan1!O86</f>
        <v>0</v>
      </c>
      <c r="J80">
        <f>Plan1!P86</f>
        <v>0.05</v>
      </c>
      <c r="K80">
        <f>Plan1!Q86</f>
        <v>8.51</v>
      </c>
      <c r="L80">
        <f>Plan1!R86</f>
        <v>0</v>
      </c>
      <c r="M80">
        <f>Plan1!S86</f>
        <v>0</v>
      </c>
      <c r="N80">
        <f>Plan1!T86</f>
        <v>1</v>
      </c>
      <c r="O80">
        <f>Plan1!U86</f>
        <v>1</v>
      </c>
      <c r="P80" t="str">
        <f>Plan1!V86</f>
        <v>Alive</v>
      </c>
      <c r="Q80" t="str">
        <f>Plan1!W86</f>
        <v>Emergd</v>
      </c>
      <c r="R80" t="str">
        <f>Plan1!X86</f>
        <v>SWAP-SAMUCA_PIRA</v>
      </c>
    </row>
    <row r="81" spans="1:18">
      <c r="A81">
        <f>Plan1!F87</f>
        <v>142</v>
      </c>
      <c r="B81">
        <f>Plan1!H87</f>
        <v>890.8</v>
      </c>
      <c r="C81">
        <f>Plan1!I87</f>
        <v>2.85</v>
      </c>
      <c r="D81">
        <f>Plan1!J87</f>
        <v>0</v>
      </c>
      <c r="E81">
        <f>Plan1!K87</f>
        <v>0.16</v>
      </c>
      <c r="F81">
        <f>Plan1!L87</f>
        <v>0.16</v>
      </c>
      <c r="G81">
        <f>Plan1!M87</f>
        <v>0</v>
      </c>
      <c r="H81">
        <f>Plan1!N87</f>
        <v>0</v>
      </c>
      <c r="I81">
        <f>Plan1!O87</f>
        <v>0</v>
      </c>
      <c r="J81">
        <f>Plan1!P87</f>
        <v>0.05</v>
      </c>
      <c r="K81">
        <f>Plan1!Q87</f>
        <v>8.64</v>
      </c>
      <c r="L81">
        <f>Plan1!R87</f>
        <v>0</v>
      </c>
      <c r="M81">
        <f>Plan1!S87</f>
        <v>0</v>
      </c>
      <c r="N81">
        <f>Plan1!T87</f>
        <v>1</v>
      </c>
      <c r="O81">
        <f>Plan1!U87</f>
        <v>1</v>
      </c>
      <c r="P81" t="str">
        <f>Plan1!V87</f>
        <v>Alive</v>
      </c>
      <c r="Q81" t="str">
        <f>Plan1!W87</f>
        <v>Emergd</v>
      </c>
      <c r="R81" t="str">
        <f>Plan1!X87</f>
        <v>SWAP-SAMUCA_PIRA</v>
      </c>
    </row>
    <row r="82" spans="1:18">
      <c r="A82">
        <f>Plan1!F88</f>
        <v>143</v>
      </c>
      <c r="B82">
        <f>Plan1!H88</f>
        <v>902.4</v>
      </c>
      <c r="C82">
        <f>Plan1!I88</f>
        <v>2.86</v>
      </c>
      <c r="D82">
        <f>Plan1!J88</f>
        <v>0</v>
      </c>
      <c r="E82">
        <f>Plan1!K88</f>
        <v>0.17</v>
      </c>
      <c r="F82">
        <f>Plan1!L88</f>
        <v>0.16</v>
      </c>
      <c r="G82">
        <f>Plan1!M88</f>
        <v>0</v>
      </c>
      <c r="H82">
        <f>Plan1!N88</f>
        <v>0</v>
      </c>
      <c r="I82">
        <f>Plan1!O88</f>
        <v>0</v>
      </c>
      <c r="J82">
        <f>Plan1!P88</f>
        <v>0.06</v>
      </c>
      <c r="K82">
        <f>Plan1!Q88</f>
        <v>8.8000000000000007</v>
      </c>
      <c r="L82">
        <f>Plan1!R88</f>
        <v>0</v>
      </c>
      <c r="M82">
        <f>Plan1!S88</f>
        <v>0</v>
      </c>
      <c r="N82">
        <f>Plan1!T88</f>
        <v>1</v>
      </c>
      <c r="O82">
        <f>Plan1!U88</f>
        <v>1</v>
      </c>
      <c r="P82" t="str">
        <f>Plan1!V88</f>
        <v>Alive</v>
      </c>
      <c r="Q82" t="str">
        <f>Plan1!W88</f>
        <v>Emergd</v>
      </c>
      <c r="R82" t="str">
        <f>Plan1!X88</f>
        <v>SWAP-SAMUCA_PIRA</v>
      </c>
    </row>
    <row r="83" spans="1:18">
      <c r="A83">
        <f>Plan1!F89</f>
        <v>144</v>
      </c>
      <c r="B83">
        <f>Plan1!H89</f>
        <v>914.3</v>
      </c>
      <c r="C83">
        <f>Plan1!I89</f>
        <v>2.87</v>
      </c>
      <c r="D83">
        <f>Plan1!J89</f>
        <v>0</v>
      </c>
      <c r="E83">
        <f>Plan1!K89</f>
        <v>0.18</v>
      </c>
      <c r="F83">
        <f>Plan1!L89</f>
        <v>0.17</v>
      </c>
      <c r="G83">
        <f>Plan1!M89</f>
        <v>0</v>
      </c>
      <c r="H83">
        <f>Plan1!N89</f>
        <v>0</v>
      </c>
      <c r="I83">
        <f>Plan1!O89</f>
        <v>0</v>
      </c>
      <c r="J83">
        <f>Plan1!P89</f>
        <v>0.06</v>
      </c>
      <c r="K83">
        <f>Plan1!Q89</f>
        <v>8.9499999999999993</v>
      </c>
      <c r="L83">
        <f>Plan1!R89</f>
        <v>0</v>
      </c>
      <c r="M83">
        <f>Plan1!S89</f>
        <v>0</v>
      </c>
      <c r="N83">
        <f>Plan1!T89</f>
        <v>1</v>
      </c>
      <c r="O83">
        <f>Plan1!U89</f>
        <v>1</v>
      </c>
      <c r="P83" t="str">
        <f>Plan1!V89</f>
        <v>Alive</v>
      </c>
      <c r="Q83" t="str">
        <f>Plan1!W89</f>
        <v>Emergd</v>
      </c>
      <c r="R83" t="str">
        <f>Plan1!X89</f>
        <v>SWAP-SAMUCA_PIRA</v>
      </c>
    </row>
    <row r="84" spans="1:18">
      <c r="A84">
        <f>Plan1!F90</f>
        <v>145</v>
      </c>
      <c r="B84">
        <f>Plan1!H90</f>
        <v>926.3</v>
      </c>
      <c r="C84">
        <f>Plan1!I90</f>
        <v>2.88</v>
      </c>
      <c r="D84">
        <f>Plan1!J90</f>
        <v>0</v>
      </c>
      <c r="E84">
        <f>Plan1!K90</f>
        <v>0.18</v>
      </c>
      <c r="F84">
        <f>Plan1!L90</f>
        <v>0.17</v>
      </c>
      <c r="G84">
        <f>Plan1!M90</f>
        <v>0</v>
      </c>
      <c r="H84">
        <f>Plan1!N90</f>
        <v>0</v>
      </c>
      <c r="I84">
        <f>Plan1!O90</f>
        <v>0</v>
      </c>
      <c r="J84">
        <f>Plan1!P90</f>
        <v>0.06</v>
      </c>
      <c r="K84">
        <f>Plan1!Q90</f>
        <v>9.11</v>
      </c>
      <c r="L84">
        <f>Plan1!R90</f>
        <v>0</v>
      </c>
      <c r="M84">
        <f>Plan1!S90</f>
        <v>0</v>
      </c>
      <c r="N84">
        <f>Plan1!T90</f>
        <v>1</v>
      </c>
      <c r="O84">
        <f>Plan1!U90</f>
        <v>1</v>
      </c>
      <c r="P84" t="str">
        <f>Plan1!V90</f>
        <v>Alive</v>
      </c>
      <c r="Q84" t="str">
        <f>Plan1!W90</f>
        <v>Emergd</v>
      </c>
      <c r="R84" t="str">
        <f>Plan1!X90</f>
        <v>SWAP-SAMUCA_PIRA</v>
      </c>
    </row>
    <row r="85" spans="1:18">
      <c r="A85">
        <f>Plan1!F91</f>
        <v>146</v>
      </c>
      <c r="B85">
        <f>Plan1!H91</f>
        <v>937.9</v>
      </c>
      <c r="C85">
        <f>Plan1!I91</f>
        <v>2.91</v>
      </c>
      <c r="D85">
        <f>Plan1!J91</f>
        <v>0</v>
      </c>
      <c r="E85">
        <f>Plan1!K91</f>
        <v>0.21</v>
      </c>
      <c r="F85">
        <f>Plan1!L91</f>
        <v>0.17</v>
      </c>
      <c r="G85">
        <f>Plan1!M91</f>
        <v>0</v>
      </c>
      <c r="H85">
        <f>Plan1!N91</f>
        <v>0</v>
      </c>
      <c r="I85">
        <f>Plan1!O91</f>
        <v>0</v>
      </c>
      <c r="J85">
        <f>Plan1!P91</f>
        <v>0.09</v>
      </c>
      <c r="K85">
        <f>Plan1!Q91</f>
        <v>9.26</v>
      </c>
      <c r="L85">
        <f>Plan1!R91</f>
        <v>0.02</v>
      </c>
      <c r="M85">
        <f>Plan1!S91</f>
        <v>0</v>
      </c>
      <c r="N85">
        <f>Plan1!T91</f>
        <v>1</v>
      </c>
      <c r="O85">
        <f>Plan1!U91</f>
        <v>1</v>
      </c>
      <c r="P85" t="str">
        <f>Plan1!V91</f>
        <v>Alive</v>
      </c>
      <c r="Q85" t="str">
        <f>Plan1!W91</f>
        <v>Emergd</v>
      </c>
      <c r="R85" t="str">
        <f>Plan1!X91</f>
        <v>SWAP-SAMUCA_PIRA</v>
      </c>
    </row>
    <row r="86" spans="1:18">
      <c r="A86">
        <f>Plan1!F92</f>
        <v>147</v>
      </c>
      <c r="B86">
        <f>Plan1!H92</f>
        <v>950.4</v>
      </c>
      <c r="C86">
        <f>Plan1!I92</f>
        <v>2.93</v>
      </c>
      <c r="D86">
        <f>Plan1!J92</f>
        <v>0</v>
      </c>
      <c r="E86">
        <f>Plan1!K92</f>
        <v>0.22</v>
      </c>
      <c r="F86">
        <f>Plan1!L92</f>
        <v>0.17</v>
      </c>
      <c r="G86">
        <f>Plan1!M92</f>
        <v>0</v>
      </c>
      <c r="H86">
        <f>Plan1!N92</f>
        <v>0</v>
      </c>
      <c r="I86">
        <f>Plan1!O92</f>
        <v>0</v>
      </c>
      <c r="J86">
        <f>Plan1!P92</f>
        <v>0.09</v>
      </c>
      <c r="K86">
        <f>Plan1!Q92</f>
        <v>9.43</v>
      </c>
      <c r="L86">
        <f>Plan1!R92</f>
        <v>0.04</v>
      </c>
      <c r="M86">
        <f>Plan1!S92</f>
        <v>0</v>
      </c>
      <c r="N86">
        <f>Plan1!T92</f>
        <v>1</v>
      </c>
      <c r="O86">
        <f>Plan1!U92</f>
        <v>1</v>
      </c>
      <c r="P86" t="str">
        <f>Plan1!V92</f>
        <v>Alive</v>
      </c>
      <c r="Q86" t="str">
        <f>Plan1!W92</f>
        <v>Emergd</v>
      </c>
      <c r="R86" t="str">
        <f>Plan1!X92</f>
        <v>SWAP-SAMUCA_PIRA</v>
      </c>
    </row>
    <row r="87" spans="1:18">
      <c r="A87">
        <f>Plan1!F93</f>
        <v>148</v>
      </c>
      <c r="B87">
        <f>Plan1!H93</f>
        <v>961.9</v>
      </c>
      <c r="C87">
        <f>Plan1!I93</f>
        <v>2.94</v>
      </c>
      <c r="D87">
        <f>Plan1!J93</f>
        <v>0</v>
      </c>
      <c r="E87">
        <f>Plan1!K93</f>
        <v>0.23</v>
      </c>
      <c r="F87">
        <f>Plan1!L93</f>
        <v>0.17</v>
      </c>
      <c r="G87">
        <f>Plan1!M93</f>
        <v>0</v>
      </c>
      <c r="H87">
        <f>Plan1!N93</f>
        <v>0</v>
      </c>
      <c r="I87">
        <f>Plan1!O93</f>
        <v>0</v>
      </c>
      <c r="J87">
        <f>Plan1!P93</f>
        <v>0.09</v>
      </c>
      <c r="K87">
        <f>Plan1!Q93</f>
        <v>9.58</v>
      </c>
      <c r="L87">
        <f>Plan1!R93</f>
        <v>0.06</v>
      </c>
      <c r="M87">
        <f>Plan1!S93</f>
        <v>0</v>
      </c>
      <c r="N87">
        <f>Plan1!T93</f>
        <v>1</v>
      </c>
      <c r="O87">
        <f>Plan1!U93</f>
        <v>1</v>
      </c>
      <c r="P87" t="str">
        <f>Plan1!V93</f>
        <v>Alive</v>
      </c>
      <c r="Q87" t="str">
        <f>Plan1!W93</f>
        <v>Emergd</v>
      </c>
      <c r="R87" t="str">
        <f>Plan1!X93</f>
        <v>SWAP-SAMUCA_PIRA</v>
      </c>
    </row>
    <row r="88" spans="1:18">
      <c r="A88">
        <f>Plan1!F94</f>
        <v>149</v>
      </c>
      <c r="B88">
        <f>Plan1!H94</f>
        <v>969.9</v>
      </c>
      <c r="C88">
        <f>Plan1!I94</f>
        <v>2.95</v>
      </c>
      <c r="D88">
        <f>Plan1!J94</f>
        <v>0</v>
      </c>
      <c r="E88">
        <f>Plan1!K94</f>
        <v>0.23</v>
      </c>
      <c r="F88">
        <f>Plan1!L94</f>
        <v>0.18</v>
      </c>
      <c r="G88">
        <f>Plan1!M94</f>
        <v>0</v>
      </c>
      <c r="H88">
        <f>Plan1!N94</f>
        <v>0</v>
      </c>
      <c r="I88">
        <f>Plan1!O94</f>
        <v>0</v>
      </c>
      <c r="J88">
        <f>Plan1!P94</f>
        <v>0.1</v>
      </c>
      <c r="K88">
        <f>Plan1!Q94</f>
        <v>9.6999999999999993</v>
      </c>
      <c r="L88">
        <f>Plan1!R94</f>
        <v>7.0000000000000007E-2</v>
      </c>
      <c r="M88">
        <f>Plan1!S94</f>
        <v>0</v>
      </c>
      <c r="N88">
        <f>Plan1!T94</f>
        <v>1</v>
      </c>
      <c r="O88">
        <f>Plan1!U94</f>
        <v>1</v>
      </c>
      <c r="P88" t="str">
        <f>Plan1!V94</f>
        <v>Alive</v>
      </c>
      <c r="Q88" t="str">
        <f>Plan1!W94</f>
        <v>Emergd</v>
      </c>
      <c r="R88" t="str">
        <f>Plan1!X94</f>
        <v>SWAP-SAMUCA_PIRA</v>
      </c>
    </row>
    <row r="89" spans="1:18">
      <c r="A89">
        <f>Plan1!F95</f>
        <v>150</v>
      </c>
      <c r="B89">
        <f>Plan1!H95</f>
        <v>977.5</v>
      </c>
      <c r="C89">
        <f>Plan1!I95</f>
        <v>2.98</v>
      </c>
      <c r="D89">
        <f>Plan1!J95</f>
        <v>0</v>
      </c>
      <c r="E89">
        <f>Plan1!K95</f>
        <v>0.24</v>
      </c>
      <c r="F89">
        <f>Plan1!L95</f>
        <v>0.18</v>
      </c>
      <c r="G89">
        <f>Plan1!M95</f>
        <v>0</v>
      </c>
      <c r="H89">
        <f>Plan1!N95</f>
        <v>0</v>
      </c>
      <c r="I89">
        <f>Plan1!O95</f>
        <v>0</v>
      </c>
      <c r="J89">
        <f>Plan1!P95</f>
        <v>0.1</v>
      </c>
      <c r="K89">
        <f>Plan1!Q95</f>
        <v>9.81</v>
      </c>
      <c r="L89">
        <f>Plan1!R95</f>
        <v>0.08</v>
      </c>
      <c r="M89">
        <f>Plan1!S95</f>
        <v>0</v>
      </c>
      <c r="N89">
        <f>Plan1!T95</f>
        <v>1</v>
      </c>
      <c r="O89">
        <f>Plan1!U95</f>
        <v>1</v>
      </c>
      <c r="P89" t="str">
        <f>Plan1!V95</f>
        <v>Alive</v>
      </c>
      <c r="Q89" t="str">
        <f>Plan1!W95</f>
        <v>Emergd</v>
      </c>
      <c r="R89" t="str">
        <f>Plan1!X95</f>
        <v>SWAP-SAMUCA_PIRA</v>
      </c>
    </row>
    <row r="90" spans="1:18">
      <c r="A90">
        <f>Plan1!F96</f>
        <v>151</v>
      </c>
      <c r="B90">
        <f>Plan1!H96</f>
        <v>983.3</v>
      </c>
      <c r="C90">
        <f>Plan1!I96</f>
        <v>2.99</v>
      </c>
      <c r="D90">
        <f>Plan1!J96</f>
        <v>0</v>
      </c>
      <c r="E90">
        <f>Plan1!K96</f>
        <v>0.25</v>
      </c>
      <c r="F90">
        <f>Plan1!L96</f>
        <v>0.18</v>
      </c>
      <c r="G90">
        <f>Plan1!M96</f>
        <v>0</v>
      </c>
      <c r="H90">
        <f>Plan1!N96</f>
        <v>0</v>
      </c>
      <c r="I90">
        <f>Plan1!O96</f>
        <v>0</v>
      </c>
      <c r="J90">
        <f>Plan1!P96</f>
        <v>0.1</v>
      </c>
      <c r="K90">
        <f>Plan1!Q96</f>
        <v>9.9</v>
      </c>
      <c r="L90">
        <f>Plan1!R96</f>
        <v>0.08</v>
      </c>
      <c r="M90">
        <f>Plan1!S96</f>
        <v>0</v>
      </c>
      <c r="N90">
        <f>Plan1!T96</f>
        <v>1</v>
      </c>
      <c r="O90">
        <f>Plan1!U96</f>
        <v>1</v>
      </c>
      <c r="P90" t="str">
        <f>Plan1!V96</f>
        <v>Alive</v>
      </c>
      <c r="Q90" t="str">
        <f>Plan1!W96</f>
        <v>Emergd</v>
      </c>
      <c r="R90" t="str">
        <f>Plan1!X96</f>
        <v>SWAP-SAMUCA_PIRA</v>
      </c>
    </row>
    <row r="91" spans="1:18">
      <c r="A91">
        <f>Plan1!F97</f>
        <v>152</v>
      </c>
      <c r="B91">
        <f>Plan1!H97</f>
        <v>989.8</v>
      </c>
      <c r="C91">
        <f>Plan1!I97</f>
        <v>3</v>
      </c>
      <c r="D91">
        <f>Plan1!J97</f>
        <v>0</v>
      </c>
      <c r="E91">
        <f>Plan1!K97</f>
        <v>0.26</v>
      </c>
      <c r="F91">
        <f>Plan1!L97</f>
        <v>0.18</v>
      </c>
      <c r="G91">
        <f>Plan1!M97</f>
        <v>0</v>
      </c>
      <c r="H91">
        <f>Plan1!N97</f>
        <v>0</v>
      </c>
      <c r="I91">
        <f>Plan1!O97</f>
        <v>0</v>
      </c>
      <c r="J91">
        <f>Plan1!P97</f>
        <v>0.1</v>
      </c>
      <c r="K91">
        <f>Plan1!Q97</f>
        <v>10</v>
      </c>
      <c r="L91">
        <f>Plan1!R97</f>
        <v>0.09</v>
      </c>
      <c r="M91">
        <f>Plan1!S97</f>
        <v>0</v>
      </c>
      <c r="N91">
        <f>Plan1!T97</f>
        <v>1</v>
      </c>
      <c r="O91">
        <f>Plan1!U97</f>
        <v>1</v>
      </c>
      <c r="P91" t="str">
        <f>Plan1!V97</f>
        <v>Alive</v>
      </c>
      <c r="Q91" t="str">
        <f>Plan1!W97</f>
        <v>Emergd</v>
      </c>
      <c r="R91" t="str">
        <f>Plan1!X97</f>
        <v>SWAP-SAMUCA_PIRA</v>
      </c>
    </row>
    <row r="92" spans="1:18">
      <c r="A92">
        <f>Plan1!F98</f>
        <v>153</v>
      </c>
      <c r="B92">
        <f>Plan1!H98</f>
        <v>998.6</v>
      </c>
      <c r="C92">
        <f>Plan1!I98</f>
        <v>3.01</v>
      </c>
      <c r="D92">
        <f>Plan1!J98</f>
        <v>0</v>
      </c>
      <c r="E92">
        <f>Plan1!K98</f>
        <v>0.26</v>
      </c>
      <c r="F92">
        <f>Plan1!L98</f>
        <v>0.18</v>
      </c>
      <c r="G92">
        <f>Plan1!M98</f>
        <v>0</v>
      </c>
      <c r="H92">
        <f>Plan1!N98</f>
        <v>0</v>
      </c>
      <c r="I92">
        <f>Plan1!O98</f>
        <v>0</v>
      </c>
      <c r="J92">
        <f>Plan1!P98</f>
        <v>0.11</v>
      </c>
      <c r="K92">
        <f>Plan1!Q98</f>
        <v>10.11</v>
      </c>
      <c r="L92">
        <f>Plan1!R98</f>
        <v>0.1</v>
      </c>
      <c r="M92">
        <f>Plan1!S98</f>
        <v>0</v>
      </c>
      <c r="N92">
        <f>Plan1!T98</f>
        <v>1</v>
      </c>
      <c r="O92">
        <f>Plan1!U98</f>
        <v>1</v>
      </c>
      <c r="P92" t="str">
        <f>Plan1!V98</f>
        <v>Alive</v>
      </c>
      <c r="Q92" t="str">
        <f>Plan1!W98</f>
        <v>Emergd</v>
      </c>
      <c r="R92" t="str">
        <f>Plan1!X98</f>
        <v>SWAP-SAMUCA_PIRA</v>
      </c>
    </row>
    <row r="93" spans="1:18">
      <c r="A93">
        <f>Plan1!F99</f>
        <v>154</v>
      </c>
      <c r="B93">
        <f>Plan1!H99</f>
        <v>1007.1</v>
      </c>
      <c r="C93">
        <f>Plan1!I99</f>
        <v>3.03</v>
      </c>
      <c r="D93">
        <f>Plan1!J99</f>
        <v>0</v>
      </c>
      <c r="E93">
        <f>Plan1!K99</f>
        <v>0.27</v>
      </c>
      <c r="F93">
        <f>Plan1!L99</f>
        <v>0.19</v>
      </c>
      <c r="G93">
        <f>Plan1!M99</f>
        <v>0</v>
      </c>
      <c r="H93">
        <f>Plan1!N99</f>
        <v>0</v>
      </c>
      <c r="I93">
        <f>Plan1!O99</f>
        <v>0</v>
      </c>
      <c r="J93">
        <f>Plan1!P99</f>
        <v>0.11</v>
      </c>
      <c r="K93">
        <f>Plan1!Q99</f>
        <v>10.23</v>
      </c>
      <c r="L93">
        <f>Plan1!R99</f>
        <v>0.1</v>
      </c>
      <c r="M93">
        <f>Plan1!S99</f>
        <v>0</v>
      </c>
      <c r="N93">
        <f>Plan1!T99</f>
        <v>1</v>
      </c>
      <c r="O93">
        <f>Plan1!U99</f>
        <v>1</v>
      </c>
      <c r="P93" t="str">
        <f>Plan1!V99</f>
        <v>Alive</v>
      </c>
      <c r="Q93" t="str">
        <f>Plan1!W99</f>
        <v>Emergd</v>
      </c>
      <c r="R93" t="str">
        <f>Plan1!X99</f>
        <v>SWAP-SAMUCA_PIRA</v>
      </c>
    </row>
    <row r="94" spans="1:18">
      <c r="A94">
        <f>Plan1!F100</f>
        <v>155</v>
      </c>
      <c r="B94">
        <f>Plan1!H100</f>
        <v>1015.7</v>
      </c>
      <c r="C94">
        <f>Plan1!I100</f>
        <v>3.04</v>
      </c>
      <c r="D94">
        <f>Plan1!J100</f>
        <v>0</v>
      </c>
      <c r="E94">
        <f>Plan1!K100</f>
        <v>0.28000000000000003</v>
      </c>
      <c r="F94">
        <f>Plan1!L100</f>
        <v>0.19</v>
      </c>
      <c r="G94">
        <f>Plan1!M100</f>
        <v>0</v>
      </c>
      <c r="H94">
        <f>Plan1!N100</f>
        <v>0</v>
      </c>
      <c r="I94">
        <f>Plan1!O100</f>
        <v>0</v>
      </c>
      <c r="J94">
        <f>Plan1!P100</f>
        <v>0.12</v>
      </c>
      <c r="K94">
        <f>Plan1!Q100</f>
        <v>10.35</v>
      </c>
      <c r="L94">
        <f>Plan1!R100</f>
        <v>0.11</v>
      </c>
      <c r="M94">
        <f>Plan1!S100</f>
        <v>0</v>
      </c>
      <c r="N94">
        <f>Plan1!T100</f>
        <v>1</v>
      </c>
      <c r="O94">
        <f>Plan1!U100</f>
        <v>1</v>
      </c>
      <c r="P94" t="str">
        <f>Plan1!V100</f>
        <v>Alive</v>
      </c>
      <c r="Q94" t="str">
        <f>Plan1!W100</f>
        <v>Emergd</v>
      </c>
      <c r="R94" t="str">
        <f>Plan1!X100</f>
        <v>SWAP-SAMUCA_PIRA</v>
      </c>
    </row>
    <row r="95" spans="1:18">
      <c r="A95">
        <f>Plan1!F101</f>
        <v>156</v>
      </c>
      <c r="B95">
        <f>Plan1!H101</f>
        <v>1024.9000000000001</v>
      </c>
      <c r="C95">
        <f>Plan1!I101</f>
        <v>3.07</v>
      </c>
      <c r="D95">
        <f>Plan1!J101</f>
        <v>0</v>
      </c>
      <c r="E95">
        <f>Plan1!K101</f>
        <v>0.28999999999999998</v>
      </c>
      <c r="F95">
        <f>Plan1!L101</f>
        <v>0.19</v>
      </c>
      <c r="G95">
        <f>Plan1!M101</f>
        <v>0</v>
      </c>
      <c r="H95">
        <f>Plan1!N101</f>
        <v>0</v>
      </c>
      <c r="I95">
        <f>Plan1!O101</f>
        <v>0</v>
      </c>
      <c r="J95">
        <f>Plan1!P101</f>
        <v>0.12</v>
      </c>
      <c r="K95">
        <f>Plan1!Q101</f>
        <v>10.47</v>
      </c>
      <c r="L95">
        <f>Plan1!R101</f>
        <v>0.13</v>
      </c>
      <c r="M95">
        <f>Plan1!S101</f>
        <v>0</v>
      </c>
      <c r="N95">
        <f>Plan1!T101</f>
        <v>1</v>
      </c>
      <c r="O95">
        <f>Plan1!U101</f>
        <v>1</v>
      </c>
      <c r="P95" t="str">
        <f>Plan1!V101</f>
        <v>Alive</v>
      </c>
      <c r="Q95" t="str">
        <f>Plan1!W101</f>
        <v>Emergd</v>
      </c>
      <c r="R95" t="str">
        <f>Plan1!X101</f>
        <v>SWAP-SAMUCA_PIRA</v>
      </c>
    </row>
    <row r="96" spans="1:18">
      <c r="A96">
        <f>Plan1!F102</f>
        <v>157</v>
      </c>
      <c r="B96">
        <f>Plan1!H102</f>
        <v>1035.8</v>
      </c>
      <c r="C96">
        <f>Plan1!I102</f>
        <v>3.1</v>
      </c>
      <c r="D96">
        <f>Plan1!J102</f>
        <v>0</v>
      </c>
      <c r="E96">
        <f>Plan1!K102</f>
        <v>0.31</v>
      </c>
      <c r="F96">
        <f>Plan1!L102</f>
        <v>0.19</v>
      </c>
      <c r="G96">
        <f>Plan1!M102</f>
        <v>0</v>
      </c>
      <c r="H96">
        <f>Plan1!N102</f>
        <v>0</v>
      </c>
      <c r="I96">
        <f>Plan1!O102</f>
        <v>0</v>
      </c>
      <c r="J96">
        <f>Plan1!P102</f>
        <v>0.13</v>
      </c>
      <c r="K96">
        <f>Plan1!Q102</f>
        <v>10.61</v>
      </c>
      <c r="L96">
        <f>Plan1!R102</f>
        <v>0.14000000000000001</v>
      </c>
      <c r="M96">
        <f>Plan1!S102</f>
        <v>0</v>
      </c>
      <c r="N96">
        <f>Plan1!T102</f>
        <v>1</v>
      </c>
      <c r="O96">
        <f>Plan1!U102</f>
        <v>1</v>
      </c>
      <c r="P96" t="str">
        <f>Plan1!V102</f>
        <v>Alive</v>
      </c>
      <c r="Q96" t="str">
        <f>Plan1!W102</f>
        <v>Emergd</v>
      </c>
      <c r="R96" t="str">
        <f>Plan1!X102</f>
        <v>SWAP-SAMUCA_PIRA</v>
      </c>
    </row>
    <row r="97" spans="1:18">
      <c r="A97">
        <f>Plan1!F103</f>
        <v>158</v>
      </c>
      <c r="B97">
        <f>Plan1!H103</f>
        <v>1047.5</v>
      </c>
      <c r="C97">
        <f>Plan1!I103</f>
        <v>3.13</v>
      </c>
      <c r="D97">
        <f>Plan1!J103</f>
        <v>0</v>
      </c>
      <c r="E97">
        <f>Plan1!K103</f>
        <v>0.33</v>
      </c>
      <c r="F97">
        <f>Plan1!L103</f>
        <v>0.2</v>
      </c>
      <c r="G97">
        <f>Plan1!M103</f>
        <v>0</v>
      </c>
      <c r="H97">
        <f>Plan1!N103</f>
        <v>0</v>
      </c>
      <c r="I97">
        <f>Plan1!O103</f>
        <v>0</v>
      </c>
      <c r="J97">
        <f>Plan1!P103</f>
        <v>0.14000000000000001</v>
      </c>
      <c r="K97">
        <f>Plan1!Q103</f>
        <v>10.75</v>
      </c>
      <c r="L97">
        <f>Plan1!R103</f>
        <v>0.17</v>
      </c>
      <c r="M97">
        <f>Plan1!S103</f>
        <v>0</v>
      </c>
      <c r="N97">
        <f>Plan1!T103</f>
        <v>1</v>
      </c>
      <c r="O97">
        <f>Plan1!U103</f>
        <v>1</v>
      </c>
      <c r="P97" t="str">
        <f>Plan1!V103</f>
        <v>Alive</v>
      </c>
      <c r="Q97" t="str">
        <f>Plan1!W103</f>
        <v>Emergd</v>
      </c>
      <c r="R97" t="str">
        <f>Plan1!X103</f>
        <v>SWAP-SAMUCA_PIRA</v>
      </c>
    </row>
    <row r="98" spans="1:18">
      <c r="A98">
        <f>Plan1!F104</f>
        <v>159</v>
      </c>
      <c r="B98">
        <f>Plan1!H104</f>
        <v>1057.7</v>
      </c>
      <c r="C98">
        <f>Plan1!I104</f>
        <v>3.17</v>
      </c>
      <c r="D98">
        <f>Plan1!J104</f>
        <v>0</v>
      </c>
      <c r="E98">
        <f>Plan1!K104</f>
        <v>0.34</v>
      </c>
      <c r="F98">
        <f>Plan1!L104</f>
        <v>0.2</v>
      </c>
      <c r="G98">
        <f>Plan1!M104</f>
        <v>0</v>
      </c>
      <c r="H98">
        <f>Plan1!N104</f>
        <v>0</v>
      </c>
      <c r="I98">
        <f>Plan1!O104</f>
        <v>0</v>
      </c>
      <c r="J98">
        <f>Plan1!P104</f>
        <v>0.15</v>
      </c>
      <c r="K98">
        <f>Plan1!Q104</f>
        <v>10.89</v>
      </c>
      <c r="L98">
        <f>Plan1!R104</f>
        <v>0.18</v>
      </c>
      <c r="M98">
        <f>Plan1!S104</f>
        <v>0</v>
      </c>
      <c r="N98">
        <f>Plan1!T104</f>
        <v>1</v>
      </c>
      <c r="O98">
        <f>Plan1!U104</f>
        <v>1</v>
      </c>
      <c r="P98" t="str">
        <f>Plan1!V104</f>
        <v>Alive</v>
      </c>
      <c r="Q98" t="str">
        <f>Plan1!W104</f>
        <v>Emergd</v>
      </c>
      <c r="R98" t="str">
        <f>Plan1!X104</f>
        <v>SWAP-SAMUCA_PIRA</v>
      </c>
    </row>
    <row r="99" spans="1:18">
      <c r="A99">
        <f>Plan1!F105</f>
        <v>160</v>
      </c>
      <c r="B99">
        <f>Plan1!H105</f>
        <v>1066.4000000000001</v>
      </c>
      <c r="C99">
        <f>Plan1!I105</f>
        <v>3.23</v>
      </c>
      <c r="D99">
        <f>Plan1!J105</f>
        <v>0</v>
      </c>
      <c r="E99">
        <f>Plan1!K105</f>
        <v>0.39</v>
      </c>
      <c r="F99">
        <f>Plan1!L105</f>
        <v>0.21</v>
      </c>
      <c r="G99">
        <f>Plan1!M105</f>
        <v>0</v>
      </c>
      <c r="H99">
        <f>Plan1!N105</f>
        <v>0</v>
      </c>
      <c r="I99">
        <f>Plan1!O105</f>
        <v>0</v>
      </c>
      <c r="J99">
        <f>Plan1!P105</f>
        <v>0.19</v>
      </c>
      <c r="K99">
        <f>Plan1!Q105</f>
        <v>11.01</v>
      </c>
      <c r="L99">
        <f>Plan1!R105</f>
        <v>0.19</v>
      </c>
      <c r="M99">
        <f>Plan1!S105</f>
        <v>0</v>
      </c>
      <c r="N99">
        <f>Plan1!T105</f>
        <v>1</v>
      </c>
      <c r="O99">
        <f>Plan1!U105</f>
        <v>1</v>
      </c>
      <c r="P99" t="str">
        <f>Plan1!V105</f>
        <v>Alive</v>
      </c>
      <c r="Q99" t="str">
        <f>Plan1!W105</f>
        <v>Emergd</v>
      </c>
      <c r="R99" t="str">
        <f>Plan1!X105</f>
        <v>SWAP-SAMUCA_PIRA</v>
      </c>
    </row>
    <row r="100" spans="1:18">
      <c r="A100">
        <f>Plan1!F106</f>
        <v>161</v>
      </c>
      <c r="B100">
        <f>Plan1!H106</f>
        <v>1076</v>
      </c>
      <c r="C100">
        <f>Plan1!I106</f>
        <v>3.28</v>
      </c>
      <c r="D100">
        <f>Plan1!J106</f>
        <v>0</v>
      </c>
      <c r="E100">
        <f>Plan1!K106</f>
        <v>0.41</v>
      </c>
      <c r="F100">
        <f>Plan1!L106</f>
        <v>0.21</v>
      </c>
      <c r="G100">
        <f>Plan1!M106</f>
        <v>0</v>
      </c>
      <c r="H100">
        <f>Plan1!N106</f>
        <v>0</v>
      </c>
      <c r="I100">
        <f>Plan1!O106</f>
        <v>0</v>
      </c>
      <c r="J100">
        <f>Plan1!P106</f>
        <v>0.2</v>
      </c>
      <c r="K100">
        <f>Plan1!Q106</f>
        <v>11.14</v>
      </c>
      <c r="L100">
        <f>Plan1!R106</f>
        <v>0.21</v>
      </c>
      <c r="M100">
        <f>Plan1!S106</f>
        <v>0</v>
      </c>
      <c r="N100">
        <f>Plan1!T106</f>
        <v>1</v>
      </c>
      <c r="O100">
        <f>Plan1!U106</f>
        <v>1</v>
      </c>
      <c r="P100" t="str">
        <f>Plan1!V106</f>
        <v>Alive</v>
      </c>
      <c r="Q100" t="str">
        <f>Plan1!W106</f>
        <v>Emergd</v>
      </c>
      <c r="R100" t="str">
        <f>Plan1!X106</f>
        <v>SWAP-SAMUCA_PIRA</v>
      </c>
    </row>
    <row r="101" spans="1:18">
      <c r="A101">
        <f>Plan1!F107</f>
        <v>162</v>
      </c>
      <c r="B101">
        <f>Plan1!H107</f>
        <v>1086.5999999999999</v>
      </c>
      <c r="C101">
        <f>Plan1!I107</f>
        <v>3.33</v>
      </c>
      <c r="D101">
        <f>Plan1!J107</f>
        <v>0</v>
      </c>
      <c r="E101">
        <f>Plan1!K107</f>
        <v>0.44</v>
      </c>
      <c r="F101">
        <f>Plan1!L107</f>
        <v>0.22</v>
      </c>
      <c r="G101">
        <f>Plan1!M107</f>
        <v>0</v>
      </c>
      <c r="H101">
        <f>Plan1!N107</f>
        <v>0</v>
      </c>
      <c r="I101">
        <f>Plan1!O107</f>
        <v>0</v>
      </c>
      <c r="J101">
        <f>Plan1!P107</f>
        <v>0.21</v>
      </c>
      <c r="K101">
        <f>Plan1!Q107</f>
        <v>11.28</v>
      </c>
      <c r="L101">
        <f>Plan1!R107</f>
        <v>0.22</v>
      </c>
      <c r="M101">
        <f>Plan1!S107</f>
        <v>0</v>
      </c>
      <c r="N101">
        <f>Plan1!T107</f>
        <v>1</v>
      </c>
      <c r="O101">
        <f>Plan1!U107</f>
        <v>1</v>
      </c>
      <c r="P101" t="str">
        <f>Plan1!V107</f>
        <v>Alive</v>
      </c>
      <c r="Q101" t="str">
        <f>Plan1!W107</f>
        <v>Emergd</v>
      </c>
      <c r="R101" t="str">
        <f>Plan1!X107</f>
        <v>SWAP-SAMUCA_PIRA</v>
      </c>
    </row>
    <row r="102" spans="1:18">
      <c r="A102">
        <f>Plan1!F108</f>
        <v>163</v>
      </c>
      <c r="B102">
        <f>Plan1!H108</f>
        <v>1098.3</v>
      </c>
      <c r="C102">
        <f>Plan1!I108</f>
        <v>3.38</v>
      </c>
      <c r="D102">
        <f>Plan1!J108</f>
        <v>0</v>
      </c>
      <c r="E102">
        <f>Plan1!K108</f>
        <v>0.46</v>
      </c>
      <c r="F102">
        <f>Plan1!L108</f>
        <v>0.22</v>
      </c>
      <c r="G102">
        <f>Plan1!M108</f>
        <v>0</v>
      </c>
      <c r="H102">
        <f>Plan1!N108</f>
        <v>0</v>
      </c>
      <c r="I102">
        <f>Plan1!O108</f>
        <v>0</v>
      </c>
      <c r="J102">
        <f>Plan1!P108</f>
        <v>0.23</v>
      </c>
      <c r="K102">
        <f>Plan1!Q108</f>
        <v>11.42</v>
      </c>
      <c r="L102">
        <f>Plan1!R108</f>
        <v>0.24</v>
      </c>
      <c r="M102">
        <f>Plan1!S108</f>
        <v>0</v>
      </c>
      <c r="N102">
        <f>Plan1!T108</f>
        <v>1</v>
      </c>
      <c r="O102">
        <f>Plan1!U108</f>
        <v>1</v>
      </c>
      <c r="P102" t="str">
        <f>Plan1!V108</f>
        <v>Alive</v>
      </c>
      <c r="Q102" t="str">
        <f>Plan1!W108</f>
        <v>Emergd</v>
      </c>
      <c r="R102" t="str">
        <f>Plan1!X108</f>
        <v>SWAP-SAMUCA_PIRA</v>
      </c>
    </row>
    <row r="103" spans="1:18">
      <c r="A103">
        <f>Plan1!F109</f>
        <v>164</v>
      </c>
      <c r="B103">
        <f>Plan1!H109</f>
        <v>1110.5999999999999</v>
      </c>
      <c r="C103">
        <f>Plan1!I109</f>
        <v>3.43</v>
      </c>
      <c r="D103">
        <f>Plan1!J109</f>
        <v>0</v>
      </c>
      <c r="E103">
        <f>Plan1!K109</f>
        <v>0.49</v>
      </c>
      <c r="F103">
        <f>Plan1!L109</f>
        <v>0.23</v>
      </c>
      <c r="G103">
        <f>Plan1!M109</f>
        <v>0</v>
      </c>
      <c r="H103">
        <f>Plan1!N109</f>
        <v>0</v>
      </c>
      <c r="I103">
        <f>Plan1!O109</f>
        <v>0</v>
      </c>
      <c r="J103">
        <f>Plan1!P109</f>
        <v>0.24</v>
      </c>
      <c r="K103">
        <f>Plan1!Q109</f>
        <v>11.58</v>
      </c>
      <c r="L103">
        <f>Plan1!R109</f>
        <v>0.27</v>
      </c>
      <c r="M103">
        <f>Plan1!S109</f>
        <v>0</v>
      </c>
      <c r="N103">
        <f>Plan1!T109</f>
        <v>1</v>
      </c>
      <c r="O103">
        <f>Plan1!U109</f>
        <v>1</v>
      </c>
      <c r="P103" t="str">
        <f>Plan1!V109</f>
        <v>Alive</v>
      </c>
      <c r="Q103" t="str">
        <f>Plan1!W109</f>
        <v>Emergd</v>
      </c>
      <c r="R103" t="str">
        <f>Plan1!X109</f>
        <v>SWAP-SAMUCA_PIRA</v>
      </c>
    </row>
    <row r="104" spans="1:18">
      <c r="A104">
        <f>Plan1!F110</f>
        <v>165</v>
      </c>
      <c r="B104">
        <f>Plan1!H110</f>
        <v>1121.9000000000001</v>
      </c>
      <c r="C104">
        <f>Plan1!I110</f>
        <v>3.48</v>
      </c>
      <c r="D104">
        <f>Plan1!J110</f>
        <v>0</v>
      </c>
      <c r="E104">
        <f>Plan1!K110</f>
        <v>0.51</v>
      </c>
      <c r="F104">
        <f>Plan1!L110</f>
        <v>0.23</v>
      </c>
      <c r="G104">
        <f>Plan1!M110</f>
        <v>0</v>
      </c>
      <c r="H104">
        <f>Plan1!N110</f>
        <v>0</v>
      </c>
      <c r="I104">
        <f>Plan1!O110</f>
        <v>0</v>
      </c>
      <c r="J104">
        <f>Plan1!P110</f>
        <v>0.26</v>
      </c>
      <c r="K104">
        <f>Plan1!Q110</f>
        <v>11.73</v>
      </c>
      <c r="L104">
        <f>Plan1!R110</f>
        <v>0.28000000000000003</v>
      </c>
      <c r="M104">
        <f>Plan1!S110</f>
        <v>0</v>
      </c>
      <c r="N104">
        <f>Plan1!T110</f>
        <v>1</v>
      </c>
      <c r="O104">
        <f>Plan1!U110</f>
        <v>1</v>
      </c>
      <c r="P104" t="str">
        <f>Plan1!V110</f>
        <v>Alive</v>
      </c>
      <c r="Q104" t="str">
        <f>Plan1!W110</f>
        <v>Emergd</v>
      </c>
      <c r="R104" t="str">
        <f>Plan1!X110</f>
        <v>SWAP-SAMUCA_PIRA</v>
      </c>
    </row>
    <row r="105" spans="1:18">
      <c r="A105">
        <f>Plan1!F111</f>
        <v>166</v>
      </c>
      <c r="B105">
        <f>Plan1!H111</f>
        <v>1131.9000000000001</v>
      </c>
      <c r="C105">
        <f>Plan1!I111</f>
        <v>3.54</v>
      </c>
      <c r="D105">
        <f>Plan1!J111</f>
        <v>0</v>
      </c>
      <c r="E105">
        <f>Plan1!K111</f>
        <v>0.54</v>
      </c>
      <c r="F105">
        <f>Plan1!L111</f>
        <v>0.24</v>
      </c>
      <c r="G105">
        <f>Plan1!M111</f>
        <v>0</v>
      </c>
      <c r="H105">
        <f>Plan1!N111</f>
        <v>0</v>
      </c>
      <c r="I105">
        <f>Plan1!O111</f>
        <v>0</v>
      </c>
      <c r="J105">
        <f>Plan1!P111</f>
        <v>0.27</v>
      </c>
      <c r="K105">
        <f>Plan1!Q111</f>
        <v>11.86</v>
      </c>
      <c r="L105">
        <f>Plan1!R111</f>
        <v>0.3</v>
      </c>
      <c r="M105">
        <f>Plan1!S111</f>
        <v>0</v>
      </c>
      <c r="N105">
        <f>Plan1!T111</f>
        <v>1</v>
      </c>
      <c r="O105">
        <f>Plan1!U111</f>
        <v>1</v>
      </c>
      <c r="P105" t="str">
        <f>Plan1!V111</f>
        <v>Alive</v>
      </c>
      <c r="Q105" t="str">
        <f>Plan1!W111</f>
        <v>Emergd</v>
      </c>
      <c r="R105" t="str">
        <f>Plan1!X111</f>
        <v>SWAP-SAMUCA_PIRA</v>
      </c>
    </row>
    <row r="106" spans="1:18">
      <c r="A106">
        <f>Plan1!F112</f>
        <v>167</v>
      </c>
      <c r="B106">
        <f>Plan1!H112</f>
        <v>1142.2</v>
      </c>
      <c r="C106">
        <f>Plan1!I112</f>
        <v>3.6</v>
      </c>
      <c r="D106">
        <f>Plan1!J112</f>
        <v>0</v>
      </c>
      <c r="E106">
        <f>Plan1!K112</f>
        <v>0.56999999999999995</v>
      </c>
      <c r="F106">
        <f>Plan1!L112</f>
        <v>0.24</v>
      </c>
      <c r="G106">
        <f>Plan1!M112</f>
        <v>0</v>
      </c>
      <c r="H106">
        <f>Plan1!N112</f>
        <v>0</v>
      </c>
      <c r="I106">
        <f>Plan1!O112</f>
        <v>0</v>
      </c>
      <c r="J106">
        <f>Plan1!P112</f>
        <v>0.28999999999999998</v>
      </c>
      <c r="K106">
        <f>Plan1!Q112</f>
        <v>12</v>
      </c>
      <c r="L106">
        <f>Plan1!R112</f>
        <v>0.31</v>
      </c>
      <c r="M106">
        <f>Plan1!S112</f>
        <v>0</v>
      </c>
      <c r="N106">
        <f>Plan1!T112</f>
        <v>1</v>
      </c>
      <c r="O106">
        <f>Plan1!U112</f>
        <v>1</v>
      </c>
      <c r="P106" t="str">
        <f>Plan1!V112</f>
        <v>Alive</v>
      </c>
      <c r="Q106" t="str">
        <f>Plan1!W112</f>
        <v>Emergd</v>
      </c>
      <c r="R106" t="str">
        <f>Plan1!X112</f>
        <v>SWAP-SAMUCA_PIRA</v>
      </c>
    </row>
    <row r="107" spans="1:18">
      <c r="A107">
        <f>Plan1!F113</f>
        <v>168</v>
      </c>
      <c r="B107">
        <f>Plan1!H113</f>
        <v>1152.9000000000001</v>
      </c>
      <c r="C107">
        <f>Plan1!I113</f>
        <v>3.68</v>
      </c>
      <c r="D107">
        <f>Plan1!J113</f>
        <v>0</v>
      </c>
      <c r="E107">
        <f>Plan1!K113</f>
        <v>0.6</v>
      </c>
      <c r="F107">
        <f>Plan1!L113</f>
        <v>0.25</v>
      </c>
      <c r="G107">
        <f>Plan1!M113</f>
        <v>0</v>
      </c>
      <c r="H107">
        <f>Plan1!N113</f>
        <v>0</v>
      </c>
      <c r="I107">
        <f>Plan1!O113</f>
        <v>0</v>
      </c>
      <c r="J107">
        <f>Plan1!P113</f>
        <v>0.31</v>
      </c>
      <c r="K107">
        <f>Plan1!Q113</f>
        <v>12.14</v>
      </c>
      <c r="L107">
        <f>Plan1!R113</f>
        <v>0.33</v>
      </c>
      <c r="M107">
        <f>Plan1!S113</f>
        <v>0</v>
      </c>
      <c r="N107">
        <f>Plan1!T113</f>
        <v>1</v>
      </c>
      <c r="O107">
        <f>Plan1!U113</f>
        <v>1</v>
      </c>
      <c r="P107" t="str">
        <f>Plan1!V113</f>
        <v>Alive</v>
      </c>
      <c r="Q107" t="str">
        <f>Plan1!W113</f>
        <v>Emergd</v>
      </c>
      <c r="R107" t="str">
        <f>Plan1!X113</f>
        <v>SWAP-SAMUCA_PIRA</v>
      </c>
    </row>
    <row r="108" spans="1:18">
      <c r="A108">
        <f>Plan1!F114</f>
        <v>169</v>
      </c>
      <c r="B108">
        <f>Plan1!H114</f>
        <v>1164.9000000000001</v>
      </c>
      <c r="C108">
        <f>Plan1!I114</f>
        <v>3.75</v>
      </c>
      <c r="D108">
        <f>Plan1!J114</f>
        <v>0</v>
      </c>
      <c r="E108">
        <f>Plan1!K114</f>
        <v>0.63</v>
      </c>
      <c r="F108">
        <f>Plan1!L114</f>
        <v>0.26</v>
      </c>
      <c r="G108">
        <f>Plan1!M114</f>
        <v>0</v>
      </c>
      <c r="H108">
        <f>Plan1!N114</f>
        <v>0</v>
      </c>
      <c r="I108">
        <f>Plan1!O114</f>
        <v>0</v>
      </c>
      <c r="J108">
        <f>Plan1!P114</f>
        <v>0.33</v>
      </c>
      <c r="K108">
        <f>Plan1!Q114</f>
        <v>12.29</v>
      </c>
      <c r="L108">
        <f>Plan1!R114</f>
        <v>0.35</v>
      </c>
      <c r="M108">
        <f>Plan1!S114</f>
        <v>0</v>
      </c>
      <c r="N108">
        <f>Plan1!T114</f>
        <v>1</v>
      </c>
      <c r="O108">
        <f>Plan1!U114</f>
        <v>1</v>
      </c>
      <c r="P108" t="str">
        <f>Plan1!V114</f>
        <v>Alive</v>
      </c>
      <c r="Q108" t="str">
        <f>Plan1!W114</f>
        <v>Emergd</v>
      </c>
      <c r="R108" t="str">
        <f>Plan1!X114</f>
        <v>SWAP-SAMUCA_PIRA</v>
      </c>
    </row>
    <row r="109" spans="1:18">
      <c r="A109">
        <f>Plan1!F115</f>
        <v>170</v>
      </c>
      <c r="B109">
        <f>Plan1!H115</f>
        <v>1176.0999999999999</v>
      </c>
      <c r="C109">
        <f>Plan1!I115</f>
        <v>3.82</v>
      </c>
      <c r="D109">
        <f>Plan1!J115</f>
        <v>0</v>
      </c>
      <c r="E109">
        <f>Plan1!K115</f>
        <v>0.67</v>
      </c>
      <c r="F109">
        <f>Plan1!L115</f>
        <v>0.26</v>
      </c>
      <c r="G109">
        <f>Plan1!M115</f>
        <v>0</v>
      </c>
      <c r="H109">
        <f>Plan1!N115</f>
        <v>0</v>
      </c>
      <c r="I109">
        <f>Plan1!O115</f>
        <v>0</v>
      </c>
      <c r="J109">
        <f>Plan1!P115</f>
        <v>0.35</v>
      </c>
      <c r="K109">
        <f>Plan1!Q115</f>
        <v>12.44</v>
      </c>
      <c r="L109">
        <f>Plan1!R115</f>
        <v>0.37</v>
      </c>
      <c r="M109">
        <f>Plan1!S115</f>
        <v>0</v>
      </c>
      <c r="N109">
        <f>Plan1!T115</f>
        <v>1</v>
      </c>
      <c r="O109">
        <f>Plan1!U115</f>
        <v>1</v>
      </c>
      <c r="P109" t="str">
        <f>Plan1!V115</f>
        <v>Alive</v>
      </c>
      <c r="Q109" t="str">
        <f>Plan1!W115</f>
        <v>Emergd</v>
      </c>
      <c r="R109" t="str">
        <f>Plan1!X115</f>
        <v>SWAP-SAMUCA_PIRA</v>
      </c>
    </row>
    <row r="110" spans="1:18">
      <c r="A110">
        <f>Plan1!F116</f>
        <v>171</v>
      </c>
      <c r="B110">
        <f>Plan1!H116</f>
        <v>1188.2</v>
      </c>
      <c r="C110">
        <f>Plan1!I116</f>
        <v>3.92</v>
      </c>
      <c r="D110">
        <f>Plan1!J116</f>
        <v>0</v>
      </c>
      <c r="E110">
        <f>Plan1!K116</f>
        <v>0.7</v>
      </c>
      <c r="F110">
        <f>Plan1!L116</f>
        <v>0.27</v>
      </c>
      <c r="G110">
        <f>Plan1!M116</f>
        <v>0</v>
      </c>
      <c r="H110">
        <f>Plan1!N116</f>
        <v>0</v>
      </c>
      <c r="I110">
        <f>Plan1!O116</f>
        <v>0</v>
      </c>
      <c r="J110">
        <f>Plan1!P116</f>
        <v>0.37</v>
      </c>
      <c r="K110">
        <f>Plan1!Q116</f>
        <v>12.59</v>
      </c>
      <c r="L110">
        <f>Plan1!R116</f>
        <v>0.39</v>
      </c>
      <c r="M110">
        <f>Plan1!S116</f>
        <v>0</v>
      </c>
      <c r="N110">
        <f>Plan1!T116</f>
        <v>1</v>
      </c>
      <c r="O110">
        <f>Plan1!U116</f>
        <v>1</v>
      </c>
      <c r="P110" t="str">
        <f>Plan1!V116</f>
        <v>Alive</v>
      </c>
      <c r="Q110" t="str">
        <f>Plan1!W116</f>
        <v>Emergd</v>
      </c>
      <c r="R110" t="str">
        <f>Plan1!X116</f>
        <v>SWAP-SAMUCA_PIRA</v>
      </c>
    </row>
    <row r="111" spans="1:18">
      <c r="A111">
        <f>Plan1!F117</f>
        <v>172</v>
      </c>
      <c r="B111">
        <f>Plan1!H117</f>
        <v>1200.2</v>
      </c>
      <c r="C111">
        <f>Plan1!I117</f>
        <v>4.04</v>
      </c>
      <c r="D111">
        <f>Plan1!J117</f>
        <v>0</v>
      </c>
      <c r="E111">
        <f>Plan1!K117</f>
        <v>0.77</v>
      </c>
      <c r="F111">
        <f>Plan1!L117</f>
        <v>0.28000000000000003</v>
      </c>
      <c r="G111">
        <f>Plan1!M117</f>
        <v>0</v>
      </c>
      <c r="H111">
        <f>Plan1!N117</f>
        <v>0</v>
      </c>
      <c r="I111">
        <f>Plan1!O117</f>
        <v>0</v>
      </c>
      <c r="J111">
        <f>Plan1!P117</f>
        <v>0.44</v>
      </c>
      <c r="K111">
        <f>Plan1!Q117</f>
        <v>12.75</v>
      </c>
      <c r="L111">
        <f>Plan1!R117</f>
        <v>0.42</v>
      </c>
      <c r="M111">
        <f>Plan1!S117</f>
        <v>0</v>
      </c>
      <c r="N111">
        <f>Plan1!T117</f>
        <v>1</v>
      </c>
      <c r="O111">
        <f>Plan1!U117</f>
        <v>1</v>
      </c>
      <c r="P111" t="str">
        <f>Plan1!V117</f>
        <v>Alive</v>
      </c>
      <c r="Q111" t="str">
        <f>Plan1!W117</f>
        <v>Emergd</v>
      </c>
      <c r="R111" t="str">
        <f>Plan1!X117</f>
        <v>SWAP-SAMUCA_PIRA</v>
      </c>
    </row>
    <row r="112" spans="1:18">
      <c r="A112">
        <f>Plan1!F118</f>
        <v>173</v>
      </c>
      <c r="B112">
        <f>Plan1!H118</f>
        <v>1209.7</v>
      </c>
      <c r="C112">
        <f>Plan1!I118</f>
        <v>4.12</v>
      </c>
      <c r="D112">
        <f>Plan1!J118</f>
        <v>0</v>
      </c>
      <c r="E112">
        <f>Plan1!K118</f>
        <v>0.8</v>
      </c>
      <c r="F112">
        <f>Plan1!L118</f>
        <v>0.28000000000000003</v>
      </c>
      <c r="G112">
        <f>Plan1!M118</f>
        <v>0</v>
      </c>
      <c r="H112">
        <f>Plan1!N118</f>
        <v>0</v>
      </c>
      <c r="I112">
        <f>Plan1!O118</f>
        <v>0</v>
      </c>
      <c r="J112">
        <f>Plan1!P118</f>
        <v>0.46</v>
      </c>
      <c r="K112">
        <f>Plan1!Q118</f>
        <v>12.88</v>
      </c>
      <c r="L112">
        <f>Plan1!R118</f>
        <v>0.43</v>
      </c>
      <c r="M112">
        <f>Plan1!S118</f>
        <v>0</v>
      </c>
      <c r="N112">
        <f>Plan1!T118</f>
        <v>1</v>
      </c>
      <c r="O112">
        <f>Plan1!U118</f>
        <v>1</v>
      </c>
      <c r="P112" t="str">
        <f>Plan1!V118</f>
        <v>Alive</v>
      </c>
      <c r="Q112" t="str">
        <f>Plan1!W118</f>
        <v>Emergd</v>
      </c>
      <c r="R112" t="str">
        <f>Plan1!X118</f>
        <v>SWAP-SAMUCA_PIRA</v>
      </c>
    </row>
    <row r="113" spans="1:18">
      <c r="A113">
        <f>Plan1!F119</f>
        <v>174</v>
      </c>
      <c r="B113">
        <f>Plan1!H119</f>
        <v>1220.2</v>
      </c>
      <c r="C113">
        <f>Plan1!I119</f>
        <v>4.25</v>
      </c>
      <c r="D113">
        <f>Plan1!J119</f>
        <v>0</v>
      </c>
      <c r="E113">
        <f>Plan1!K119</f>
        <v>0.84</v>
      </c>
      <c r="F113">
        <f>Plan1!L119</f>
        <v>0.28999999999999998</v>
      </c>
      <c r="G113">
        <f>Plan1!M119</f>
        <v>0</v>
      </c>
      <c r="H113">
        <f>Plan1!N119</f>
        <v>0</v>
      </c>
      <c r="I113">
        <f>Plan1!O119</f>
        <v>0</v>
      </c>
      <c r="J113">
        <f>Plan1!P119</f>
        <v>0.48</v>
      </c>
      <c r="K113">
        <f>Plan1!Q119</f>
        <v>13.02</v>
      </c>
      <c r="L113">
        <f>Plan1!R119</f>
        <v>0.44</v>
      </c>
      <c r="M113">
        <f>Plan1!S119</f>
        <v>0</v>
      </c>
      <c r="N113">
        <f>Plan1!T119</f>
        <v>1</v>
      </c>
      <c r="O113">
        <f>Plan1!U119</f>
        <v>1</v>
      </c>
      <c r="P113" t="str">
        <f>Plan1!V119</f>
        <v>Alive</v>
      </c>
      <c r="Q113" t="str">
        <f>Plan1!W119</f>
        <v>Emergd</v>
      </c>
      <c r="R113" t="str">
        <f>Plan1!X119</f>
        <v>SWAP-SAMUCA_PIRA</v>
      </c>
    </row>
    <row r="114" spans="1:18">
      <c r="A114">
        <f>Plan1!F120</f>
        <v>175</v>
      </c>
      <c r="B114">
        <f>Plan1!H120</f>
        <v>1230.3</v>
      </c>
      <c r="C114">
        <f>Plan1!I120</f>
        <v>4.38</v>
      </c>
      <c r="D114">
        <f>Plan1!J120</f>
        <v>0</v>
      </c>
      <c r="E114">
        <f>Plan1!K120</f>
        <v>0.87</v>
      </c>
      <c r="F114">
        <f>Plan1!L120</f>
        <v>0.28999999999999998</v>
      </c>
      <c r="G114">
        <f>Plan1!M120</f>
        <v>0</v>
      </c>
      <c r="H114">
        <f>Plan1!N120</f>
        <v>0</v>
      </c>
      <c r="I114">
        <f>Plan1!O120</f>
        <v>0</v>
      </c>
      <c r="J114">
        <f>Plan1!P120</f>
        <v>0.5</v>
      </c>
      <c r="K114">
        <f>Plan1!Q120</f>
        <v>13.15</v>
      </c>
      <c r="L114">
        <f>Plan1!R120</f>
        <v>0.46</v>
      </c>
      <c r="M114">
        <f>Plan1!S120</f>
        <v>0</v>
      </c>
      <c r="N114">
        <f>Plan1!T120</f>
        <v>1</v>
      </c>
      <c r="O114">
        <f>Plan1!U120</f>
        <v>1</v>
      </c>
      <c r="P114" t="str">
        <f>Plan1!V120</f>
        <v>Alive</v>
      </c>
      <c r="Q114" t="str">
        <f>Plan1!W120</f>
        <v>Emergd</v>
      </c>
      <c r="R114" t="str">
        <f>Plan1!X120</f>
        <v>SWAP-SAMUCA_PIRA</v>
      </c>
    </row>
    <row r="115" spans="1:18">
      <c r="A115">
        <f>Plan1!F121</f>
        <v>176</v>
      </c>
      <c r="B115">
        <f>Plan1!H121</f>
        <v>1240.3</v>
      </c>
      <c r="C115">
        <f>Plan1!I121</f>
        <v>4.49</v>
      </c>
      <c r="D115">
        <f>Plan1!J121</f>
        <v>0</v>
      </c>
      <c r="E115">
        <f>Plan1!K121</f>
        <v>0.9</v>
      </c>
      <c r="F115">
        <f>Plan1!L121</f>
        <v>0.3</v>
      </c>
      <c r="G115">
        <f>Plan1!M121</f>
        <v>0</v>
      </c>
      <c r="H115">
        <f>Plan1!N121</f>
        <v>0</v>
      </c>
      <c r="I115">
        <f>Plan1!O121</f>
        <v>0</v>
      </c>
      <c r="J115">
        <f>Plan1!P121</f>
        <v>0.53</v>
      </c>
      <c r="K115">
        <f>Plan1!Q121</f>
        <v>13.29</v>
      </c>
      <c r="L115">
        <f>Plan1!R121</f>
        <v>0.47</v>
      </c>
      <c r="M115">
        <f>Plan1!S121</f>
        <v>0</v>
      </c>
      <c r="N115">
        <f>Plan1!T121</f>
        <v>1</v>
      </c>
      <c r="O115">
        <f>Plan1!U121</f>
        <v>1</v>
      </c>
      <c r="P115" t="str">
        <f>Plan1!V121</f>
        <v>Alive</v>
      </c>
      <c r="Q115" t="str">
        <f>Plan1!W121</f>
        <v>Emergd</v>
      </c>
      <c r="R115" t="str">
        <f>Plan1!X121</f>
        <v>SWAP-SAMUCA_PIRA</v>
      </c>
    </row>
    <row r="116" spans="1:18">
      <c r="A116">
        <f>Plan1!F122</f>
        <v>177</v>
      </c>
      <c r="B116">
        <f>Plan1!H122</f>
        <v>1248.5</v>
      </c>
      <c r="C116">
        <f>Plan1!I122</f>
        <v>4.57</v>
      </c>
      <c r="D116">
        <f>Plan1!J122</f>
        <v>0</v>
      </c>
      <c r="E116">
        <f>Plan1!K122</f>
        <v>0.92</v>
      </c>
      <c r="F116">
        <f>Plan1!L122</f>
        <v>0.3</v>
      </c>
      <c r="G116">
        <f>Plan1!M122</f>
        <v>0</v>
      </c>
      <c r="H116">
        <f>Plan1!N122</f>
        <v>0</v>
      </c>
      <c r="I116">
        <f>Plan1!O122</f>
        <v>0</v>
      </c>
      <c r="J116">
        <f>Plan1!P122</f>
        <v>0.54</v>
      </c>
      <c r="K116">
        <f>Plan1!Q122</f>
        <v>13.4</v>
      </c>
      <c r="L116">
        <f>Plan1!R122</f>
        <v>0.48</v>
      </c>
      <c r="M116">
        <f>Plan1!S122</f>
        <v>0</v>
      </c>
      <c r="N116">
        <f>Plan1!T122</f>
        <v>1</v>
      </c>
      <c r="O116">
        <f>Plan1!U122</f>
        <v>1</v>
      </c>
      <c r="P116" t="str">
        <f>Plan1!V122</f>
        <v>Alive</v>
      </c>
      <c r="Q116" t="str">
        <f>Plan1!W122</f>
        <v>Emergd</v>
      </c>
      <c r="R116" t="str">
        <f>Plan1!X122</f>
        <v>SWAP-SAMUCA_PIRA</v>
      </c>
    </row>
    <row r="117" spans="1:18">
      <c r="A117">
        <f>Plan1!F123</f>
        <v>178</v>
      </c>
      <c r="B117">
        <f>Plan1!H123</f>
        <v>1257.8</v>
      </c>
      <c r="C117">
        <f>Plan1!I123</f>
        <v>4.71</v>
      </c>
      <c r="D117">
        <f>Plan1!J123</f>
        <v>0</v>
      </c>
      <c r="E117">
        <f>Plan1!K123</f>
        <v>0.95</v>
      </c>
      <c r="F117">
        <f>Plan1!L123</f>
        <v>0.31</v>
      </c>
      <c r="G117">
        <f>Plan1!M123</f>
        <v>0</v>
      </c>
      <c r="H117">
        <f>Plan1!N123</f>
        <v>0</v>
      </c>
      <c r="I117">
        <f>Plan1!O123</f>
        <v>0</v>
      </c>
      <c r="J117">
        <f>Plan1!P123</f>
        <v>0.56999999999999995</v>
      </c>
      <c r="K117">
        <f>Plan1!Q123</f>
        <v>13.53</v>
      </c>
      <c r="L117">
        <f>Plan1!R123</f>
        <v>0.49</v>
      </c>
      <c r="M117">
        <f>Plan1!S123</f>
        <v>0</v>
      </c>
      <c r="N117">
        <f>Plan1!T123</f>
        <v>1</v>
      </c>
      <c r="O117">
        <f>Plan1!U123</f>
        <v>1</v>
      </c>
      <c r="P117" t="str">
        <f>Plan1!V123</f>
        <v>Alive</v>
      </c>
      <c r="Q117" t="str">
        <f>Plan1!W123</f>
        <v>Emergd</v>
      </c>
      <c r="R117" t="str">
        <f>Plan1!X123</f>
        <v>SWAP-SAMUCA_PIRA</v>
      </c>
    </row>
    <row r="118" spans="1:18">
      <c r="A118">
        <f>Plan1!F124</f>
        <v>179</v>
      </c>
      <c r="B118">
        <f>Plan1!H124</f>
        <v>1266</v>
      </c>
      <c r="C118">
        <f>Plan1!I124</f>
        <v>4.79</v>
      </c>
      <c r="D118">
        <f>Plan1!J124</f>
        <v>0</v>
      </c>
      <c r="E118">
        <f>Plan1!K124</f>
        <v>0.98</v>
      </c>
      <c r="F118">
        <f>Plan1!L124</f>
        <v>0.31</v>
      </c>
      <c r="G118">
        <f>Plan1!M124</f>
        <v>0</v>
      </c>
      <c r="H118">
        <f>Plan1!N124</f>
        <v>0</v>
      </c>
      <c r="I118">
        <f>Plan1!O124</f>
        <v>0</v>
      </c>
      <c r="J118">
        <f>Plan1!P124</f>
        <v>0.59</v>
      </c>
      <c r="K118">
        <f>Plan1!Q124</f>
        <v>13.64</v>
      </c>
      <c r="L118">
        <f>Plan1!R124</f>
        <v>0.5</v>
      </c>
      <c r="M118">
        <f>Plan1!S124</f>
        <v>0</v>
      </c>
      <c r="N118">
        <f>Plan1!T124</f>
        <v>1</v>
      </c>
      <c r="O118">
        <f>Plan1!U124</f>
        <v>1</v>
      </c>
      <c r="P118" t="str">
        <f>Plan1!V124</f>
        <v>Alive</v>
      </c>
      <c r="Q118" t="str">
        <f>Plan1!W124</f>
        <v>Emergd</v>
      </c>
      <c r="R118" t="str">
        <f>Plan1!X124</f>
        <v>SWAP-SAMUCA_PIRA</v>
      </c>
    </row>
    <row r="119" spans="1:18">
      <c r="A119">
        <f>Plan1!F125</f>
        <v>180</v>
      </c>
      <c r="B119">
        <f>Plan1!H125</f>
        <v>1275.8</v>
      </c>
      <c r="C119">
        <f>Plan1!I125</f>
        <v>4.9000000000000004</v>
      </c>
      <c r="D119">
        <f>Plan1!J125</f>
        <v>0</v>
      </c>
      <c r="E119">
        <f>Plan1!K125</f>
        <v>1.01</v>
      </c>
      <c r="F119">
        <f>Plan1!L125</f>
        <v>0.32</v>
      </c>
      <c r="G119">
        <f>Plan1!M125</f>
        <v>0</v>
      </c>
      <c r="H119">
        <f>Plan1!N125</f>
        <v>0</v>
      </c>
      <c r="I119">
        <f>Plan1!O125</f>
        <v>0</v>
      </c>
      <c r="J119">
        <f>Plan1!P125</f>
        <v>0.61</v>
      </c>
      <c r="K119">
        <f>Plan1!Q125</f>
        <v>13.77</v>
      </c>
      <c r="L119">
        <f>Plan1!R125</f>
        <v>0.51</v>
      </c>
      <c r="M119">
        <f>Plan1!S125</f>
        <v>0</v>
      </c>
      <c r="N119">
        <f>Plan1!T125</f>
        <v>1</v>
      </c>
      <c r="O119">
        <f>Plan1!U125</f>
        <v>1</v>
      </c>
      <c r="P119" t="str">
        <f>Plan1!V125</f>
        <v>Alive</v>
      </c>
      <c r="Q119" t="str">
        <f>Plan1!W125</f>
        <v>Emergd</v>
      </c>
      <c r="R119" t="str">
        <f>Plan1!X125</f>
        <v>SWAP-SAMUCA_PIRA</v>
      </c>
    </row>
    <row r="120" spans="1:18">
      <c r="A120">
        <f>Plan1!F126</f>
        <v>181</v>
      </c>
      <c r="B120">
        <f>Plan1!H126</f>
        <v>1288.0999999999999</v>
      </c>
      <c r="C120">
        <f>Plan1!I126</f>
        <v>5.0599999999999996</v>
      </c>
      <c r="D120">
        <f>Plan1!J126</f>
        <v>0</v>
      </c>
      <c r="E120">
        <f>Plan1!K126</f>
        <v>1.05</v>
      </c>
      <c r="F120">
        <f>Plan1!L126</f>
        <v>0.33</v>
      </c>
      <c r="G120">
        <f>Plan1!M126</f>
        <v>0</v>
      </c>
      <c r="H120">
        <f>Plan1!N126</f>
        <v>0</v>
      </c>
      <c r="I120">
        <f>Plan1!O126</f>
        <v>0</v>
      </c>
      <c r="J120">
        <f>Plan1!P126</f>
        <v>0.64</v>
      </c>
      <c r="K120">
        <f>Plan1!Q126</f>
        <v>13.92</v>
      </c>
      <c r="L120">
        <f>Plan1!R126</f>
        <v>0.54</v>
      </c>
      <c r="M120">
        <f>Plan1!S126</f>
        <v>0</v>
      </c>
      <c r="N120">
        <f>Plan1!T126</f>
        <v>1</v>
      </c>
      <c r="O120">
        <f>Plan1!U126</f>
        <v>1</v>
      </c>
      <c r="P120" t="str">
        <f>Plan1!V126</f>
        <v>Alive</v>
      </c>
      <c r="Q120" t="str">
        <f>Plan1!W126</f>
        <v>Emergd</v>
      </c>
      <c r="R120" t="str">
        <f>Plan1!X126</f>
        <v>SWAP-SAMUCA_PIRA</v>
      </c>
    </row>
    <row r="121" spans="1:18">
      <c r="A121">
        <f>Plan1!F127</f>
        <v>182</v>
      </c>
      <c r="B121">
        <f>Plan1!H127</f>
        <v>1301.2</v>
      </c>
      <c r="C121">
        <f>Plan1!I127</f>
        <v>5.23</v>
      </c>
      <c r="D121">
        <f>Plan1!J127</f>
        <v>0</v>
      </c>
      <c r="E121">
        <f>Plan1!K127</f>
        <v>1.1000000000000001</v>
      </c>
      <c r="F121">
        <f>Plan1!L127</f>
        <v>0.33</v>
      </c>
      <c r="G121">
        <f>Plan1!M127</f>
        <v>0</v>
      </c>
      <c r="H121">
        <f>Plan1!N127</f>
        <v>0</v>
      </c>
      <c r="I121">
        <f>Plan1!O127</f>
        <v>0</v>
      </c>
      <c r="J121">
        <f>Plan1!P127</f>
        <v>0.68</v>
      </c>
      <c r="K121">
        <f>Plan1!Q127</f>
        <v>14.09</v>
      </c>
      <c r="L121">
        <f>Plan1!R127</f>
        <v>0.56000000000000005</v>
      </c>
      <c r="M121">
        <f>Plan1!S127</f>
        <v>0</v>
      </c>
      <c r="N121">
        <f>Plan1!T127</f>
        <v>1</v>
      </c>
      <c r="O121">
        <f>Plan1!U127</f>
        <v>1</v>
      </c>
      <c r="P121" t="str">
        <f>Plan1!V127</f>
        <v>Alive</v>
      </c>
      <c r="Q121" t="str">
        <f>Plan1!W127</f>
        <v>Emergd</v>
      </c>
      <c r="R121" t="str">
        <f>Plan1!X127</f>
        <v>SWAP-SAMUCA_PIRA</v>
      </c>
    </row>
    <row r="122" spans="1:18">
      <c r="A122">
        <f>Plan1!F128</f>
        <v>183</v>
      </c>
      <c r="B122">
        <f>Plan1!H128</f>
        <v>1314</v>
      </c>
      <c r="C122">
        <f>Plan1!I128</f>
        <v>5.4</v>
      </c>
      <c r="D122">
        <f>Plan1!J128</f>
        <v>0</v>
      </c>
      <c r="E122">
        <f>Plan1!K128</f>
        <v>1.1399999999999999</v>
      </c>
      <c r="F122">
        <f>Plan1!L128</f>
        <v>0.34</v>
      </c>
      <c r="G122">
        <f>Plan1!M128</f>
        <v>0</v>
      </c>
      <c r="H122">
        <f>Plan1!N128</f>
        <v>0</v>
      </c>
      <c r="I122">
        <f>Plan1!O128</f>
        <v>0</v>
      </c>
      <c r="J122">
        <f>Plan1!P128</f>
        <v>0.71</v>
      </c>
      <c r="K122">
        <f>Plan1!Q128</f>
        <v>14.25</v>
      </c>
      <c r="L122">
        <f>Plan1!R128</f>
        <v>0.59</v>
      </c>
      <c r="M122">
        <f>Plan1!S128</f>
        <v>0</v>
      </c>
      <c r="N122">
        <f>Plan1!T128</f>
        <v>1</v>
      </c>
      <c r="O122">
        <f>Plan1!U128</f>
        <v>1</v>
      </c>
      <c r="P122" t="str">
        <f>Plan1!V128</f>
        <v>Alive</v>
      </c>
      <c r="Q122" t="str">
        <f>Plan1!W128</f>
        <v>Emergd</v>
      </c>
      <c r="R122" t="str">
        <f>Plan1!X128</f>
        <v>SWAP-SAMUCA_PIRA</v>
      </c>
    </row>
    <row r="123" spans="1:18">
      <c r="A123">
        <f>Plan1!F129</f>
        <v>184</v>
      </c>
      <c r="B123">
        <f>Plan1!H129</f>
        <v>1327.6</v>
      </c>
      <c r="C123">
        <f>Plan1!I129</f>
        <v>5.58</v>
      </c>
      <c r="D123">
        <f>Plan1!J129</f>
        <v>0</v>
      </c>
      <c r="E123">
        <f>Plan1!K129</f>
        <v>1.18</v>
      </c>
      <c r="F123">
        <f>Plan1!L129</f>
        <v>0.35</v>
      </c>
      <c r="G123">
        <f>Plan1!M129</f>
        <v>0</v>
      </c>
      <c r="H123">
        <f>Plan1!N129</f>
        <v>0</v>
      </c>
      <c r="I123">
        <f>Plan1!O129</f>
        <v>0</v>
      </c>
      <c r="J123">
        <f>Plan1!P129</f>
        <v>0.75</v>
      </c>
      <c r="K123">
        <f>Plan1!Q129</f>
        <v>14.42</v>
      </c>
      <c r="L123">
        <f>Plan1!R129</f>
        <v>0.61</v>
      </c>
      <c r="M123">
        <f>Plan1!S129</f>
        <v>1</v>
      </c>
      <c r="N123">
        <f>Plan1!T129</f>
        <v>1</v>
      </c>
      <c r="O123">
        <f>Plan1!U129</f>
        <v>1</v>
      </c>
      <c r="P123" t="str">
        <f>Plan1!V129</f>
        <v>Alive</v>
      </c>
      <c r="Q123" t="str">
        <f>Plan1!W129</f>
        <v>Emergd</v>
      </c>
      <c r="R123" t="str">
        <f>Plan1!X129</f>
        <v>SWAP-SAMUCA_PIRA</v>
      </c>
    </row>
    <row r="124" spans="1:18">
      <c r="A124">
        <f>Plan1!F130</f>
        <v>185</v>
      </c>
      <c r="B124">
        <f>Plan1!H130</f>
        <v>1341.7</v>
      </c>
      <c r="C124">
        <f>Plan1!I130</f>
        <v>5.81</v>
      </c>
      <c r="D124">
        <f>Plan1!J130</f>
        <v>0</v>
      </c>
      <c r="E124">
        <f>Plan1!K130</f>
        <v>1.27</v>
      </c>
      <c r="F124">
        <f>Plan1!L130</f>
        <v>0.35</v>
      </c>
      <c r="G124">
        <f>Plan1!M130</f>
        <v>0</v>
      </c>
      <c r="H124">
        <f>Plan1!N130</f>
        <v>0</v>
      </c>
      <c r="I124">
        <f>Plan1!O130</f>
        <v>0</v>
      </c>
      <c r="J124">
        <f>Plan1!P130</f>
        <v>0.84</v>
      </c>
      <c r="K124">
        <f>Plan1!Q130</f>
        <v>14.6</v>
      </c>
      <c r="L124">
        <f>Plan1!R130</f>
        <v>0.64</v>
      </c>
      <c r="M124">
        <f>Plan1!S130</f>
        <v>1</v>
      </c>
      <c r="N124">
        <f>Plan1!T130</f>
        <v>1</v>
      </c>
      <c r="O124">
        <f>Plan1!U130</f>
        <v>1</v>
      </c>
      <c r="P124" t="str">
        <f>Plan1!V130</f>
        <v>Alive</v>
      </c>
      <c r="Q124" t="str">
        <f>Plan1!W130</f>
        <v>Emergd</v>
      </c>
      <c r="R124" t="str">
        <f>Plan1!X130</f>
        <v>SWAP-SAMUCA_PIRA</v>
      </c>
    </row>
    <row r="125" spans="1:18">
      <c r="A125">
        <f>Plan1!F131</f>
        <v>186</v>
      </c>
      <c r="B125">
        <f>Plan1!H131</f>
        <v>1355.6</v>
      </c>
      <c r="C125">
        <f>Plan1!I131</f>
        <v>6.02</v>
      </c>
      <c r="D125">
        <f>Plan1!J131</f>
        <v>0</v>
      </c>
      <c r="E125">
        <f>Plan1!K131</f>
        <v>1.32</v>
      </c>
      <c r="F125">
        <f>Plan1!L131</f>
        <v>0.36</v>
      </c>
      <c r="G125">
        <f>Plan1!M131</f>
        <v>0</v>
      </c>
      <c r="H125">
        <f>Plan1!N131</f>
        <v>0</v>
      </c>
      <c r="I125">
        <f>Plan1!O131</f>
        <v>0</v>
      </c>
      <c r="J125">
        <f>Plan1!P131</f>
        <v>0.88</v>
      </c>
      <c r="K125">
        <f>Plan1!Q131</f>
        <v>14.77</v>
      </c>
      <c r="L125">
        <f>Plan1!R131</f>
        <v>0.67</v>
      </c>
      <c r="M125">
        <f>Plan1!S131</f>
        <v>1</v>
      </c>
      <c r="N125">
        <f>Plan1!T131</f>
        <v>1</v>
      </c>
      <c r="O125">
        <f>Plan1!U131</f>
        <v>1</v>
      </c>
      <c r="P125" t="str">
        <f>Plan1!V131</f>
        <v>Alive</v>
      </c>
      <c r="Q125" t="str">
        <f>Plan1!W131</f>
        <v>Emergd</v>
      </c>
      <c r="R125" t="str">
        <f>Plan1!X131</f>
        <v>SWAP-SAMUCA_PIRA</v>
      </c>
    </row>
    <row r="126" spans="1:18">
      <c r="A126">
        <f>Plan1!F132</f>
        <v>187</v>
      </c>
      <c r="B126">
        <f>Plan1!H132</f>
        <v>1368.1</v>
      </c>
      <c r="C126">
        <f>Plan1!I132</f>
        <v>6.21</v>
      </c>
      <c r="D126">
        <f>Plan1!J132</f>
        <v>0</v>
      </c>
      <c r="E126">
        <f>Plan1!K132</f>
        <v>1.36</v>
      </c>
      <c r="F126">
        <f>Plan1!L132</f>
        <v>0.37</v>
      </c>
      <c r="G126">
        <f>Plan1!M132</f>
        <v>0</v>
      </c>
      <c r="H126">
        <f>Plan1!N132</f>
        <v>0</v>
      </c>
      <c r="I126">
        <f>Plan1!O132</f>
        <v>0</v>
      </c>
      <c r="J126">
        <f>Plan1!P132</f>
        <v>0.92</v>
      </c>
      <c r="K126">
        <f>Plan1!Q132</f>
        <v>14.94</v>
      </c>
      <c r="L126">
        <f>Plan1!R132</f>
        <v>0.69</v>
      </c>
      <c r="M126">
        <f>Plan1!S132</f>
        <v>1</v>
      </c>
      <c r="N126">
        <f>Plan1!T132</f>
        <v>1</v>
      </c>
      <c r="O126">
        <f>Plan1!U132</f>
        <v>1</v>
      </c>
      <c r="P126" t="str">
        <f>Plan1!V132</f>
        <v>Alive</v>
      </c>
      <c r="Q126" t="str">
        <f>Plan1!W132</f>
        <v>Emergd</v>
      </c>
      <c r="R126" t="str">
        <f>Plan1!X132</f>
        <v>SWAP-SAMUCA_PIRA</v>
      </c>
    </row>
    <row r="127" spans="1:18">
      <c r="A127">
        <f>Plan1!F133</f>
        <v>188</v>
      </c>
      <c r="B127">
        <f>Plan1!H133</f>
        <v>1381.8</v>
      </c>
      <c r="C127">
        <f>Plan1!I133</f>
        <v>6.43</v>
      </c>
      <c r="D127">
        <f>Plan1!J133</f>
        <v>0</v>
      </c>
      <c r="E127">
        <f>Plan1!K133</f>
        <v>1.41</v>
      </c>
      <c r="F127">
        <f>Plan1!L133</f>
        <v>0.38</v>
      </c>
      <c r="G127">
        <f>Plan1!M133</f>
        <v>0</v>
      </c>
      <c r="H127">
        <f>Plan1!N133</f>
        <v>0</v>
      </c>
      <c r="I127">
        <f>Plan1!O133</f>
        <v>0</v>
      </c>
      <c r="J127">
        <f>Plan1!P133</f>
        <v>0.96</v>
      </c>
      <c r="K127">
        <f>Plan1!Q133</f>
        <v>15.11</v>
      </c>
      <c r="L127">
        <f>Plan1!R133</f>
        <v>0.72</v>
      </c>
      <c r="M127">
        <f>Plan1!S133</f>
        <v>1</v>
      </c>
      <c r="N127">
        <f>Plan1!T133</f>
        <v>1</v>
      </c>
      <c r="O127">
        <f>Plan1!U133</f>
        <v>1</v>
      </c>
      <c r="P127" t="str">
        <f>Plan1!V133</f>
        <v>Alive</v>
      </c>
      <c r="Q127" t="str">
        <f>Plan1!W133</f>
        <v>Emergd</v>
      </c>
      <c r="R127" t="str">
        <f>Plan1!X133</f>
        <v>SWAP-SAMUCA_PIRA</v>
      </c>
    </row>
    <row r="128" spans="1:18">
      <c r="A128">
        <f>Plan1!F134</f>
        <v>189</v>
      </c>
      <c r="B128">
        <f>Plan1!H134</f>
        <v>1394.9</v>
      </c>
      <c r="C128">
        <f>Plan1!I134</f>
        <v>6.66</v>
      </c>
      <c r="D128">
        <f>Plan1!J134</f>
        <v>0</v>
      </c>
      <c r="E128">
        <f>Plan1!K134</f>
        <v>1.46</v>
      </c>
      <c r="F128">
        <f>Plan1!L134</f>
        <v>0.38</v>
      </c>
      <c r="G128">
        <f>Plan1!M134</f>
        <v>0</v>
      </c>
      <c r="H128">
        <f>Plan1!N134</f>
        <v>0</v>
      </c>
      <c r="I128">
        <f>Plan1!O134</f>
        <v>0</v>
      </c>
      <c r="J128">
        <f>Plan1!P134</f>
        <v>1.01</v>
      </c>
      <c r="K128">
        <f>Plan1!Q134</f>
        <v>15.28</v>
      </c>
      <c r="L128">
        <f>Plan1!R134</f>
        <v>0.75</v>
      </c>
      <c r="M128">
        <f>Plan1!S134</f>
        <v>1</v>
      </c>
      <c r="N128">
        <f>Plan1!T134</f>
        <v>1</v>
      </c>
      <c r="O128">
        <f>Plan1!U134</f>
        <v>1</v>
      </c>
      <c r="P128" t="str">
        <f>Plan1!V134</f>
        <v>Alive</v>
      </c>
      <c r="Q128" t="str">
        <f>Plan1!W134</f>
        <v>Emergd</v>
      </c>
      <c r="R128" t="str">
        <f>Plan1!X134</f>
        <v>SWAP-SAMUCA_PIRA</v>
      </c>
    </row>
    <row r="129" spans="1:18">
      <c r="A129">
        <f>Plan1!F135</f>
        <v>190</v>
      </c>
      <c r="B129">
        <f>Plan1!H135</f>
        <v>1407.4</v>
      </c>
      <c r="C129">
        <f>Plan1!I135</f>
        <v>6.9</v>
      </c>
      <c r="D129">
        <f>Plan1!J135</f>
        <v>0</v>
      </c>
      <c r="E129">
        <f>Plan1!K135</f>
        <v>1.5</v>
      </c>
      <c r="F129">
        <f>Plan1!L135</f>
        <v>0.39</v>
      </c>
      <c r="G129">
        <f>Plan1!M135</f>
        <v>0</v>
      </c>
      <c r="H129">
        <f>Plan1!N135</f>
        <v>0</v>
      </c>
      <c r="I129">
        <f>Plan1!O135</f>
        <v>0</v>
      </c>
      <c r="J129">
        <f>Plan1!P135</f>
        <v>1.05</v>
      </c>
      <c r="K129">
        <f>Plan1!Q135</f>
        <v>15.45</v>
      </c>
      <c r="L129">
        <f>Plan1!R135</f>
        <v>0.77</v>
      </c>
      <c r="M129">
        <f>Plan1!S135</f>
        <v>1</v>
      </c>
      <c r="N129">
        <f>Plan1!T135</f>
        <v>1</v>
      </c>
      <c r="O129">
        <f>Plan1!U135</f>
        <v>1</v>
      </c>
      <c r="P129" t="str">
        <f>Plan1!V135</f>
        <v>Alive</v>
      </c>
      <c r="Q129" t="str">
        <f>Plan1!W135</f>
        <v>Emergd</v>
      </c>
      <c r="R129" t="str">
        <f>Plan1!X135</f>
        <v>SWAP-SAMUCA_PIRA</v>
      </c>
    </row>
    <row r="130" spans="1:18">
      <c r="A130">
        <f>Plan1!F136</f>
        <v>191</v>
      </c>
      <c r="B130">
        <f>Plan1!H136</f>
        <v>1419.5</v>
      </c>
      <c r="C130">
        <f>Plan1!I136</f>
        <v>7.15</v>
      </c>
      <c r="D130">
        <f>Plan1!J136</f>
        <v>0</v>
      </c>
      <c r="E130">
        <f>Plan1!K136</f>
        <v>1.54</v>
      </c>
      <c r="F130">
        <f>Plan1!L136</f>
        <v>0.4</v>
      </c>
      <c r="G130">
        <f>Plan1!M136</f>
        <v>0</v>
      </c>
      <c r="H130">
        <f>Plan1!N136</f>
        <v>0</v>
      </c>
      <c r="I130">
        <f>Plan1!O136</f>
        <v>0</v>
      </c>
      <c r="J130">
        <f>Plan1!P136</f>
        <v>1.0900000000000001</v>
      </c>
      <c r="K130">
        <f>Plan1!Q136</f>
        <v>15.61</v>
      </c>
      <c r="L130">
        <f>Plan1!R136</f>
        <v>0.79</v>
      </c>
      <c r="M130">
        <f>Plan1!S136</f>
        <v>1</v>
      </c>
      <c r="N130">
        <f>Plan1!T136</f>
        <v>1</v>
      </c>
      <c r="O130">
        <f>Plan1!U136</f>
        <v>1</v>
      </c>
      <c r="P130" t="str">
        <f>Plan1!V136</f>
        <v>Alive</v>
      </c>
      <c r="Q130" t="str">
        <f>Plan1!W136</f>
        <v>Emergd</v>
      </c>
      <c r="R130" t="str">
        <f>Plan1!X136</f>
        <v>SWAP-SAMUCA_PIRA</v>
      </c>
    </row>
    <row r="131" spans="1:18">
      <c r="A131">
        <f>Plan1!F137</f>
        <v>192</v>
      </c>
      <c r="B131">
        <f>Plan1!H137</f>
        <v>1430.7</v>
      </c>
      <c r="C131">
        <f>Plan1!I137</f>
        <v>7.41</v>
      </c>
      <c r="D131">
        <f>Plan1!J137</f>
        <v>0</v>
      </c>
      <c r="E131">
        <f>Plan1!K137</f>
        <v>1.58</v>
      </c>
      <c r="F131">
        <f>Plan1!L137</f>
        <v>0.4</v>
      </c>
      <c r="G131">
        <f>Plan1!M137</f>
        <v>0</v>
      </c>
      <c r="H131">
        <f>Plan1!N137</f>
        <v>0</v>
      </c>
      <c r="I131">
        <f>Plan1!O137</f>
        <v>0</v>
      </c>
      <c r="J131">
        <f>Plan1!P137</f>
        <v>1.1299999999999999</v>
      </c>
      <c r="K131">
        <f>Plan1!Q137</f>
        <v>15.76</v>
      </c>
      <c r="L131">
        <f>Plan1!R137</f>
        <v>0.81</v>
      </c>
      <c r="M131">
        <f>Plan1!S137</f>
        <v>1</v>
      </c>
      <c r="N131">
        <f>Plan1!T137</f>
        <v>1</v>
      </c>
      <c r="O131">
        <f>Plan1!U137</f>
        <v>1</v>
      </c>
      <c r="P131" t="str">
        <f>Plan1!V137</f>
        <v>Alive</v>
      </c>
      <c r="Q131" t="str">
        <f>Plan1!W137</f>
        <v>Emergd</v>
      </c>
      <c r="R131" t="str">
        <f>Plan1!X137</f>
        <v>SWAP-SAMUCA_PIRA</v>
      </c>
    </row>
    <row r="132" spans="1:18">
      <c r="A132">
        <f>Plan1!F138</f>
        <v>193</v>
      </c>
      <c r="B132">
        <f>Plan1!H138</f>
        <v>1442.8</v>
      </c>
      <c r="C132">
        <f>Plan1!I138</f>
        <v>7.65</v>
      </c>
      <c r="D132">
        <f>Plan1!J138</f>
        <v>0</v>
      </c>
      <c r="E132">
        <f>Plan1!K138</f>
        <v>1.62</v>
      </c>
      <c r="F132">
        <f>Plan1!L138</f>
        <v>0.41</v>
      </c>
      <c r="G132">
        <f>Plan1!M138</f>
        <v>0</v>
      </c>
      <c r="H132">
        <f>Plan1!N138</f>
        <v>0</v>
      </c>
      <c r="I132">
        <f>Plan1!O138</f>
        <v>0</v>
      </c>
      <c r="J132">
        <f>Plan1!P138</f>
        <v>1.17</v>
      </c>
      <c r="K132">
        <f>Plan1!Q138</f>
        <v>15.91</v>
      </c>
      <c r="L132">
        <f>Plan1!R138</f>
        <v>0.83</v>
      </c>
      <c r="M132">
        <f>Plan1!S138</f>
        <v>1</v>
      </c>
      <c r="N132">
        <f>Plan1!T138</f>
        <v>1</v>
      </c>
      <c r="O132">
        <f>Plan1!U138</f>
        <v>1</v>
      </c>
      <c r="P132" t="str">
        <f>Plan1!V138</f>
        <v>Alive</v>
      </c>
      <c r="Q132" t="str">
        <f>Plan1!W138</f>
        <v>Emergd</v>
      </c>
      <c r="R132" t="str">
        <f>Plan1!X138</f>
        <v>SWAP-SAMUCA_PIRA</v>
      </c>
    </row>
    <row r="133" spans="1:18">
      <c r="A133">
        <f>Plan1!F139</f>
        <v>194</v>
      </c>
      <c r="B133">
        <f>Plan1!H139</f>
        <v>1455</v>
      </c>
      <c r="C133">
        <f>Plan1!I139</f>
        <v>7.91</v>
      </c>
      <c r="D133">
        <f>Plan1!J139</f>
        <v>0</v>
      </c>
      <c r="E133">
        <f>Plan1!K139</f>
        <v>1.67</v>
      </c>
      <c r="F133">
        <f>Plan1!L139</f>
        <v>0.42</v>
      </c>
      <c r="G133">
        <f>Plan1!M139</f>
        <v>0</v>
      </c>
      <c r="H133">
        <f>Plan1!N139</f>
        <v>0</v>
      </c>
      <c r="I133">
        <f>Plan1!O139</f>
        <v>0</v>
      </c>
      <c r="J133">
        <f>Plan1!P139</f>
        <v>1.21</v>
      </c>
      <c r="K133">
        <f>Plan1!Q139</f>
        <v>16.07</v>
      </c>
      <c r="L133">
        <f>Plan1!R139</f>
        <v>0.85</v>
      </c>
      <c r="M133">
        <f>Plan1!S139</f>
        <v>2</v>
      </c>
      <c r="N133">
        <f>Plan1!T139</f>
        <v>1</v>
      </c>
      <c r="O133">
        <f>Plan1!U139</f>
        <v>1</v>
      </c>
      <c r="P133" t="str">
        <f>Plan1!V139</f>
        <v>Alive</v>
      </c>
      <c r="Q133" t="str">
        <f>Plan1!W139</f>
        <v>Emergd</v>
      </c>
      <c r="R133" t="str">
        <f>Plan1!X139</f>
        <v>SWAP-SAMUCA_PIRA</v>
      </c>
    </row>
    <row r="134" spans="1:18">
      <c r="A134">
        <f>Plan1!F140</f>
        <v>195</v>
      </c>
      <c r="B134">
        <f>Plan1!H140</f>
        <v>1467.6</v>
      </c>
      <c r="C134">
        <f>Plan1!I140</f>
        <v>8.23</v>
      </c>
      <c r="D134">
        <f>Plan1!J140</f>
        <v>0</v>
      </c>
      <c r="E134">
        <f>Plan1!K140</f>
        <v>1.77</v>
      </c>
      <c r="F134">
        <f>Plan1!L140</f>
        <v>0.42</v>
      </c>
      <c r="G134">
        <f>Plan1!M140</f>
        <v>0</v>
      </c>
      <c r="H134">
        <f>Plan1!N140</f>
        <v>0</v>
      </c>
      <c r="I134">
        <f>Plan1!O140</f>
        <v>0</v>
      </c>
      <c r="J134">
        <f>Plan1!P140</f>
        <v>1.32</v>
      </c>
      <c r="K134">
        <f>Plan1!Q140</f>
        <v>16.239999999999998</v>
      </c>
      <c r="L134">
        <f>Plan1!R140</f>
        <v>0.87</v>
      </c>
      <c r="M134">
        <f>Plan1!S140</f>
        <v>2</v>
      </c>
      <c r="N134">
        <f>Plan1!T140</f>
        <v>1</v>
      </c>
      <c r="O134">
        <f>Plan1!U140</f>
        <v>1</v>
      </c>
      <c r="P134" t="str">
        <f>Plan1!V140</f>
        <v>Alive</v>
      </c>
      <c r="Q134" t="str">
        <f>Plan1!W140</f>
        <v>Emergd</v>
      </c>
      <c r="R134" t="str">
        <f>Plan1!X140</f>
        <v>SWAP-SAMUCA_PIRA</v>
      </c>
    </row>
    <row r="135" spans="1:18">
      <c r="A135">
        <f>Plan1!F141</f>
        <v>196</v>
      </c>
      <c r="B135">
        <f>Plan1!H141</f>
        <v>1479.4</v>
      </c>
      <c r="C135">
        <f>Plan1!I141</f>
        <v>8.52</v>
      </c>
      <c r="D135">
        <f>Plan1!J141</f>
        <v>0.01</v>
      </c>
      <c r="E135">
        <f>Plan1!K141</f>
        <v>1.81</v>
      </c>
      <c r="F135">
        <f>Plan1!L141</f>
        <v>0.43</v>
      </c>
      <c r="G135">
        <f>Plan1!M141</f>
        <v>0.09</v>
      </c>
      <c r="H135">
        <f>Plan1!N141</f>
        <v>0</v>
      </c>
      <c r="I135">
        <f>Plan1!O141</f>
        <v>0</v>
      </c>
      <c r="J135">
        <f>Plan1!P141</f>
        <v>1.36</v>
      </c>
      <c r="K135">
        <f>Plan1!Q141</f>
        <v>16.39</v>
      </c>
      <c r="L135">
        <f>Plan1!R141</f>
        <v>0.89</v>
      </c>
      <c r="M135">
        <f>Plan1!S141</f>
        <v>2</v>
      </c>
      <c r="N135">
        <f>Plan1!T141</f>
        <v>1</v>
      </c>
      <c r="O135">
        <f>Plan1!U141</f>
        <v>1</v>
      </c>
      <c r="P135" t="str">
        <f>Plan1!V141</f>
        <v>Alive</v>
      </c>
      <c r="Q135" t="str">
        <f>Plan1!W141</f>
        <v>Emergd</v>
      </c>
      <c r="R135" t="str">
        <f>Plan1!X141</f>
        <v>SWAP-SAMUCA_PIRA</v>
      </c>
    </row>
    <row r="136" spans="1:18">
      <c r="A136">
        <f>Plan1!F142</f>
        <v>197</v>
      </c>
      <c r="B136">
        <f>Plan1!H142</f>
        <v>1490.6</v>
      </c>
      <c r="C136">
        <f>Plan1!I142</f>
        <v>8.8000000000000007</v>
      </c>
      <c r="D136">
        <f>Plan1!J142</f>
        <v>0.02</v>
      </c>
      <c r="E136">
        <f>Plan1!K142</f>
        <v>1.85</v>
      </c>
      <c r="F136">
        <f>Plan1!L142</f>
        <v>0.44</v>
      </c>
      <c r="G136">
        <f>Plan1!M142</f>
        <v>0.22</v>
      </c>
      <c r="H136">
        <f>Plan1!N142</f>
        <v>0</v>
      </c>
      <c r="I136">
        <f>Plan1!O142</f>
        <v>0</v>
      </c>
      <c r="J136">
        <f>Plan1!P142</f>
        <v>1.41</v>
      </c>
      <c r="K136">
        <f>Plan1!Q142</f>
        <v>16.54</v>
      </c>
      <c r="L136">
        <f>Plan1!R142</f>
        <v>0.91</v>
      </c>
      <c r="M136">
        <f>Plan1!S142</f>
        <v>2</v>
      </c>
      <c r="N136">
        <f>Plan1!T142</f>
        <v>1</v>
      </c>
      <c r="O136">
        <f>Plan1!U142</f>
        <v>1</v>
      </c>
      <c r="P136" t="str">
        <f>Plan1!V142</f>
        <v>Alive</v>
      </c>
      <c r="Q136" t="str">
        <f>Plan1!W142</f>
        <v>Emergd</v>
      </c>
      <c r="R136" t="str">
        <f>Plan1!X142</f>
        <v>SWAP-SAMUCA_PIRA</v>
      </c>
    </row>
    <row r="137" spans="1:18">
      <c r="A137">
        <f>Plan1!F143</f>
        <v>198</v>
      </c>
      <c r="B137">
        <f>Plan1!H143</f>
        <v>1502.5</v>
      </c>
      <c r="C137">
        <f>Plan1!I143</f>
        <v>9.1</v>
      </c>
      <c r="D137">
        <f>Plan1!J143</f>
        <v>0.04</v>
      </c>
      <c r="E137">
        <f>Plan1!K143</f>
        <v>1.89</v>
      </c>
      <c r="F137">
        <f>Plan1!L143</f>
        <v>0.44</v>
      </c>
      <c r="G137">
        <f>Plan1!M143</f>
        <v>0.39</v>
      </c>
      <c r="H137">
        <f>Plan1!N143</f>
        <v>0</v>
      </c>
      <c r="I137">
        <f>Plan1!O143</f>
        <v>0</v>
      </c>
      <c r="J137">
        <f>Plan1!P143</f>
        <v>1.45</v>
      </c>
      <c r="K137">
        <f>Plan1!Q143</f>
        <v>16.7</v>
      </c>
      <c r="L137">
        <f>Plan1!R143</f>
        <v>0.93</v>
      </c>
      <c r="M137">
        <f>Plan1!S143</f>
        <v>2</v>
      </c>
      <c r="N137">
        <f>Plan1!T143</f>
        <v>1</v>
      </c>
      <c r="O137">
        <f>Plan1!U143</f>
        <v>1</v>
      </c>
      <c r="P137" t="str">
        <f>Plan1!V143</f>
        <v>Alive</v>
      </c>
      <c r="Q137" t="str">
        <f>Plan1!W143</f>
        <v>Emergd</v>
      </c>
      <c r="R137" t="str">
        <f>Plan1!X143</f>
        <v>SWAP-SAMUCA_PIRA</v>
      </c>
    </row>
    <row r="138" spans="1:18">
      <c r="A138">
        <f>Plan1!F144</f>
        <v>199</v>
      </c>
      <c r="B138">
        <f>Plan1!H144</f>
        <v>1514.2</v>
      </c>
      <c r="C138">
        <f>Plan1!I144</f>
        <v>9.4</v>
      </c>
      <c r="D138">
        <f>Plan1!J144</f>
        <v>0.06</v>
      </c>
      <c r="E138">
        <f>Plan1!K144</f>
        <v>1.94</v>
      </c>
      <c r="F138">
        <f>Plan1!L144</f>
        <v>0.45</v>
      </c>
      <c r="G138">
        <f>Plan1!M144</f>
        <v>0.57999999999999996</v>
      </c>
      <c r="H138">
        <f>Plan1!N144</f>
        <v>0</v>
      </c>
      <c r="I138">
        <f>Plan1!O144</f>
        <v>0</v>
      </c>
      <c r="J138">
        <f>Plan1!P144</f>
        <v>1.5</v>
      </c>
      <c r="K138">
        <f>Plan1!Q144</f>
        <v>16.850000000000001</v>
      </c>
      <c r="L138">
        <f>Plan1!R144</f>
        <v>0.95</v>
      </c>
      <c r="M138">
        <f>Plan1!S144</f>
        <v>2</v>
      </c>
      <c r="N138">
        <f>Plan1!T144</f>
        <v>1</v>
      </c>
      <c r="O138">
        <f>Plan1!U144</f>
        <v>1</v>
      </c>
      <c r="P138" t="str">
        <f>Plan1!V144</f>
        <v>Alive</v>
      </c>
      <c r="Q138" t="str">
        <f>Plan1!W144</f>
        <v>Emergd</v>
      </c>
      <c r="R138" t="str">
        <f>Plan1!X144</f>
        <v>SWAP-SAMUCA_PIRA</v>
      </c>
    </row>
    <row r="139" spans="1:18">
      <c r="A139">
        <f>Plan1!F145</f>
        <v>200</v>
      </c>
      <c r="B139">
        <f>Plan1!H145</f>
        <v>1525.2</v>
      </c>
      <c r="C139">
        <f>Plan1!I145</f>
        <v>9.7100000000000009</v>
      </c>
      <c r="D139">
        <f>Plan1!J145</f>
        <v>0.08</v>
      </c>
      <c r="E139">
        <f>Plan1!K145</f>
        <v>1.98</v>
      </c>
      <c r="F139">
        <f>Plan1!L145</f>
        <v>0.45</v>
      </c>
      <c r="G139">
        <f>Plan1!M145</f>
        <v>0.79</v>
      </c>
      <c r="H139">
        <f>Plan1!N145</f>
        <v>0.01</v>
      </c>
      <c r="I139">
        <f>Plan1!O145</f>
        <v>0</v>
      </c>
      <c r="J139">
        <f>Plan1!P145</f>
        <v>1.55</v>
      </c>
      <c r="K139">
        <f>Plan1!Q145</f>
        <v>17</v>
      </c>
      <c r="L139">
        <f>Plan1!R145</f>
        <v>0.97</v>
      </c>
      <c r="M139">
        <f>Plan1!S145</f>
        <v>2</v>
      </c>
      <c r="N139">
        <f>Plan1!T145</f>
        <v>1</v>
      </c>
      <c r="O139">
        <f>Plan1!U145</f>
        <v>1</v>
      </c>
      <c r="P139" t="str">
        <f>Plan1!V145</f>
        <v>Alive</v>
      </c>
      <c r="Q139" t="str">
        <f>Plan1!W145</f>
        <v>Emergd</v>
      </c>
      <c r="R139" t="str">
        <f>Plan1!X145</f>
        <v>SWAP-SAMUCA_PIRA</v>
      </c>
    </row>
    <row r="140" spans="1:18">
      <c r="A140">
        <f>Plan1!F146</f>
        <v>201</v>
      </c>
      <c r="B140">
        <f>Plan1!H146</f>
        <v>1537.7</v>
      </c>
      <c r="C140">
        <f>Plan1!I146</f>
        <v>10.01</v>
      </c>
      <c r="D140">
        <f>Plan1!J146</f>
        <v>0.11</v>
      </c>
      <c r="E140">
        <f>Plan1!K146</f>
        <v>2.0299999999999998</v>
      </c>
      <c r="F140">
        <f>Plan1!L146</f>
        <v>0.46</v>
      </c>
      <c r="G140">
        <f>Plan1!M146</f>
        <v>1.04</v>
      </c>
      <c r="H140">
        <f>Plan1!N146</f>
        <v>0.01</v>
      </c>
      <c r="I140">
        <f>Plan1!O146</f>
        <v>0</v>
      </c>
      <c r="J140">
        <f>Plan1!P146</f>
        <v>1.6</v>
      </c>
      <c r="K140">
        <f>Plan1!Q146</f>
        <v>17.16</v>
      </c>
      <c r="L140">
        <f>Plan1!R146</f>
        <v>0.99</v>
      </c>
      <c r="M140">
        <f>Plan1!S146</f>
        <v>2</v>
      </c>
      <c r="N140">
        <f>Plan1!T146</f>
        <v>1</v>
      </c>
      <c r="O140">
        <f>Plan1!U146</f>
        <v>1</v>
      </c>
      <c r="P140" t="str">
        <f>Plan1!V146</f>
        <v>Alive</v>
      </c>
      <c r="Q140" t="str">
        <f>Plan1!W146</f>
        <v>Emergd</v>
      </c>
      <c r="R140" t="str">
        <f>Plan1!X146</f>
        <v>SWAP-SAMUCA_PIRA</v>
      </c>
    </row>
    <row r="141" spans="1:18">
      <c r="A141">
        <f>Plan1!F147</f>
        <v>202</v>
      </c>
      <c r="B141">
        <f>Plan1!H147</f>
        <v>1551.1</v>
      </c>
      <c r="C141">
        <f>Plan1!I147</f>
        <v>10.31</v>
      </c>
      <c r="D141">
        <f>Plan1!J147</f>
        <v>0.14000000000000001</v>
      </c>
      <c r="E141">
        <f>Plan1!K147</f>
        <v>2.08</v>
      </c>
      <c r="F141">
        <f>Plan1!L147</f>
        <v>0.47</v>
      </c>
      <c r="G141">
        <f>Plan1!M147</f>
        <v>1.33</v>
      </c>
      <c r="H141">
        <f>Plan1!N147</f>
        <v>0.01</v>
      </c>
      <c r="I141">
        <f>Plan1!O147</f>
        <v>0</v>
      </c>
      <c r="J141">
        <f>Plan1!P147</f>
        <v>1.65</v>
      </c>
      <c r="K141">
        <f>Plan1!Q147</f>
        <v>17.329999999999998</v>
      </c>
      <c r="L141">
        <f>Plan1!R147</f>
        <v>1.02</v>
      </c>
      <c r="M141">
        <f>Plan1!S147</f>
        <v>2</v>
      </c>
      <c r="N141">
        <f>Plan1!T147</f>
        <v>1</v>
      </c>
      <c r="O141">
        <f>Plan1!U147</f>
        <v>1</v>
      </c>
      <c r="P141" t="str">
        <f>Plan1!V147</f>
        <v>Alive</v>
      </c>
      <c r="Q141" t="str">
        <f>Plan1!W147</f>
        <v>Emergd</v>
      </c>
      <c r="R141" t="str">
        <f>Plan1!X147</f>
        <v>SWAP-SAMUCA_PIRA</v>
      </c>
    </row>
    <row r="142" spans="1:18">
      <c r="A142">
        <f>Plan1!F148</f>
        <v>203</v>
      </c>
      <c r="B142">
        <f>Plan1!H148</f>
        <v>1564.5</v>
      </c>
      <c r="C142">
        <f>Plan1!I148</f>
        <v>10.62</v>
      </c>
      <c r="D142">
        <f>Plan1!J148</f>
        <v>0.17</v>
      </c>
      <c r="E142">
        <f>Plan1!K148</f>
        <v>2.13</v>
      </c>
      <c r="F142">
        <f>Plan1!L148</f>
        <v>0.47</v>
      </c>
      <c r="G142">
        <f>Plan1!M148</f>
        <v>1.63</v>
      </c>
      <c r="H142">
        <f>Plan1!N148</f>
        <v>0.01</v>
      </c>
      <c r="I142">
        <f>Plan1!O148</f>
        <v>0</v>
      </c>
      <c r="J142">
        <f>Plan1!P148</f>
        <v>1.71</v>
      </c>
      <c r="K142">
        <f>Plan1!Q148</f>
        <v>17.5</v>
      </c>
      <c r="L142">
        <f>Plan1!R148</f>
        <v>1.04</v>
      </c>
      <c r="M142">
        <f>Plan1!S148</f>
        <v>2</v>
      </c>
      <c r="N142">
        <f>Plan1!T148</f>
        <v>1</v>
      </c>
      <c r="O142">
        <f>Plan1!U148</f>
        <v>1</v>
      </c>
      <c r="P142" t="str">
        <f>Plan1!V148</f>
        <v>Alive</v>
      </c>
      <c r="Q142" t="str">
        <f>Plan1!W148</f>
        <v>Emergd</v>
      </c>
      <c r="R142" t="str">
        <f>Plan1!X148</f>
        <v>SWAP-SAMUCA_PIRA</v>
      </c>
    </row>
    <row r="143" spans="1:18">
      <c r="A143">
        <f>Plan1!F149</f>
        <v>204</v>
      </c>
      <c r="B143">
        <f>Plan1!H149</f>
        <v>1577.1</v>
      </c>
      <c r="C143">
        <f>Plan1!I149</f>
        <v>10.93</v>
      </c>
      <c r="D143">
        <f>Plan1!J149</f>
        <v>0.21</v>
      </c>
      <c r="E143">
        <f>Plan1!K149</f>
        <v>2.1800000000000002</v>
      </c>
      <c r="F143">
        <f>Plan1!L149</f>
        <v>0.48</v>
      </c>
      <c r="G143">
        <f>Plan1!M149</f>
        <v>1.93</v>
      </c>
      <c r="H143">
        <f>Plan1!N149</f>
        <v>0.01</v>
      </c>
      <c r="I143">
        <f>Plan1!O149</f>
        <v>0</v>
      </c>
      <c r="J143">
        <f>Plan1!P149</f>
        <v>1.76</v>
      </c>
      <c r="K143">
        <f>Plan1!Q149</f>
        <v>17.670000000000002</v>
      </c>
      <c r="L143">
        <f>Plan1!R149</f>
        <v>1.07</v>
      </c>
      <c r="M143">
        <f>Plan1!S149</f>
        <v>2</v>
      </c>
      <c r="N143">
        <f>Plan1!T149</f>
        <v>1</v>
      </c>
      <c r="O143">
        <f>Plan1!U149</f>
        <v>1</v>
      </c>
      <c r="P143" t="str">
        <f>Plan1!V149</f>
        <v>Alive</v>
      </c>
      <c r="Q143" t="str">
        <f>Plan1!W149</f>
        <v>Emergd</v>
      </c>
      <c r="R143" t="str">
        <f>Plan1!X149</f>
        <v>SWAP-SAMUCA_PIRA</v>
      </c>
    </row>
    <row r="144" spans="1:18">
      <c r="A144">
        <f>Plan1!F150</f>
        <v>205</v>
      </c>
      <c r="B144">
        <f>Plan1!H150</f>
        <v>1590.8</v>
      </c>
      <c r="C144">
        <f>Plan1!I150</f>
        <v>11.25</v>
      </c>
      <c r="D144">
        <f>Plan1!J150</f>
        <v>0.24</v>
      </c>
      <c r="E144">
        <f>Plan1!K150</f>
        <v>2.23</v>
      </c>
      <c r="F144">
        <f>Plan1!L150</f>
        <v>0.49</v>
      </c>
      <c r="G144">
        <f>Plan1!M150</f>
        <v>2.2799999999999998</v>
      </c>
      <c r="H144">
        <f>Plan1!N150</f>
        <v>0.02</v>
      </c>
      <c r="I144">
        <f>Plan1!O150</f>
        <v>0</v>
      </c>
      <c r="J144">
        <f>Plan1!P150</f>
        <v>1.82</v>
      </c>
      <c r="K144">
        <f>Plan1!Q150</f>
        <v>17.84</v>
      </c>
      <c r="L144">
        <f>Plan1!R150</f>
        <v>1.0900000000000001</v>
      </c>
      <c r="M144">
        <f>Plan1!S150</f>
        <v>3</v>
      </c>
      <c r="N144">
        <f>Plan1!T150</f>
        <v>1</v>
      </c>
      <c r="O144">
        <f>Plan1!U150</f>
        <v>1</v>
      </c>
      <c r="P144" t="str">
        <f>Plan1!V150</f>
        <v>Alive</v>
      </c>
      <c r="Q144" t="str">
        <f>Plan1!W150</f>
        <v>Emergd</v>
      </c>
      <c r="R144" t="str">
        <f>Plan1!X150</f>
        <v>SWAP-SAMUCA_PIRA</v>
      </c>
    </row>
    <row r="145" spans="1:18">
      <c r="A145">
        <f>Plan1!F151</f>
        <v>206</v>
      </c>
      <c r="B145">
        <f>Plan1!H151</f>
        <v>1604.4</v>
      </c>
      <c r="C145">
        <f>Plan1!I151</f>
        <v>11.63</v>
      </c>
      <c r="D145">
        <f>Plan1!J151</f>
        <v>0.28000000000000003</v>
      </c>
      <c r="E145">
        <f>Plan1!K151</f>
        <v>2.35</v>
      </c>
      <c r="F145">
        <f>Plan1!L151</f>
        <v>0.49</v>
      </c>
      <c r="G145">
        <f>Plan1!M151</f>
        <v>2.64</v>
      </c>
      <c r="H145">
        <f>Plan1!N151</f>
        <v>0.02</v>
      </c>
      <c r="I145">
        <f>Plan1!O151</f>
        <v>0</v>
      </c>
      <c r="J145">
        <f>Plan1!P151</f>
        <v>1.96</v>
      </c>
      <c r="K145">
        <f>Plan1!Q151</f>
        <v>18.02</v>
      </c>
      <c r="L145">
        <f>Plan1!R151</f>
        <v>1.1200000000000001</v>
      </c>
      <c r="M145">
        <f>Plan1!S151</f>
        <v>3</v>
      </c>
      <c r="N145">
        <f>Plan1!T151</f>
        <v>1</v>
      </c>
      <c r="O145">
        <f>Plan1!U151</f>
        <v>1</v>
      </c>
      <c r="P145" t="str">
        <f>Plan1!V151</f>
        <v>Alive</v>
      </c>
      <c r="Q145" t="str">
        <f>Plan1!W151</f>
        <v>Emergd</v>
      </c>
      <c r="R145" t="str">
        <f>Plan1!X151</f>
        <v>SWAP-SAMUCA_PIRA</v>
      </c>
    </row>
    <row r="146" spans="1:18">
      <c r="A146">
        <f>Plan1!F152</f>
        <v>207</v>
      </c>
      <c r="B146">
        <f>Plan1!H152</f>
        <v>1618.1</v>
      </c>
      <c r="C146">
        <f>Plan1!I152</f>
        <v>11.95</v>
      </c>
      <c r="D146">
        <f>Plan1!J152</f>
        <v>0.34</v>
      </c>
      <c r="E146">
        <f>Plan1!K152</f>
        <v>2.4</v>
      </c>
      <c r="F146">
        <f>Plan1!L152</f>
        <v>0.5</v>
      </c>
      <c r="G146">
        <f>Plan1!M152</f>
        <v>3.12</v>
      </c>
      <c r="H146">
        <f>Plan1!N152</f>
        <v>0.02</v>
      </c>
      <c r="I146">
        <f>Plan1!O152</f>
        <v>0</v>
      </c>
      <c r="J146">
        <f>Plan1!P152</f>
        <v>2.02</v>
      </c>
      <c r="K146">
        <f>Plan1!Q152</f>
        <v>18.190000000000001</v>
      </c>
      <c r="L146">
        <f>Plan1!R152</f>
        <v>1.1499999999999999</v>
      </c>
      <c r="M146">
        <f>Plan1!S152</f>
        <v>3</v>
      </c>
      <c r="N146">
        <f>Plan1!T152</f>
        <v>1</v>
      </c>
      <c r="O146">
        <f>Plan1!U152</f>
        <v>1</v>
      </c>
      <c r="P146" t="str">
        <f>Plan1!V152</f>
        <v>Alive</v>
      </c>
      <c r="Q146" t="str">
        <f>Plan1!W152</f>
        <v>Emergd</v>
      </c>
      <c r="R146" t="str">
        <f>Plan1!X152</f>
        <v>SWAP-SAMUCA_PIRA</v>
      </c>
    </row>
    <row r="147" spans="1:18">
      <c r="A147">
        <f>Plan1!F153</f>
        <v>208</v>
      </c>
      <c r="B147">
        <f>Plan1!H153</f>
        <v>1630.4</v>
      </c>
      <c r="C147">
        <f>Plan1!I153</f>
        <v>12.28</v>
      </c>
      <c r="D147">
        <f>Plan1!J153</f>
        <v>0.39</v>
      </c>
      <c r="E147">
        <f>Plan1!K153</f>
        <v>2.4500000000000002</v>
      </c>
      <c r="F147">
        <f>Plan1!L153</f>
        <v>0.51</v>
      </c>
      <c r="G147">
        <f>Plan1!M153</f>
        <v>3.61</v>
      </c>
      <c r="H147">
        <f>Plan1!N153</f>
        <v>0.03</v>
      </c>
      <c r="I147">
        <f>Plan1!O153</f>
        <v>0</v>
      </c>
      <c r="J147">
        <f>Plan1!P153</f>
        <v>2.08</v>
      </c>
      <c r="K147">
        <f>Plan1!Q153</f>
        <v>18.36</v>
      </c>
      <c r="L147">
        <f>Plan1!R153</f>
        <v>1.17</v>
      </c>
      <c r="M147">
        <f>Plan1!S153</f>
        <v>3</v>
      </c>
      <c r="N147">
        <f>Plan1!T153</f>
        <v>1</v>
      </c>
      <c r="O147">
        <f>Plan1!U153</f>
        <v>1</v>
      </c>
      <c r="P147" t="str">
        <f>Plan1!V153</f>
        <v>Alive</v>
      </c>
      <c r="Q147" t="str">
        <f>Plan1!W153</f>
        <v>Emergd</v>
      </c>
      <c r="R147" t="str">
        <f>Plan1!X153</f>
        <v>SWAP-SAMUCA_PIRA</v>
      </c>
    </row>
    <row r="148" spans="1:18">
      <c r="A148">
        <f>Plan1!F154</f>
        <v>209</v>
      </c>
      <c r="B148">
        <f>Plan1!H154</f>
        <v>1642.3</v>
      </c>
      <c r="C148">
        <f>Plan1!I154</f>
        <v>12.6</v>
      </c>
      <c r="D148">
        <f>Plan1!J154</f>
        <v>0.45</v>
      </c>
      <c r="E148">
        <f>Plan1!K154</f>
        <v>2.5</v>
      </c>
      <c r="F148">
        <f>Plan1!L154</f>
        <v>0.51</v>
      </c>
      <c r="G148">
        <f>Plan1!M154</f>
        <v>4.12</v>
      </c>
      <c r="H148">
        <f>Plan1!N154</f>
        <v>0.03</v>
      </c>
      <c r="I148">
        <f>Plan1!O154</f>
        <v>0</v>
      </c>
      <c r="J148">
        <f>Plan1!P154</f>
        <v>2.13</v>
      </c>
      <c r="K148">
        <f>Plan1!Q154</f>
        <v>18.52</v>
      </c>
      <c r="L148">
        <f>Plan1!R154</f>
        <v>1.19</v>
      </c>
      <c r="M148">
        <f>Plan1!S154</f>
        <v>3</v>
      </c>
      <c r="N148">
        <f>Plan1!T154</f>
        <v>1</v>
      </c>
      <c r="O148">
        <f>Plan1!U154</f>
        <v>1</v>
      </c>
      <c r="P148" t="str">
        <f>Plan1!V154</f>
        <v>Alive</v>
      </c>
      <c r="Q148" t="str">
        <f>Plan1!W154</f>
        <v>Emergd</v>
      </c>
      <c r="R148" t="str">
        <f>Plan1!X154</f>
        <v>SWAP-SAMUCA_PIRA</v>
      </c>
    </row>
    <row r="149" spans="1:18">
      <c r="A149">
        <f>Plan1!F155</f>
        <v>210</v>
      </c>
      <c r="B149">
        <f>Plan1!H155</f>
        <v>1655.4</v>
      </c>
      <c r="C149">
        <f>Plan1!I155</f>
        <v>12.94</v>
      </c>
      <c r="D149">
        <f>Plan1!J155</f>
        <v>0.52</v>
      </c>
      <c r="E149">
        <f>Plan1!K155</f>
        <v>2.5499999999999998</v>
      </c>
      <c r="F149">
        <f>Plan1!L155</f>
        <v>0.52</v>
      </c>
      <c r="G149">
        <f>Plan1!M155</f>
        <v>4.74</v>
      </c>
      <c r="H149">
        <f>Plan1!N155</f>
        <v>0.03</v>
      </c>
      <c r="I149">
        <f>Plan1!O155</f>
        <v>0</v>
      </c>
      <c r="J149">
        <f>Plan1!P155</f>
        <v>2.2000000000000002</v>
      </c>
      <c r="K149">
        <f>Plan1!Q155</f>
        <v>18.690000000000001</v>
      </c>
      <c r="L149">
        <f>Plan1!R155</f>
        <v>1.21</v>
      </c>
      <c r="M149">
        <f>Plan1!S155</f>
        <v>3</v>
      </c>
      <c r="N149">
        <f>Plan1!T155</f>
        <v>1</v>
      </c>
      <c r="O149">
        <f>Plan1!U155</f>
        <v>1</v>
      </c>
      <c r="P149" t="str">
        <f>Plan1!V155</f>
        <v>Alive</v>
      </c>
      <c r="Q149" t="str">
        <f>Plan1!W155</f>
        <v>Emergd</v>
      </c>
      <c r="R149" t="str">
        <f>Plan1!X155</f>
        <v>SWAP-SAMUCA_PIRA</v>
      </c>
    </row>
    <row r="150" spans="1:18">
      <c r="A150">
        <f>Plan1!F156</f>
        <v>211</v>
      </c>
      <c r="B150">
        <f>Plan1!H156</f>
        <v>1666.6</v>
      </c>
      <c r="C150">
        <f>Plan1!I156</f>
        <v>13.21</v>
      </c>
      <c r="D150">
        <f>Plan1!J156</f>
        <v>0.57999999999999996</v>
      </c>
      <c r="E150">
        <f>Plan1!K156</f>
        <v>2.6</v>
      </c>
      <c r="F150">
        <f>Plan1!L156</f>
        <v>0.53</v>
      </c>
      <c r="G150">
        <f>Plan1!M156</f>
        <v>5.28</v>
      </c>
      <c r="H150">
        <f>Plan1!N156</f>
        <v>0.04</v>
      </c>
      <c r="I150">
        <f>Plan1!O156</f>
        <v>0</v>
      </c>
      <c r="J150">
        <f>Plan1!P156</f>
        <v>2.25</v>
      </c>
      <c r="K150">
        <f>Plan1!Q156</f>
        <v>18.84</v>
      </c>
      <c r="L150">
        <f>Plan1!R156</f>
        <v>1.23</v>
      </c>
      <c r="M150">
        <f>Plan1!S156</f>
        <v>3</v>
      </c>
      <c r="N150">
        <f>Plan1!T156</f>
        <v>1</v>
      </c>
      <c r="O150">
        <f>Plan1!U156</f>
        <v>1</v>
      </c>
      <c r="P150" t="str">
        <f>Plan1!V156</f>
        <v>Alive</v>
      </c>
      <c r="Q150" t="str">
        <f>Plan1!W156</f>
        <v>Emergd</v>
      </c>
      <c r="R150" t="str">
        <f>Plan1!X156</f>
        <v>SWAP-SAMUCA_PIRA</v>
      </c>
    </row>
    <row r="151" spans="1:18">
      <c r="A151">
        <f>Plan1!F157</f>
        <v>212</v>
      </c>
      <c r="B151">
        <f>Plan1!H157</f>
        <v>1677.8</v>
      </c>
      <c r="C151">
        <f>Plan1!I157</f>
        <v>13.46</v>
      </c>
      <c r="D151">
        <f>Plan1!J157</f>
        <v>0.65</v>
      </c>
      <c r="E151">
        <f>Plan1!K157</f>
        <v>2.64</v>
      </c>
      <c r="F151">
        <f>Plan1!L157</f>
        <v>0.53</v>
      </c>
      <c r="G151">
        <f>Plan1!M157</f>
        <v>5.84</v>
      </c>
      <c r="H151">
        <f>Plan1!N157</f>
        <v>0.04</v>
      </c>
      <c r="I151">
        <f>Plan1!O157</f>
        <v>0</v>
      </c>
      <c r="J151">
        <f>Plan1!P157</f>
        <v>2.2999999999999998</v>
      </c>
      <c r="K151">
        <f>Plan1!Q157</f>
        <v>18.989999999999998</v>
      </c>
      <c r="L151">
        <f>Plan1!R157</f>
        <v>1.25</v>
      </c>
      <c r="M151">
        <f>Plan1!S157</f>
        <v>3</v>
      </c>
      <c r="N151">
        <f>Plan1!T157</f>
        <v>1</v>
      </c>
      <c r="O151">
        <f>Plan1!U157</f>
        <v>1</v>
      </c>
      <c r="P151" t="str">
        <f>Plan1!V157</f>
        <v>Alive</v>
      </c>
      <c r="Q151" t="str">
        <f>Plan1!W157</f>
        <v>Emergd</v>
      </c>
      <c r="R151" t="str">
        <f>Plan1!X157</f>
        <v>SWAP-SAMUCA_PIRA</v>
      </c>
    </row>
    <row r="152" spans="1:18">
      <c r="A152">
        <f>Plan1!F158</f>
        <v>213</v>
      </c>
      <c r="B152">
        <f>Plan1!H158</f>
        <v>1689.6</v>
      </c>
      <c r="C152">
        <f>Plan1!I158</f>
        <v>13.8</v>
      </c>
      <c r="D152">
        <f>Plan1!J158</f>
        <v>0.72</v>
      </c>
      <c r="E152">
        <f>Plan1!K158</f>
        <v>2.69</v>
      </c>
      <c r="F152">
        <f>Plan1!L158</f>
        <v>0.54</v>
      </c>
      <c r="G152">
        <f>Plan1!M158</f>
        <v>6.47</v>
      </c>
      <c r="H152">
        <f>Plan1!N158</f>
        <v>0.05</v>
      </c>
      <c r="I152">
        <f>Plan1!O158</f>
        <v>0</v>
      </c>
      <c r="J152">
        <f>Plan1!P158</f>
        <v>2.36</v>
      </c>
      <c r="K152">
        <f>Plan1!Q158</f>
        <v>19.14</v>
      </c>
      <c r="L152">
        <f>Plan1!R158</f>
        <v>1.27</v>
      </c>
      <c r="M152">
        <f>Plan1!S158</f>
        <v>3</v>
      </c>
      <c r="N152">
        <f>Plan1!T158</f>
        <v>1</v>
      </c>
      <c r="O152">
        <f>Plan1!U158</f>
        <v>1</v>
      </c>
      <c r="P152" t="str">
        <f>Plan1!V158</f>
        <v>Alive</v>
      </c>
      <c r="Q152" t="str">
        <f>Plan1!W158</f>
        <v>Emergd</v>
      </c>
      <c r="R152" t="str">
        <f>Plan1!X158</f>
        <v>SWAP-SAMUCA_PIRA</v>
      </c>
    </row>
    <row r="153" spans="1:18">
      <c r="A153">
        <f>Plan1!F159</f>
        <v>214</v>
      </c>
      <c r="B153">
        <f>Plan1!H159</f>
        <v>1701.5</v>
      </c>
      <c r="C153">
        <f>Plan1!I159</f>
        <v>14.09</v>
      </c>
      <c r="D153">
        <f>Plan1!J159</f>
        <v>0.8</v>
      </c>
      <c r="E153">
        <f>Plan1!K159</f>
        <v>2.74</v>
      </c>
      <c r="F153">
        <f>Plan1!L159</f>
        <v>0.54</v>
      </c>
      <c r="G153">
        <f>Plan1!M159</f>
        <v>7.09</v>
      </c>
      <c r="H153">
        <f>Plan1!N159</f>
        <v>0.05</v>
      </c>
      <c r="I153">
        <f>Plan1!O159</f>
        <v>0</v>
      </c>
      <c r="J153">
        <f>Plan1!P159</f>
        <v>2.42</v>
      </c>
      <c r="K153">
        <f>Plan1!Q159</f>
        <v>19.3</v>
      </c>
      <c r="L153">
        <f>Plan1!R159</f>
        <v>1.29</v>
      </c>
      <c r="M153">
        <f>Plan1!S159</f>
        <v>3</v>
      </c>
      <c r="N153">
        <f>Plan1!T159</f>
        <v>1</v>
      </c>
      <c r="O153">
        <f>Plan1!U159</f>
        <v>1</v>
      </c>
      <c r="P153" t="str">
        <f>Plan1!V159</f>
        <v>Alive</v>
      </c>
      <c r="Q153" t="str">
        <f>Plan1!W159</f>
        <v>Emergd</v>
      </c>
      <c r="R153" t="str">
        <f>Plan1!X159</f>
        <v>SWAP-SAMUCA_PIRA</v>
      </c>
    </row>
    <row r="154" spans="1:18">
      <c r="A154">
        <f>Plan1!F160</f>
        <v>215</v>
      </c>
      <c r="B154">
        <f>Plan1!H160</f>
        <v>1710.8</v>
      </c>
      <c r="C154">
        <f>Plan1!I160</f>
        <v>14.26</v>
      </c>
      <c r="D154">
        <f>Plan1!J160</f>
        <v>0.86</v>
      </c>
      <c r="E154">
        <f>Plan1!K160</f>
        <v>2.78</v>
      </c>
      <c r="F154">
        <f>Plan1!L160</f>
        <v>0.55000000000000004</v>
      </c>
      <c r="G154">
        <f>Plan1!M160</f>
        <v>7.56</v>
      </c>
      <c r="H154">
        <f>Plan1!N160</f>
        <v>0.06</v>
      </c>
      <c r="I154">
        <f>Plan1!O160</f>
        <v>0</v>
      </c>
      <c r="J154">
        <f>Plan1!P160</f>
        <v>2.46</v>
      </c>
      <c r="K154">
        <f>Plan1!Q160</f>
        <v>19.43</v>
      </c>
      <c r="L154">
        <f>Plan1!R160</f>
        <v>1.3</v>
      </c>
      <c r="M154">
        <f>Plan1!S160</f>
        <v>3</v>
      </c>
      <c r="N154">
        <f>Plan1!T160</f>
        <v>1</v>
      </c>
      <c r="O154">
        <f>Plan1!U160</f>
        <v>1</v>
      </c>
      <c r="P154" t="str">
        <f>Plan1!V160</f>
        <v>Alive</v>
      </c>
      <c r="Q154" t="str">
        <f>Plan1!W160</f>
        <v>Emergd</v>
      </c>
      <c r="R154" t="str">
        <f>Plan1!X160</f>
        <v>SWAP-SAMUCA_PIRA</v>
      </c>
    </row>
    <row r="155" spans="1:18">
      <c r="A155">
        <f>Plan1!F161</f>
        <v>216</v>
      </c>
      <c r="B155">
        <f>Plan1!H161</f>
        <v>1718.4</v>
      </c>
      <c r="C155">
        <f>Plan1!I161</f>
        <v>14.58</v>
      </c>
      <c r="D155">
        <f>Plan1!J161</f>
        <v>0.91</v>
      </c>
      <c r="E155">
        <f>Plan1!K161</f>
        <v>2.81</v>
      </c>
      <c r="F155">
        <f>Plan1!L161</f>
        <v>0.55000000000000004</v>
      </c>
      <c r="G155">
        <f>Plan1!M161</f>
        <v>7.95</v>
      </c>
      <c r="H155">
        <f>Plan1!N161</f>
        <v>0.06</v>
      </c>
      <c r="I155">
        <f>Plan1!O161</f>
        <v>0</v>
      </c>
      <c r="J155">
        <f>Plan1!P161</f>
        <v>2.5</v>
      </c>
      <c r="K155">
        <f>Plan1!Q161</f>
        <v>19.55</v>
      </c>
      <c r="L155">
        <f>Plan1!R161</f>
        <v>1.31</v>
      </c>
      <c r="M155">
        <f>Plan1!S161</f>
        <v>4</v>
      </c>
      <c r="N155">
        <f>Plan1!T161</f>
        <v>1</v>
      </c>
      <c r="O155">
        <f>Plan1!U161</f>
        <v>1</v>
      </c>
      <c r="P155" t="str">
        <f>Plan1!V161</f>
        <v>Alive</v>
      </c>
      <c r="Q155" t="str">
        <f>Plan1!W161</f>
        <v>Emergd</v>
      </c>
      <c r="R155" t="str">
        <f>Plan1!X161</f>
        <v>SWAP-SAMUCA_PIRA</v>
      </c>
    </row>
    <row r="156" spans="1:18">
      <c r="A156">
        <f>Plan1!F162</f>
        <v>217</v>
      </c>
      <c r="B156">
        <f>Plan1!H162</f>
        <v>1725.7</v>
      </c>
      <c r="C156">
        <f>Plan1!I162</f>
        <v>14.86</v>
      </c>
      <c r="D156">
        <f>Plan1!J162</f>
        <v>0.96</v>
      </c>
      <c r="E156">
        <f>Plan1!K162</f>
        <v>2.92</v>
      </c>
      <c r="F156">
        <f>Plan1!L162</f>
        <v>0.56000000000000005</v>
      </c>
      <c r="G156">
        <f>Plan1!M162</f>
        <v>8.33</v>
      </c>
      <c r="H156">
        <f>Plan1!N162</f>
        <v>0.06</v>
      </c>
      <c r="I156">
        <f>Plan1!O162</f>
        <v>0</v>
      </c>
      <c r="J156">
        <f>Plan1!P162</f>
        <v>2.63</v>
      </c>
      <c r="K156">
        <f>Plan1!Q162</f>
        <v>19.66</v>
      </c>
      <c r="L156">
        <f>Plan1!R162</f>
        <v>1.31</v>
      </c>
      <c r="M156">
        <f>Plan1!S162</f>
        <v>4</v>
      </c>
      <c r="N156">
        <f>Plan1!T162</f>
        <v>1</v>
      </c>
      <c r="O156">
        <f>Plan1!U162</f>
        <v>1</v>
      </c>
      <c r="P156" t="str">
        <f>Plan1!V162</f>
        <v>Alive</v>
      </c>
      <c r="Q156" t="str">
        <f>Plan1!W162</f>
        <v>Emergd</v>
      </c>
      <c r="R156" t="str">
        <f>Plan1!X162</f>
        <v>SWAP-SAMUCA_PIRA</v>
      </c>
    </row>
    <row r="157" spans="1:18">
      <c r="A157">
        <f>Plan1!F163</f>
        <v>218</v>
      </c>
      <c r="B157">
        <f>Plan1!H163</f>
        <v>1733.4</v>
      </c>
      <c r="C157">
        <f>Plan1!I163</f>
        <v>15.06</v>
      </c>
      <c r="D157">
        <f>Plan1!J163</f>
        <v>1.02</v>
      </c>
      <c r="E157">
        <f>Plan1!K163</f>
        <v>2.95</v>
      </c>
      <c r="F157">
        <f>Plan1!L163</f>
        <v>0.56000000000000005</v>
      </c>
      <c r="G157">
        <f>Plan1!M163</f>
        <v>8.7899999999999991</v>
      </c>
      <c r="H157">
        <f>Plan1!N163</f>
        <v>7.0000000000000007E-2</v>
      </c>
      <c r="I157">
        <f>Plan1!O163</f>
        <v>0</v>
      </c>
      <c r="J157">
        <f>Plan1!P163</f>
        <v>2.67</v>
      </c>
      <c r="K157">
        <f>Plan1!Q163</f>
        <v>19.77</v>
      </c>
      <c r="L157">
        <f>Plan1!R163</f>
        <v>1.32</v>
      </c>
      <c r="M157">
        <f>Plan1!S163</f>
        <v>4</v>
      </c>
      <c r="N157">
        <f>Plan1!T163</f>
        <v>1</v>
      </c>
      <c r="O157">
        <f>Plan1!U163</f>
        <v>1</v>
      </c>
      <c r="P157" t="str">
        <f>Plan1!V163</f>
        <v>Alive</v>
      </c>
      <c r="Q157" t="str">
        <f>Plan1!W163</f>
        <v>Emergd</v>
      </c>
      <c r="R157" t="str">
        <f>Plan1!X163</f>
        <v>SWAP-SAMUCA_PIRA</v>
      </c>
    </row>
    <row r="158" spans="1:18">
      <c r="A158">
        <f>Plan1!F164</f>
        <v>219</v>
      </c>
      <c r="B158">
        <f>Plan1!H164</f>
        <v>1742.5</v>
      </c>
      <c r="C158">
        <f>Plan1!I164</f>
        <v>15.35</v>
      </c>
      <c r="D158">
        <f>Plan1!J164</f>
        <v>1.0900000000000001</v>
      </c>
      <c r="E158">
        <f>Plan1!K164</f>
        <v>2.99</v>
      </c>
      <c r="F158">
        <f>Plan1!L164</f>
        <v>0.56000000000000005</v>
      </c>
      <c r="G158">
        <f>Plan1!M164</f>
        <v>9.3699999999999992</v>
      </c>
      <c r="H158">
        <f>Plan1!N164</f>
        <v>7.0000000000000007E-2</v>
      </c>
      <c r="I158">
        <f>Plan1!O164</f>
        <v>0</v>
      </c>
      <c r="J158">
        <f>Plan1!P164</f>
        <v>2.72</v>
      </c>
      <c r="K158">
        <f>Plan1!Q164</f>
        <v>19.89</v>
      </c>
      <c r="L158">
        <f>Plan1!R164</f>
        <v>1.33</v>
      </c>
      <c r="M158">
        <f>Plan1!S164</f>
        <v>4</v>
      </c>
      <c r="N158">
        <f>Plan1!T164</f>
        <v>1</v>
      </c>
      <c r="O158">
        <f>Plan1!U164</f>
        <v>1</v>
      </c>
      <c r="P158" t="str">
        <f>Plan1!V164</f>
        <v>Alive</v>
      </c>
      <c r="Q158" t="str">
        <f>Plan1!W164</f>
        <v>Emergd</v>
      </c>
      <c r="R158" t="str">
        <f>Plan1!X164</f>
        <v>SWAP-SAMUCA_PIRA</v>
      </c>
    </row>
    <row r="159" spans="1:18">
      <c r="A159">
        <f>Plan1!F165</f>
        <v>220</v>
      </c>
      <c r="B159">
        <f>Plan1!H165</f>
        <v>1753.5</v>
      </c>
      <c r="C159">
        <f>Plan1!I165</f>
        <v>15.64</v>
      </c>
      <c r="D159">
        <f>Plan1!J165</f>
        <v>1.19</v>
      </c>
      <c r="E159">
        <f>Plan1!K165</f>
        <v>3.03</v>
      </c>
      <c r="F159">
        <f>Plan1!L165</f>
        <v>0.56999999999999995</v>
      </c>
      <c r="G159">
        <f>Plan1!M165</f>
        <v>10.15</v>
      </c>
      <c r="H159">
        <f>Plan1!N165</f>
        <v>0.08</v>
      </c>
      <c r="I159">
        <f>Plan1!O165</f>
        <v>0</v>
      </c>
      <c r="J159">
        <f>Plan1!P165</f>
        <v>2.77</v>
      </c>
      <c r="K159">
        <f>Plan1!Q165</f>
        <v>20.03</v>
      </c>
      <c r="L159">
        <f>Plan1!R165</f>
        <v>1.35</v>
      </c>
      <c r="M159">
        <f>Plan1!S165</f>
        <v>4</v>
      </c>
      <c r="N159">
        <f>Plan1!T165</f>
        <v>1</v>
      </c>
      <c r="O159">
        <f>Plan1!U165</f>
        <v>1</v>
      </c>
      <c r="P159" t="str">
        <f>Plan1!V165</f>
        <v>Alive</v>
      </c>
      <c r="Q159" t="str">
        <f>Plan1!W165</f>
        <v>Emergd</v>
      </c>
      <c r="R159" t="str">
        <f>Plan1!X165</f>
        <v>SWAP-SAMUCA_PIRA</v>
      </c>
    </row>
    <row r="160" spans="1:18">
      <c r="A160">
        <f>Plan1!F166</f>
        <v>221</v>
      </c>
      <c r="B160">
        <f>Plan1!H166</f>
        <v>1764.6</v>
      </c>
      <c r="C160">
        <f>Plan1!I166</f>
        <v>15.97</v>
      </c>
      <c r="D160">
        <f>Plan1!J166</f>
        <v>1.29</v>
      </c>
      <c r="E160">
        <f>Plan1!K166</f>
        <v>3.08</v>
      </c>
      <c r="F160">
        <f>Plan1!L166</f>
        <v>0.56999999999999995</v>
      </c>
      <c r="G160">
        <f>Plan1!M166</f>
        <v>10.93</v>
      </c>
      <c r="H160">
        <f>Plan1!N166</f>
        <v>0.09</v>
      </c>
      <c r="I160">
        <f>Plan1!O166</f>
        <v>0</v>
      </c>
      <c r="J160">
        <f>Plan1!P166</f>
        <v>2.83</v>
      </c>
      <c r="K160">
        <f>Plan1!Q166</f>
        <v>20.170000000000002</v>
      </c>
      <c r="L160">
        <f>Plan1!R166</f>
        <v>1.36</v>
      </c>
      <c r="M160">
        <f>Plan1!S166</f>
        <v>4</v>
      </c>
      <c r="N160">
        <f>Plan1!T166</f>
        <v>1</v>
      </c>
      <c r="O160">
        <f>Plan1!U166</f>
        <v>1</v>
      </c>
      <c r="P160" t="str">
        <f>Plan1!V166</f>
        <v>Alive</v>
      </c>
      <c r="Q160" t="str">
        <f>Plan1!W166</f>
        <v>Emergd</v>
      </c>
      <c r="R160" t="str">
        <f>Plan1!X166</f>
        <v>SWAP-SAMUCA_PIRA</v>
      </c>
    </row>
    <row r="161" spans="1:18">
      <c r="A161">
        <f>Plan1!F167</f>
        <v>222</v>
      </c>
      <c r="B161">
        <f>Plan1!H167</f>
        <v>1775.3</v>
      </c>
      <c r="C161">
        <f>Plan1!I167</f>
        <v>16.309999999999999</v>
      </c>
      <c r="D161">
        <f>Plan1!J167</f>
        <v>1.39</v>
      </c>
      <c r="E161">
        <f>Plan1!K167</f>
        <v>3.12</v>
      </c>
      <c r="F161">
        <f>Plan1!L167</f>
        <v>0.57999999999999996</v>
      </c>
      <c r="G161">
        <f>Plan1!M167</f>
        <v>11.72</v>
      </c>
      <c r="H161">
        <f>Plan1!N167</f>
        <v>0.09</v>
      </c>
      <c r="I161">
        <f>Plan1!O167</f>
        <v>0</v>
      </c>
      <c r="J161">
        <f>Plan1!P167</f>
        <v>2.88</v>
      </c>
      <c r="K161">
        <f>Plan1!Q167</f>
        <v>20.309999999999999</v>
      </c>
      <c r="L161">
        <f>Plan1!R167</f>
        <v>1.38</v>
      </c>
      <c r="M161">
        <f>Plan1!S167</f>
        <v>4</v>
      </c>
      <c r="N161">
        <f>Plan1!T167</f>
        <v>1</v>
      </c>
      <c r="O161">
        <f>Plan1!U167</f>
        <v>1</v>
      </c>
      <c r="P161" t="str">
        <f>Plan1!V167</f>
        <v>Alive</v>
      </c>
      <c r="Q161" t="str">
        <f>Plan1!W167</f>
        <v>Emergd</v>
      </c>
      <c r="R161" t="str">
        <f>Plan1!X167</f>
        <v>SWAP-SAMUCA_PIRA</v>
      </c>
    </row>
    <row r="162" spans="1:18">
      <c r="A162">
        <f>Plan1!F168</f>
        <v>223</v>
      </c>
      <c r="B162">
        <f>Plan1!H168</f>
        <v>1786.8</v>
      </c>
      <c r="C162">
        <f>Plan1!I168</f>
        <v>16.64</v>
      </c>
      <c r="D162">
        <f>Plan1!J168</f>
        <v>1.5</v>
      </c>
      <c r="E162">
        <f>Plan1!K168</f>
        <v>3.17</v>
      </c>
      <c r="F162">
        <f>Plan1!L168</f>
        <v>0.59</v>
      </c>
      <c r="G162">
        <f>Plan1!M168</f>
        <v>12.6</v>
      </c>
      <c r="H162">
        <f>Plan1!N168</f>
        <v>0.1</v>
      </c>
      <c r="I162">
        <f>Plan1!O168</f>
        <v>0</v>
      </c>
      <c r="J162">
        <f>Plan1!P168</f>
        <v>2.94</v>
      </c>
      <c r="K162">
        <f>Plan1!Q168</f>
        <v>20.46</v>
      </c>
      <c r="L162">
        <f>Plan1!R168</f>
        <v>1.4</v>
      </c>
      <c r="M162">
        <f>Plan1!S168</f>
        <v>4</v>
      </c>
      <c r="N162">
        <f>Plan1!T168</f>
        <v>1</v>
      </c>
      <c r="O162">
        <f>Plan1!U168</f>
        <v>1</v>
      </c>
      <c r="P162" t="str">
        <f>Plan1!V168</f>
        <v>Alive</v>
      </c>
      <c r="Q162" t="str">
        <f>Plan1!W168</f>
        <v>Emergd</v>
      </c>
      <c r="R162" t="str">
        <f>Plan1!X168</f>
        <v>SWAP-SAMUCA_PIRA</v>
      </c>
    </row>
    <row r="163" spans="1:18">
      <c r="A163">
        <f>Plan1!F169</f>
        <v>224</v>
      </c>
      <c r="B163">
        <f>Plan1!H169</f>
        <v>1796.1</v>
      </c>
      <c r="C163">
        <f>Plan1!I169</f>
        <v>16.77</v>
      </c>
      <c r="D163">
        <f>Plan1!J169</f>
        <v>1.58</v>
      </c>
      <c r="E163">
        <f>Plan1!K169</f>
        <v>3.2</v>
      </c>
      <c r="F163">
        <f>Plan1!L169</f>
        <v>0.59</v>
      </c>
      <c r="G163">
        <f>Plan1!M169</f>
        <v>13.19</v>
      </c>
      <c r="H163">
        <f>Plan1!N169</f>
        <v>0.11</v>
      </c>
      <c r="I163">
        <f>Plan1!O169</f>
        <v>0</v>
      </c>
      <c r="J163">
        <f>Plan1!P169</f>
        <v>2.98</v>
      </c>
      <c r="K163">
        <f>Plan1!Q169</f>
        <v>20.59</v>
      </c>
      <c r="L163">
        <f>Plan1!R169</f>
        <v>1.41</v>
      </c>
      <c r="M163">
        <f>Plan1!S169</f>
        <v>4</v>
      </c>
      <c r="N163">
        <f>Plan1!T169</f>
        <v>1</v>
      </c>
      <c r="O163">
        <f>Plan1!U169</f>
        <v>1</v>
      </c>
      <c r="P163" t="str">
        <f>Plan1!V169</f>
        <v>Alive</v>
      </c>
      <c r="Q163" t="str">
        <f>Plan1!W169</f>
        <v>Emergd</v>
      </c>
      <c r="R163" t="str">
        <f>Plan1!X169</f>
        <v>SWAP-SAMUCA_PIRA</v>
      </c>
    </row>
    <row r="164" spans="1:18">
      <c r="A164">
        <f>Plan1!F170</f>
        <v>225</v>
      </c>
      <c r="B164">
        <f>Plan1!H170</f>
        <v>1806.8</v>
      </c>
      <c r="C164">
        <f>Plan1!I170</f>
        <v>17.11</v>
      </c>
      <c r="D164">
        <f>Plan1!J170</f>
        <v>1.69</v>
      </c>
      <c r="E164">
        <f>Plan1!K170</f>
        <v>3.25</v>
      </c>
      <c r="F164">
        <f>Plan1!L170</f>
        <v>0.59</v>
      </c>
      <c r="G164">
        <f>Plan1!M170</f>
        <v>14.05</v>
      </c>
      <c r="H164">
        <f>Plan1!N170</f>
        <v>0.11</v>
      </c>
      <c r="I164">
        <f>Plan1!O170</f>
        <v>0</v>
      </c>
      <c r="J164">
        <f>Plan1!P170</f>
        <v>3.03</v>
      </c>
      <c r="K164">
        <f>Plan1!Q170</f>
        <v>20.73</v>
      </c>
      <c r="L164">
        <f>Plan1!R170</f>
        <v>1.42</v>
      </c>
      <c r="M164">
        <f>Plan1!S170</f>
        <v>4</v>
      </c>
      <c r="N164">
        <f>Plan1!T170</f>
        <v>1</v>
      </c>
      <c r="O164">
        <f>Plan1!U170</f>
        <v>1</v>
      </c>
      <c r="P164" t="str">
        <f>Plan1!V170</f>
        <v>Alive</v>
      </c>
      <c r="Q164" t="str">
        <f>Plan1!W170</f>
        <v>Emergd</v>
      </c>
      <c r="R164" t="str">
        <f>Plan1!X170</f>
        <v>SWAP-SAMUCA_PIRA</v>
      </c>
    </row>
    <row r="165" spans="1:18">
      <c r="A165">
        <f>Plan1!F171</f>
        <v>226</v>
      </c>
      <c r="B165">
        <f>Plan1!H171</f>
        <v>1816.4</v>
      </c>
      <c r="C165">
        <f>Plan1!I171</f>
        <v>17.45</v>
      </c>
      <c r="D165">
        <f>Plan1!J171</f>
        <v>1.79</v>
      </c>
      <c r="E165">
        <f>Plan1!K171</f>
        <v>3.29</v>
      </c>
      <c r="F165">
        <f>Plan1!L171</f>
        <v>0.6</v>
      </c>
      <c r="G165">
        <f>Plan1!M171</f>
        <v>14.81</v>
      </c>
      <c r="H165">
        <f>Plan1!N171</f>
        <v>0.12</v>
      </c>
      <c r="I165">
        <f>Plan1!O171</f>
        <v>0</v>
      </c>
      <c r="J165">
        <f>Plan1!P171</f>
        <v>3.08</v>
      </c>
      <c r="K165">
        <f>Plan1!Q171</f>
        <v>20.86</v>
      </c>
      <c r="L165">
        <f>Plan1!R171</f>
        <v>1.44</v>
      </c>
      <c r="M165">
        <f>Plan1!S171</f>
        <v>4</v>
      </c>
      <c r="N165">
        <f>Plan1!T171</f>
        <v>1</v>
      </c>
      <c r="O165">
        <f>Plan1!U171</f>
        <v>1</v>
      </c>
      <c r="P165" t="str">
        <f>Plan1!V171</f>
        <v>Alive</v>
      </c>
      <c r="Q165" t="str">
        <f>Plan1!W171</f>
        <v>Emergd</v>
      </c>
      <c r="R165" t="str">
        <f>Plan1!X171</f>
        <v>SWAP-SAMUCA_PIRA</v>
      </c>
    </row>
    <row r="166" spans="1:18">
      <c r="A166">
        <f>Plan1!F172</f>
        <v>227</v>
      </c>
      <c r="B166">
        <f>Plan1!H172</f>
        <v>1825.2</v>
      </c>
      <c r="C166">
        <f>Plan1!I172</f>
        <v>17.809999999999999</v>
      </c>
      <c r="D166">
        <f>Plan1!J172</f>
        <v>1.89</v>
      </c>
      <c r="E166">
        <f>Plan1!K172</f>
        <v>3.33</v>
      </c>
      <c r="F166">
        <f>Plan1!L172</f>
        <v>0.6</v>
      </c>
      <c r="G166">
        <f>Plan1!M172</f>
        <v>15.52</v>
      </c>
      <c r="H166">
        <f>Plan1!N172</f>
        <v>0.13</v>
      </c>
      <c r="I166">
        <f>Plan1!O172</f>
        <v>0</v>
      </c>
      <c r="J166">
        <f>Plan1!P172</f>
        <v>3.13</v>
      </c>
      <c r="K166">
        <f>Plan1!Q172</f>
        <v>20.98</v>
      </c>
      <c r="L166">
        <f>Plan1!R172</f>
        <v>1.45</v>
      </c>
      <c r="M166">
        <f>Plan1!S172</f>
        <v>4</v>
      </c>
      <c r="N166">
        <f>Plan1!T172</f>
        <v>1</v>
      </c>
      <c r="O166">
        <f>Plan1!U172</f>
        <v>1</v>
      </c>
      <c r="P166" t="str">
        <f>Plan1!V172</f>
        <v>Alive</v>
      </c>
      <c r="Q166" t="str">
        <f>Plan1!W172</f>
        <v>Emergd</v>
      </c>
      <c r="R166" t="str">
        <f>Plan1!X172</f>
        <v>SWAP-SAMUCA_PIRA</v>
      </c>
    </row>
    <row r="167" spans="1:18">
      <c r="A167">
        <f>Plan1!F173</f>
        <v>228</v>
      </c>
      <c r="B167">
        <f>Plan1!H173</f>
        <v>1835.4</v>
      </c>
      <c r="C167">
        <f>Plan1!I173</f>
        <v>18.149999999999999</v>
      </c>
      <c r="D167">
        <f>Plan1!J173</f>
        <v>2.0099999999999998</v>
      </c>
      <c r="E167">
        <f>Plan1!K173</f>
        <v>3.37</v>
      </c>
      <c r="F167">
        <f>Plan1!L173</f>
        <v>0.61</v>
      </c>
      <c r="G167">
        <f>Plan1!M173</f>
        <v>16.37</v>
      </c>
      <c r="H167">
        <f>Plan1!N173</f>
        <v>0.13</v>
      </c>
      <c r="I167">
        <f>Plan1!O173</f>
        <v>0</v>
      </c>
      <c r="J167">
        <f>Plan1!P173</f>
        <v>3.18</v>
      </c>
      <c r="K167">
        <f>Plan1!Q173</f>
        <v>21.12</v>
      </c>
      <c r="L167">
        <f>Plan1!R173</f>
        <v>1.46</v>
      </c>
      <c r="M167">
        <f>Plan1!S173</f>
        <v>4</v>
      </c>
      <c r="N167">
        <f>Plan1!T173</f>
        <v>1</v>
      </c>
      <c r="O167">
        <f>Plan1!U173</f>
        <v>1</v>
      </c>
      <c r="P167" t="str">
        <f>Plan1!V173</f>
        <v>Alive</v>
      </c>
      <c r="Q167" t="str">
        <f>Plan1!W173</f>
        <v>Emergd</v>
      </c>
      <c r="R167" t="str">
        <f>Plan1!X173</f>
        <v>SWAP-SAMUCA_PIRA</v>
      </c>
    </row>
    <row r="168" spans="1:18">
      <c r="A168">
        <f>Plan1!F174</f>
        <v>229</v>
      </c>
      <c r="B168">
        <f>Plan1!H174</f>
        <v>1846</v>
      </c>
      <c r="C168">
        <f>Plan1!I174</f>
        <v>18.489999999999998</v>
      </c>
      <c r="D168">
        <f>Plan1!J174</f>
        <v>2.13</v>
      </c>
      <c r="E168">
        <f>Plan1!K174</f>
        <v>3.42</v>
      </c>
      <c r="F168">
        <f>Plan1!L174</f>
        <v>0.61</v>
      </c>
      <c r="G168">
        <f>Plan1!M174</f>
        <v>17.22</v>
      </c>
      <c r="H168">
        <f>Plan1!N174</f>
        <v>0.14000000000000001</v>
      </c>
      <c r="I168">
        <f>Plan1!O174</f>
        <v>0</v>
      </c>
      <c r="J168">
        <f>Plan1!P174</f>
        <v>3.24</v>
      </c>
      <c r="K168">
        <f>Plan1!Q174</f>
        <v>21.26</v>
      </c>
      <c r="L168">
        <f>Plan1!R174</f>
        <v>1.48</v>
      </c>
      <c r="M168">
        <f>Plan1!S174</f>
        <v>4</v>
      </c>
      <c r="N168">
        <f>Plan1!T174</f>
        <v>1</v>
      </c>
      <c r="O168">
        <f>Plan1!U174</f>
        <v>1</v>
      </c>
      <c r="P168" t="str">
        <f>Plan1!V174</f>
        <v>Alive</v>
      </c>
      <c r="Q168" t="str">
        <f>Plan1!W174</f>
        <v>Emergd</v>
      </c>
      <c r="R168" t="str">
        <f>Plan1!X174</f>
        <v>SWAP-SAMUCA_PIRA</v>
      </c>
    </row>
    <row r="169" spans="1:18">
      <c r="A169">
        <f>Plan1!F175</f>
        <v>230</v>
      </c>
      <c r="B169">
        <f>Plan1!H175</f>
        <v>1858.2</v>
      </c>
      <c r="C169">
        <f>Plan1!I175</f>
        <v>18.809999999999999</v>
      </c>
      <c r="D169">
        <f>Plan1!J175</f>
        <v>2.27</v>
      </c>
      <c r="E169">
        <f>Plan1!K175</f>
        <v>3.47</v>
      </c>
      <c r="F169">
        <f>Plan1!L175</f>
        <v>0.62</v>
      </c>
      <c r="G169">
        <f>Plan1!M175</f>
        <v>18.239999999999998</v>
      </c>
      <c r="H169">
        <f>Plan1!N175</f>
        <v>0.15</v>
      </c>
      <c r="I169">
        <f>Plan1!O175</f>
        <v>0</v>
      </c>
      <c r="J169">
        <f>Plan1!P175</f>
        <v>3.3</v>
      </c>
      <c r="K169">
        <f>Plan1!Q175</f>
        <v>21.41</v>
      </c>
      <c r="L169">
        <f>Plan1!R175</f>
        <v>1.5</v>
      </c>
      <c r="M169">
        <f>Plan1!S175</f>
        <v>5</v>
      </c>
      <c r="N169">
        <f>Plan1!T175</f>
        <v>1</v>
      </c>
      <c r="O169">
        <f>Plan1!U175</f>
        <v>1</v>
      </c>
      <c r="P169" t="str">
        <f>Plan1!V175</f>
        <v>Alive</v>
      </c>
      <c r="Q169" t="str">
        <f>Plan1!W175</f>
        <v>Emergd</v>
      </c>
      <c r="R169" t="str">
        <f>Plan1!X175</f>
        <v>SWAP-SAMUCA_PIRA</v>
      </c>
    </row>
    <row r="170" spans="1:18">
      <c r="A170">
        <f>Plan1!F176</f>
        <v>231</v>
      </c>
      <c r="B170">
        <f>Plan1!H176</f>
        <v>1866</v>
      </c>
      <c r="C170">
        <f>Plan1!I176</f>
        <v>18.989999999999998</v>
      </c>
      <c r="D170">
        <f>Plan1!J176</f>
        <v>2.33</v>
      </c>
      <c r="E170">
        <f>Plan1!K176</f>
        <v>3.58</v>
      </c>
      <c r="F170">
        <f>Plan1!L176</f>
        <v>0.62</v>
      </c>
      <c r="G170">
        <f>Plan1!M176</f>
        <v>18.670000000000002</v>
      </c>
      <c r="H170">
        <f>Plan1!N176</f>
        <v>0.16</v>
      </c>
      <c r="I170">
        <f>Plan1!O176</f>
        <v>0</v>
      </c>
      <c r="J170">
        <f>Plan1!P176</f>
        <v>3.43</v>
      </c>
      <c r="K170">
        <f>Plan1!Q176</f>
        <v>21.52</v>
      </c>
      <c r="L170">
        <f>Plan1!R176</f>
        <v>1.5</v>
      </c>
      <c r="M170">
        <f>Plan1!S176</f>
        <v>5</v>
      </c>
      <c r="N170">
        <f>Plan1!T176</f>
        <v>1</v>
      </c>
      <c r="O170">
        <f>Plan1!U176</f>
        <v>1</v>
      </c>
      <c r="P170" t="str">
        <f>Plan1!V176</f>
        <v>Alive</v>
      </c>
      <c r="Q170" t="str">
        <f>Plan1!W176</f>
        <v>Emergd</v>
      </c>
      <c r="R170" t="str">
        <f>Plan1!X176</f>
        <v>SWAP-SAMUCA_PIRA</v>
      </c>
    </row>
    <row r="171" spans="1:18">
      <c r="A171">
        <f>Plan1!F177</f>
        <v>232</v>
      </c>
      <c r="B171">
        <f>Plan1!H177</f>
        <v>1876.5</v>
      </c>
      <c r="C171">
        <f>Plan1!I177</f>
        <v>19.27</v>
      </c>
      <c r="D171">
        <f>Plan1!J177</f>
        <v>2.46</v>
      </c>
      <c r="E171">
        <f>Plan1!K177</f>
        <v>3.62</v>
      </c>
      <c r="F171">
        <f>Plan1!L177</f>
        <v>0.62</v>
      </c>
      <c r="G171">
        <f>Plan1!M177</f>
        <v>19.62</v>
      </c>
      <c r="H171">
        <f>Plan1!N177</f>
        <v>0.16</v>
      </c>
      <c r="I171">
        <f>Plan1!O177</f>
        <v>0</v>
      </c>
      <c r="J171">
        <f>Plan1!P177</f>
        <v>3.49</v>
      </c>
      <c r="K171">
        <f>Plan1!Q177</f>
        <v>21.66</v>
      </c>
      <c r="L171">
        <f>Plan1!R177</f>
        <v>1.52</v>
      </c>
      <c r="M171">
        <f>Plan1!S177</f>
        <v>5</v>
      </c>
      <c r="N171">
        <f>Plan1!T177</f>
        <v>1</v>
      </c>
      <c r="O171">
        <f>Plan1!U177</f>
        <v>1</v>
      </c>
      <c r="P171" t="str">
        <f>Plan1!V177</f>
        <v>Alive</v>
      </c>
      <c r="Q171" t="str">
        <f>Plan1!W177</f>
        <v>Emergd</v>
      </c>
      <c r="R171" t="str">
        <f>Plan1!X177</f>
        <v>SWAP-SAMUCA_PIRA</v>
      </c>
    </row>
    <row r="172" spans="1:18">
      <c r="A172">
        <f>Plan1!F178</f>
        <v>233</v>
      </c>
      <c r="B172">
        <f>Plan1!H178</f>
        <v>1887.4</v>
      </c>
      <c r="C172">
        <f>Plan1!I178</f>
        <v>19.53</v>
      </c>
      <c r="D172">
        <f>Plan1!J178</f>
        <v>2.61</v>
      </c>
      <c r="E172">
        <f>Plan1!K178</f>
        <v>3.67</v>
      </c>
      <c r="F172">
        <f>Plan1!L178</f>
        <v>0.63</v>
      </c>
      <c r="G172">
        <f>Plan1!M178</f>
        <v>20.66</v>
      </c>
      <c r="H172">
        <f>Plan1!N178</f>
        <v>0.17</v>
      </c>
      <c r="I172">
        <f>Plan1!O178</f>
        <v>0</v>
      </c>
      <c r="J172">
        <f>Plan1!P178</f>
        <v>3.55</v>
      </c>
      <c r="K172">
        <f>Plan1!Q178</f>
        <v>21.8</v>
      </c>
      <c r="L172">
        <f>Plan1!R178</f>
        <v>1.53</v>
      </c>
      <c r="M172">
        <f>Plan1!S178</f>
        <v>5</v>
      </c>
      <c r="N172">
        <f>Plan1!T178</f>
        <v>1</v>
      </c>
      <c r="O172">
        <f>Plan1!U178</f>
        <v>1</v>
      </c>
      <c r="P172" t="str">
        <f>Plan1!V178</f>
        <v>Alive</v>
      </c>
      <c r="Q172" t="str">
        <f>Plan1!W178</f>
        <v>Emergd</v>
      </c>
      <c r="R172" t="str">
        <f>Plan1!X178</f>
        <v>SWAP-SAMUCA_PIRA</v>
      </c>
    </row>
    <row r="173" spans="1:18">
      <c r="A173">
        <f>Plan1!F179</f>
        <v>234</v>
      </c>
      <c r="B173">
        <f>Plan1!H179</f>
        <v>1897.9</v>
      </c>
      <c r="C173">
        <f>Plan1!I179</f>
        <v>19.7</v>
      </c>
      <c r="D173">
        <f>Plan1!J179</f>
        <v>2.73</v>
      </c>
      <c r="E173">
        <f>Plan1!K179</f>
        <v>3.7</v>
      </c>
      <c r="F173">
        <f>Plan1!L179</f>
        <v>0.63</v>
      </c>
      <c r="G173">
        <f>Plan1!M179</f>
        <v>21.5</v>
      </c>
      <c r="H173">
        <f>Plan1!N179</f>
        <v>0.18</v>
      </c>
      <c r="I173">
        <f>Plan1!O179</f>
        <v>0</v>
      </c>
      <c r="J173">
        <f>Plan1!P179</f>
        <v>3.59</v>
      </c>
      <c r="K173">
        <f>Plan1!Q179</f>
        <v>21.94</v>
      </c>
      <c r="L173">
        <f>Plan1!R179</f>
        <v>1.55</v>
      </c>
      <c r="M173">
        <f>Plan1!S179</f>
        <v>5</v>
      </c>
      <c r="N173">
        <f>Plan1!T179</f>
        <v>1</v>
      </c>
      <c r="O173">
        <f>Plan1!U179</f>
        <v>1</v>
      </c>
      <c r="P173" t="str">
        <f>Plan1!V179</f>
        <v>Alive</v>
      </c>
      <c r="Q173" t="str">
        <f>Plan1!W179</f>
        <v>Emergd</v>
      </c>
      <c r="R173" t="str">
        <f>Plan1!X179</f>
        <v>SWAP-SAMUCA_PIRA</v>
      </c>
    </row>
    <row r="174" spans="1:18">
      <c r="A174">
        <f>Plan1!F180</f>
        <v>235</v>
      </c>
      <c r="B174">
        <f>Plan1!H180</f>
        <v>1909.5</v>
      </c>
      <c r="C174">
        <f>Plan1!I180</f>
        <v>19.989999999999998</v>
      </c>
      <c r="D174">
        <f>Plan1!J180</f>
        <v>2.9</v>
      </c>
      <c r="E174">
        <f>Plan1!K180</f>
        <v>3.76</v>
      </c>
      <c r="F174">
        <f>Plan1!L180</f>
        <v>0.64</v>
      </c>
      <c r="G174">
        <f>Plan1!M180</f>
        <v>22.7</v>
      </c>
      <c r="H174">
        <f>Plan1!N180</f>
        <v>0.19</v>
      </c>
      <c r="I174">
        <f>Plan1!O180</f>
        <v>0</v>
      </c>
      <c r="J174">
        <f>Plan1!P180</f>
        <v>3.65</v>
      </c>
      <c r="K174">
        <f>Plan1!Q180</f>
        <v>22.09</v>
      </c>
      <c r="L174">
        <f>Plan1!R180</f>
        <v>1.57</v>
      </c>
      <c r="M174">
        <f>Plan1!S180</f>
        <v>5</v>
      </c>
      <c r="N174">
        <f>Plan1!T180</f>
        <v>1</v>
      </c>
      <c r="O174">
        <f>Plan1!U180</f>
        <v>1</v>
      </c>
      <c r="P174" t="str">
        <f>Plan1!V180</f>
        <v>Alive</v>
      </c>
      <c r="Q174" t="str">
        <f>Plan1!W180</f>
        <v>Emergd</v>
      </c>
      <c r="R174" t="str">
        <f>Plan1!X180</f>
        <v>SWAP-SAMUCA_PIRA</v>
      </c>
    </row>
    <row r="175" spans="1:18">
      <c r="A175">
        <f>Plan1!F181</f>
        <v>236</v>
      </c>
      <c r="B175">
        <f>Plan1!H181</f>
        <v>1921.5</v>
      </c>
      <c r="C175">
        <f>Plan1!I181</f>
        <v>20.27</v>
      </c>
      <c r="D175">
        <f>Plan1!J181</f>
        <v>3.08</v>
      </c>
      <c r="E175">
        <f>Plan1!K181</f>
        <v>3.81</v>
      </c>
      <c r="F175">
        <f>Plan1!L181</f>
        <v>0.64</v>
      </c>
      <c r="G175">
        <f>Plan1!M181</f>
        <v>23.92</v>
      </c>
      <c r="H175">
        <f>Plan1!N181</f>
        <v>0.21</v>
      </c>
      <c r="I175">
        <f>Plan1!O181</f>
        <v>0</v>
      </c>
      <c r="J175">
        <f>Plan1!P181</f>
        <v>3.72</v>
      </c>
      <c r="K175">
        <f>Plan1!Q181</f>
        <v>22.09</v>
      </c>
      <c r="L175">
        <f>Plan1!R181</f>
        <v>1.59</v>
      </c>
      <c r="M175">
        <f>Plan1!S181</f>
        <v>5</v>
      </c>
      <c r="N175">
        <f>Plan1!T181</f>
        <v>1</v>
      </c>
      <c r="O175">
        <f>Plan1!U181</f>
        <v>1</v>
      </c>
      <c r="P175" t="str">
        <f>Plan1!V181</f>
        <v>Alive</v>
      </c>
      <c r="Q175" t="str">
        <f>Plan1!W181</f>
        <v>Emergd</v>
      </c>
      <c r="R175" t="str">
        <f>Plan1!X181</f>
        <v>SWAP-SAMUCA_PIRA</v>
      </c>
    </row>
    <row r="176" spans="1:18">
      <c r="A176">
        <f>Plan1!F182</f>
        <v>237</v>
      </c>
      <c r="B176">
        <f>Plan1!H182</f>
        <v>1934.9</v>
      </c>
      <c r="C176">
        <f>Plan1!I182</f>
        <v>20.27</v>
      </c>
      <c r="D176">
        <f>Plan1!J182</f>
        <v>3.08</v>
      </c>
      <c r="E176">
        <f>Plan1!K182</f>
        <v>3.81</v>
      </c>
      <c r="F176">
        <f>Plan1!L182</f>
        <v>0.64</v>
      </c>
      <c r="G176">
        <f>Plan1!M182</f>
        <v>23.92</v>
      </c>
      <c r="H176">
        <f>Plan1!N182</f>
        <v>0.21</v>
      </c>
      <c r="I176">
        <f>Plan1!O182</f>
        <v>0</v>
      </c>
      <c r="J176">
        <f>Plan1!P182</f>
        <v>3.72</v>
      </c>
      <c r="K176">
        <f>Plan1!Q182</f>
        <v>22.09</v>
      </c>
      <c r="L176">
        <f>Plan1!R182</f>
        <v>1.61</v>
      </c>
      <c r="M176">
        <f>Plan1!S182</f>
        <v>5</v>
      </c>
      <c r="N176">
        <f>Plan1!T182</f>
        <v>1</v>
      </c>
      <c r="O176">
        <f>Plan1!U182</f>
        <v>1</v>
      </c>
      <c r="P176" t="str">
        <f>Plan1!V182</f>
        <v>Alive</v>
      </c>
      <c r="Q176" t="str">
        <f>Plan1!W182</f>
        <v>Emergd</v>
      </c>
      <c r="R176" t="str">
        <f>Plan1!X182</f>
        <v>SWAP-SAMUCA_PIRA</v>
      </c>
    </row>
    <row r="177" spans="1:18">
      <c r="A177">
        <f>Plan1!F183</f>
        <v>238</v>
      </c>
      <c r="B177">
        <f>Plan1!H183</f>
        <v>1946</v>
      </c>
      <c r="C177">
        <f>Plan1!I183</f>
        <v>20.27</v>
      </c>
      <c r="D177">
        <f>Plan1!J183</f>
        <v>3.08</v>
      </c>
      <c r="E177">
        <f>Plan1!K183</f>
        <v>3.81</v>
      </c>
      <c r="F177">
        <f>Plan1!L183</f>
        <v>0.64</v>
      </c>
      <c r="G177">
        <f>Plan1!M183</f>
        <v>23.92</v>
      </c>
      <c r="H177">
        <f>Plan1!N183</f>
        <v>0.21</v>
      </c>
      <c r="I177">
        <f>Plan1!O183</f>
        <v>0</v>
      </c>
      <c r="J177">
        <f>Plan1!P183</f>
        <v>3.72</v>
      </c>
      <c r="K177">
        <f>Plan1!Q183</f>
        <v>22.09</v>
      </c>
      <c r="L177">
        <f>Plan1!R183</f>
        <v>1.63</v>
      </c>
      <c r="M177">
        <f>Plan1!S183</f>
        <v>5</v>
      </c>
      <c r="N177">
        <f>Plan1!T183</f>
        <v>1</v>
      </c>
      <c r="O177">
        <f>Plan1!U183</f>
        <v>1</v>
      </c>
      <c r="P177" t="str">
        <f>Plan1!V183</f>
        <v>Alive</v>
      </c>
      <c r="Q177" t="str">
        <f>Plan1!W183</f>
        <v>Emergd</v>
      </c>
      <c r="R177" t="str">
        <f>Plan1!X183</f>
        <v>SWAP-SAMUCA_PIRA</v>
      </c>
    </row>
    <row r="178" spans="1:18">
      <c r="A178">
        <f>Plan1!F184</f>
        <v>239</v>
      </c>
      <c r="B178">
        <f>Plan1!H184</f>
        <v>1955.6</v>
      </c>
      <c r="C178">
        <f>Plan1!I184</f>
        <v>20.27</v>
      </c>
      <c r="D178">
        <f>Plan1!J184</f>
        <v>3.08</v>
      </c>
      <c r="E178">
        <f>Plan1!K184</f>
        <v>3.81</v>
      </c>
      <c r="F178">
        <f>Plan1!L184</f>
        <v>0.64</v>
      </c>
      <c r="G178">
        <f>Plan1!M184</f>
        <v>23.92</v>
      </c>
      <c r="H178">
        <f>Plan1!N184</f>
        <v>0.21</v>
      </c>
      <c r="I178">
        <f>Plan1!O184</f>
        <v>0</v>
      </c>
      <c r="J178">
        <f>Plan1!P184</f>
        <v>3.72</v>
      </c>
      <c r="K178">
        <f>Plan1!Q184</f>
        <v>22.09</v>
      </c>
      <c r="L178">
        <f>Plan1!R184</f>
        <v>1.64</v>
      </c>
      <c r="M178">
        <f>Plan1!S184</f>
        <v>5</v>
      </c>
      <c r="N178">
        <f>Plan1!T184</f>
        <v>1</v>
      </c>
      <c r="O178">
        <f>Plan1!U184</f>
        <v>1</v>
      </c>
      <c r="P178" t="str">
        <f>Plan1!V184</f>
        <v>Alive</v>
      </c>
      <c r="Q178" t="str">
        <f>Plan1!W184</f>
        <v>Emergd</v>
      </c>
      <c r="R178" t="str">
        <f>Plan1!X184</f>
        <v>SWAP-SAMUCA_PIRA</v>
      </c>
    </row>
    <row r="179" spans="1:18">
      <c r="A179">
        <f>Plan1!F185</f>
        <v>240</v>
      </c>
      <c r="B179">
        <f>Plan1!H185</f>
        <v>1966.7</v>
      </c>
      <c r="C179">
        <f>Plan1!I185</f>
        <v>20.27</v>
      </c>
      <c r="D179">
        <f>Plan1!J185</f>
        <v>3.08</v>
      </c>
      <c r="E179">
        <f>Plan1!K185</f>
        <v>3.81</v>
      </c>
      <c r="F179">
        <f>Plan1!L185</f>
        <v>0.64</v>
      </c>
      <c r="G179">
        <f>Plan1!M185</f>
        <v>23.92</v>
      </c>
      <c r="H179">
        <f>Plan1!N185</f>
        <v>0.21</v>
      </c>
      <c r="I179">
        <f>Plan1!O185</f>
        <v>0</v>
      </c>
      <c r="J179">
        <f>Plan1!P185</f>
        <v>3.72</v>
      </c>
      <c r="K179">
        <f>Plan1!Q185</f>
        <v>22.09</v>
      </c>
      <c r="L179">
        <f>Plan1!R185</f>
        <v>1.66</v>
      </c>
      <c r="M179">
        <f>Plan1!S185</f>
        <v>5</v>
      </c>
      <c r="N179">
        <f>Plan1!T185</f>
        <v>1</v>
      </c>
      <c r="O179">
        <f>Plan1!U185</f>
        <v>1</v>
      </c>
      <c r="P179" t="str">
        <f>Plan1!V185</f>
        <v>Alive</v>
      </c>
      <c r="Q179" t="str">
        <f>Plan1!W185</f>
        <v>Emergd</v>
      </c>
      <c r="R179" t="str">
        <f>Plan1!X185</f>
        <v>SWAP-SAMUCA_PIRA</v>
      </c>
    </row>
    <row r="180" spans="1:18">
      <c r="A180">
        <f>Plan1!F186</f>
        <v>241</v>
      </c>
      <c r="B180">
        <f>Plan1!H186</f>
        <v>1978</v>
      </c>
      <c r="C180">
        <f>Plan1!I186</f>
        <v>20.27</v>
      </c>
      <c r="D180">
        <f>Plan1!J186</f>
        <v>3.08</v>
      </c>
      <c r="E180">
        <f>Plan1!K186</f>
        <v>3.81</v>
      </c>
      <c r="F180">
        <f>Plan1!L186</f>
        <v>0.64</v>
      </c>
      <c r="G180">
        <f>Plan1!M186</f>
        <v>23.92</v>
      </c>
      <c r="H180">
        <f>Plan1!N186</f>
        <v>0.21</v>
      </c>
      <c r="I180">
        <f>Plan1!O186</f>
        <v>0</v>
      </c>
      <c r="J180">
        <f>Plan1!P186</f>
        <v>3.72</v>
      </c>
      <c r="K180">
        <f>Plan1!Q186</f>
        <v>22.09</v>
      </c>
      <c r="L180">
        <f>Plan1!R186</f>
        <v>1.68</v>
      </c>
      <c r="M180">
        <f>Plan1!S186</f>
        <v>5</v>
      </c>
      <c r="N180">
        <f>Plan1!T186</f>
        <v>1</v>
      </c>
      <c r="O180">
        <f>Plan1!U186</f>
        <v>1</v>
      </c>
      <c r="P180" t="str">
        <f>Plan1!V186</f>
        <v>Alive</v>
      </c>
      <c r="Q180" t="str">
        <f>Plan1!W186</f>
        <v>Emergd</v>
      </c>
      <c r="R180" t="str">
        <f>Plan1!X186</f>
        <v>SWAP-SAMUCA_PIRA</v>
      </c>
    </row>
    <row r="181" spans="1:18">
      <c r="A181">
        <f>Plan1!F187</f>
        <v>242</v>
      </c>
      <c r="B181">
        <f>Plan1!H187</f>
        <v>1987.3</v>
      </c>
      <c r="C181">
        <f>Plan1!I187</f>
        <v>20.22</v>
      </c>
      <c r="D181">
        <f>Plan1!J187</f>
        <v>3.07</v>
      </c>
      <c r="E181">
        <f>Plan1!K187</f>
        <v>3.8</v>
      </c>
      <c r="F181">
        <f>Plan1!L187</f>
        <v>0.64</v>
      </c>
      <c r="G181">
        <f>Plan1!M187</f>
        <v>23.86</v>
      </c>
      <c r="H181">
        <f>Plan1!N187</f>
        <v>0.21</v>
      </c>
      <c r="I181">
        <f>Plan1!O187</f>
        <v>0</v>
      </c>
      <c r="J181">
        <f>Plan1!P187</f>
        <v>3.7</v>
      </c>
      <c r="K181">
        <f>Plan1!Q187</f>
        <v>21.79</v>
      </c>
      <c r="L181">
        <f>Plan1!R187</f>
        <v>1.69</v>
      </c>
      <c r="M181">
        <f>Plan1!S187</f>
        <v>6</v>
      </c>
      <c r="N181">
        <f>Plan1!T187</f>
        <v>1</v>
      </c>
      <c r="O181">
        <f>Plan1!U187</f>
        <v>1</v>
      </c>
      <c r="P181" t="str">
        <f>Plan1!V187</f>
        <v>Alive</v>
      </c>
      <c r="Q181" t="str">
        <f>Plan1!W187</f>
        <v>Emergd</v>
      </c>
      <c r="R181" t="str">
        <f>Plan1!X187</f>
        <v>SWAP-SAMUCA_PIRA</v>
      </c>
    </row>
    <row r="182" spans="1:18">
      <c r="A182">
        <f>Plan1!F188</f>
        <v>243</v>
      </c>
      <c r="B182">
        <f>Plan1!H188</f>
        <v>1994.4</v>
      </c>
      <c r="C182">
        <f>Plan1!I188</f>
        <v>20.25</v>
      </c>
      <c r="D182">
        <f>Plan1!J188</f>
        <v>3.06</v>
      </c>
      <c r="E182">
        <f>Plan1!K188</f>
        <v>3.9</v>
      </c>
      <c r="F182">
        <f>Plan1!L188</f>
        <v>0.64</v>
      </c>
      <c r="G182">
        <f>Plan1!M188</f>
        <v>23.76</v>
      </c>
      <c r="H182">
        <f>Plan1!N188</f>
        <v>0.2</v>
      </c>
      <c r="I182">
        <f>Plan1!O188</f>
        <v>0</v>
      </c>
      <c r="J182">
        <f>Plan1!P188</f>
        <v>3.82</v>
      </c>
      <c r="K182">
        <f>Plan1!Q188</f>
        <v>21.5</v>
      </c>
      <c r="L182">
        <f>Plan1!R188</f>
        <v>1.69</v>
      </c>
      <c r="M182">
        <f>Plan1!S188</f>
        <v>6</v>
      </c>
      <c r="N182">
        <f>Plan1!T188</f>
        <v>1</v>
      </c>
      <c r="O182">
        <f>Plan1!U188</f>
        <v>1</v>
      </c>
      <c r="P182" t="str">
        <f>Plan1!V188</f>
        <v>Alive</v>
      </c>
      <c r="Q182" t="str">
        <f>Plan1!W188</f>
        <v>Emergd</v>
      </c>
      <c r="R182" t="str">
        <f>Plan1!X188</f>
        <v>SWAP-SAMUCA_PIRA</v>
      </c>
    </row>
    <row r="183" spans="1:18">
      <c r="A183">
        <f>Plan1!F189</f>
        <v>244</v>
      </c>
      <c r="B183">
        <f>Plan1!H189</f>
        <v>2001.2</v>
      </c>
      <c r="C183">
        <f>Plan1!I189</f>
        <v>20.170000000000002</v>
      </c>
      <c r="D183">
        <f>Plan1!J189</f>
        <v>3.04</v>
      </c>
      <c r="E183">
        <f>Plan1!K189</f>
        <v>3.88</v>
      </c>
      <c r="F183">
        <f>Plan1!L189</f>
        <v>0.64</v>
      </c>
      <c r="G183">
        <f>Plan1!M189</f>
        <v>23.66</v>
      </c>
      <c r="H183">
        <f>Plan1!N189</f>
        <v>0.2</v>
      </c>
      <c r="I183">
        <f>Plan1!O189</f>
        <v>0</v>
      </c>
      <c r="J183">
        <f>Plan1!P189</f>
        <v>3.8</v>
      </c>
      <c r="K183">
        <f>Plan1!Q189</f>
        <v>21.2</v>
      </c>
      <c r="L183">
        <f>Plan1!R189</f>
        <v>1.7</v>
      </c>
      <c r="M183">
        <f>Plan1!S189</f>
        <v>6</v>
      </c>
      <c r="N183">
        <f>Plan1!T189</f>
        <v>1</v>
      </c>
      <c r="O183">
        <f>Plan1!U189</f>
        <v>1</v>
      </c>
      <c r="P183" t="str">
        <f>Plan1!V189</f>
        <v>Alive</v>
      </c>
      <c r="Q183" t="str">
        <f>Plan1!W189</f>
        <v>Emergd</v>
      </c>
      <c r="R183" t="str">
        <f>Plan1!X189</f>
        <v>SWAP-SAMUCA_PIRA</v>
      </c>
    </row>
    <row r="184" spans="1:18">
      <c r="A184">
        <f>Plan1!F190</f>
        <v>245</v>
      </c>
      <c r="B184">
        <f>Plan1!H190</f>
        <v>2007.7</v>
      </c>
      <c r="C184">
        <f>Plan1!I190</f>
        <v>20.079999999999998</v>
      </c>
      <c r="D184">
        <f>Plan1!J190</f>
        <v>3.03</v>
      </c>
      <c r="E184">
        <f>Plan1!K190</f>
        <v>3.86</v>
      </c>
      <c r="F184">
        <f>Plan1!L190</f>
        <v>0.64</v>
      </c>
      <c r="G184">
        <f>Plan1!M190</f>
        <v>23.55</v>
      </c>
      <c r="H184">
        <f>Plan1!N190</f>
        <v>0.2</v>
      </c>
      <c r="I184">
        <f>Plan1!O190</f>
        <v>0</v>
      </c>
      <c r="J184">
        <f>Plan1!P190</f>
        <v>3.78</v>
      </c>
      <c r="K184">
        <f>Plan1!Q190</f>
        <v>20.9</v>
      </c>
      <c r="L184">
        <f>Plan1!R190</f>
        <v>1.71</v>
      </c>
      <c r="M184">
        <f>Plan1!S190</f>
        <v>6</v>
      </c>
      <c r="N184">
        <f>Plan1!T190</f>
        <v>1</v>
      </c>
      <c r="O184">
        <f>Plan1!U190</f>
        <v>1</v>
      </c>
      <c r="P184" t="str">
        <f>Plan1!V190</f>
        <v>Alive</v>
      </c>
      <c r="Q184" t="str">
        <f>Plan1!W190</f>
        <v>Emergd</v>
      </c>
      <c r="R184" t="str">
        <f>Plan1!X190</f>
        <v>SWAP-SAMUCA_PIRA</v>
      </c>
    </row>
    <row r="185" spans="1:18">
      <c r="A185">
        <f>Plan1!F191</f>
        <v>246</v>
      </c>
      <c r="B185">
        <f>Plan1!H191</f>
        <v>2014.6</v>
      </c>
      <c r="C185">
        <f>Plan1!I191</f>
        <v>19.97</v>
      </c>
      <c r="D185">
        <f>Plan1!J191</f>
        <v>3.01</v>
      </c>
      <c r="E185">
        <f>Plan1!K191</f>
        <v>3.84</v>
      </c>
      <c r="F185">
        <f>Plan1!L191</f>
        <v>0.64</v>
      </c>
      <c r="G185">
        <f>Plan1!M191</f>
        <v>23.41</v>
      </c>
      <c r="H185">
        <f>Plan1!N191</f>
        <v>0.2</v>
      </c>
      <c r="I185">
        <f>Plan1!O191</f>
        <v>0</v>
      </c>
      <c r="J185">
        <f>Plan1!P191</f>
        <v>3.75</v>
      </c>
      <c r="K185">
        <f>Plan1!Q191</f>
        <v>20.61</v>
      </c>
      <c r="L185">
        <f>Plan1!R191</f>
        <v>1.71</v>
      </c>
      <c r="M185">
        <f>Plan1!S191</f>
        <v>6</v>
      </c>
      <c r="N185">
        <f>Plan1!T191</f>
        <v>1</v>
      </c>
      <c r="O185">
        <f>Plan1!U191</f>
        <v>1</v>
      </c>
      <c r="P185" t="str">
        <f>Plan1!V191</f>
        <v>Alive</v>
      </c>
      <c r="Q185" t="str">
        <f>Plan1!W191</f>
        <v>Emergd</v>
      </c>
      <c r="R185" t="str">
        <f>Plan1!X191</f>
        <v>SWAP-SAMUCA_PIRA</v>
      </c>
    </row>
    <row r="186" spans="1:18">
      <c r="A186">
        <f>Plan1!F192</f>
        <v>247</v>
      </c>
      <c r="B186">
        <f>Plan1!H192</f>
        <v>2021.6</v>
      </c>
      <c r="C186">
        <f>Plan1!I192</f>
        <v>19.850000000000001</v>
      </c>
      <c r="D186">
        <f>Plan1!J192</f>
        <v>2.99</v>
      </c>
      <c r="E186">
        <f>Plan1!K192</f>
        <v>3.82</v>
      </c>
      <c r="F186">
        <f>Plan1!L192</f>
        <v>0.64</v>
      </c>
      <c r="G186">
        <f>Plan1!M192</f>
        <v>23.27</v>
      </c>
      <c r="H186">
        <f>Plan1!N192</f>
        <v>0.2</v>
      </c>
      <c r="I186">
        <f>Plan1!O192</f>
        <v>0</v>
      </c>
      <c r="J186">
        <f>Plan1!P192</f>
        <v>3.72</v>
      </c>
      <c r="K186">
        <f>Plan1!Q192</f>
        <v>20.309999999999999</v>
      </c>
      <c r="L186">
        <f>Plan1!R192</f>
        <v>1.72</v>
      </c>
      <c r="M186">
        <f>Plan1!S192</f>
        <v>6</v>
      </c>
      <c r="N186">
        <f>Plan1!T192</f>
        <v>1</v>
      </c>
      <c r="O186">
        <f>Plan1!U192</f>
        <v>1</v>
      </c>
      <c r="P186" t="str">
        <f>Plan1!V192</f>
        <v>Alive</v>
      </c>
      <c r="Q186" t="str">
        <f>Plan1!W192</f>
        <v>Emergd</v>
      </c>
      <c r="R186" t="str">
        <f>Plan1!X192</f>
        <v>SWAP-SAMUCA_PIRA</v>
      </c>
    </row>
    <row r="187" spans="1:18">
      <c r="A187">
        <f>Plan1!F193</f>
        <v>248</v>
      </c>
      <c r="B187">
        <f>Plan1!H193</f>
        <v>2029.9</v>
      </c>
      <c r="C187">
        <f>Plan1!I193</f>
        <v>19.72</v>
      </c>
      <c r="D187">
        <f>Plan1!J193</f>
        <v>2.97</v>
      </c>
      <c r="E187">
        <f>Plan1!K193</f>
        <v>3.79</v>
      </c>
      <c r="F187">
        <f>Plan1!L193</f>
        <v>0.64</v>
      </c>
      <c r="G187">
        <f>Plan1!M193</f>
        <v>23.12</v>
      </c>
      <c r="H187">
        <f>Plan1!N193</f>
        <v>0.2</v>
      </c>
      <c r="I187">
        <f>Plan1!O193</f>
        <v>0</v>
      </c>
      <c r="J187">
        <f>Plan1!P193</f>
        <v>3.69</v>
      </c>
      <c r="K187">
        <f>Plan1!Q193</f>
        <v>20.010000000000002</v>
      </c>
      <c r="L187">
        <f>Plan1!R193</f>
        <v>1.73</v>
      </c>
      <c r="M187">
        <f>Plan1!S193</f>
        <v>6</v>
      </c>
      <c r="N187">
        <f>Plan1!T193</f>
        <v>1</v>
      </c>
      <c r="O187">
        <f>Plan1!U193</f>
        <v>1</v>
      </c>
      <c r="P187" t="str">
        <f>Plan1!V193</f>
        <v>Alive</v>
      </c>
      <c r="Q187" t="str">
        <f>Plan1!W193</f>
        <v>Emergd</v>
      </c>
      <c r="R187" t="str">
        <f>Plan1!X193</f>
        <v>SWAP-SAMUCA_PIRA</v>
      </c>
    </row>
    <row r="188" spans="1:18">
      <c r="A188">
        <f>Plan1!F194</f>
        <v>249</v>
      </c>
      <c r="B188">
        <f>Plan1!H194</f>
        <v>2037.1</v>
      </c>
      <c r="C188">
        <f>Plan1!I194</f>
        <v>19.600000000000001</v>
      </c>
      <c r="D188">
        <f>Plan1!J194</f>
        <v>2.95</v>
      </c>
      <c r="E188">
        <f>Plan1!K194</f>
        <v>3.77</v>
      </c>
      <c r="F188">
        <f>Plan1!L194</f>
        <v>0.64</v>
      </c>
      <c r="G188">
        <f>Plan1!M194</f>
        <v>22.97</v>
      </c>
      <c r="H188">
        <f>Plan1!N194</f>
        <v>0.2</v>
      </c>
      <c r="I188">
        <f>Plan1!O194</f>
        <v>0</v>
      </c>
      <c r="J188">
        <f>Plan1!P194</f>
        <v>3.66</v>
      </c>
      <c r="K188">
        <f>Plan1!Q194</f>
        <v>19.71</v>
      </c>
      <c r="L188">
        <f>Plan1!R194</f>
        <v>1.74</v>
      </c>
      <c r="M188">
        <f>Plan1!S194</f>
        <v>6</v>
      </c>
      <c r="N188">
        <f>Plan1!T194</f>
        <v>1</v>
      </c>
      <c r="O188">
        <f>Plan1!U194</f>
        <v>1</v>
      </c>
      <c r="P188" t="str">
        <f>Plan1!V194</f>
        <v>Alive</v>
      </c>
      <c r="Q188" t="str">
        <f>Plan1!W194</f>
        <v>Emergd</v>
      </c>
      <c r="R188" t="str">
        <f>Plan1!X194</f>
        <v>SWAP-SAMUCA_PIRA</v>
      </c>
    </row>
    <row r="189" spans="1:18">
      <c r="A189">
        <f>Plan1!F195</f>
        <v>250</v>
      </c>
      <c r="B189">
        <f>Plan1!H195</f>
        <v>2043.7</v>
      </c>
      <c r="C189">
        <f>Plan1!I195</f>
        <v>19.45</v>
      </c>
      <c r="D189">
        <f>Plan1!J195</f>
        <v>2.93</v>
      </c>
      <c r="E189">
        <f>Plan1!K195</f>
        <v>3.74</v>
      </c>
      <c r="F189">
        <f>Plan1!L195</f>
        <v>0.64</v>
      </c>
      <c r="G189">
        <f>Plan1!M195</f>
        <v>22.79</v>
      </c>
      <c r="H189">
        <f>Plan1!N195</f>
        <v>0.2</v>
      </c>
      <c r="I189">
        <f>Plan1!O195</f>
        <v>0</v>
      </c>
      <c r="J189">
        <f>Plan1!P195</f>
        <v>3.63</v>
      </c>
      <c r="K189">
        <f>Plan1!Q195</f>
        <v>19.420000000000002</v>
      </c>
      <c r="L189">
        <f>Plan1!R195</f>
        <v>1.75</v>
      </c>
      <c r="M189">
        <f>Plan1!S195</f>
        <v>6</v>
      </c>
      <c r="N189">
        <f>Plan1!T195</f>
        <v>1</v>
      </c>
      <c r="O189">
        <f>Plan1!U195</f>
        <v>1</v>
      </c>
      <c r="P189" t="str">
        <f>Plan1!V195</f>
        <v>Alive</v>
      </c>
      <c r="Q189" t="str">
        <f>Plan1!W195</f>
        <v>Emergd</v>
      </c>
      <c r="R189" t="str">
        <f>Plan1!X195</f>
        <v>SWAP-SAMUCA_PIRA</v>
      </c>
    </row>
    <row r="190" spans="1:18">
      <c r="A190">
        <f>Plan1!F196</f>
        <v>251</v>
      </c>
      <c r="B190">
        <f>Plan1!H196</f>
        <v>2051.1999999999998</v>
      </c>
      <c r="C190">
        <f>Plan1!I196</f>
        <v>19.309999999999999</v>
      </c>
      <c r="D190">
        <f>Plan1!J196</f>
        <v>2.91</v>
      </c>
      <c r="E190">
        <f>Plan1!K196</f>
        <v>3.71</v>
      </c>
      <c r="F190">
        <f>Plan1!L196</f>
        <v>0.64</v>
      </c>
      <c r="G190">
        <f>Plan1!M196</f>
        <v>22.61</v>
      </c>
      <c r="H190">
        <f>Plan1!N196</f>
        <v>0.19</v>
      </c>
      <c r="I190">
        <f>Plan1!O196</f>
        <v>0</v>
      </c>
      <c r="J190">
        <f>Plan1!P196</f>
        <v>3.59</v>
      </c>
      <c r="K190">
        <f>Plan1!Q196</f>
        <v>19.12</v>
      </c>
      <c r="L190">
        <f>Plan1!R196</f>
        <v>1.75</v>
      </c>
      <c r="M190">
        <f>Plan1!S196</f>
        <v>6</v>
      </c>
      <c r="N190">
        <f>Plan1!T196</f>
        <v>1</v>
      </c>
      <c r="O190">
        <f>Plan1!U196</f>
        <v>1</v>
      </c>
      <c r="P190" t="str">
        <f>Plan1!V196</f>
        <v>Alive</v>
      </c>
      <c r="Q190" t="str">
        <f>Plan1!W196</f>
        <v>Emergd</v>
      </c>
      <c r="R190" t="str">
        <f>Plan1!X196</f>
        <v>SWAP-SAMUCA_PIRA</v>
      </c>
    </row>
    <row r="191" spans="1:18">
      <c r="A191">
        <f>Plan1!F197</f>
        <v>252</v>
      </c>
      <c r="B191">
        <f>Plan1!H197</f>
        <v>2058.3000000000002</v>
      </c>
      <c r="C191">
        <f>Plan1!I197</f>
        <v>19.16</v>
      </c>
      <c r="D191">
        <f>Plan1!J197</f>
        <v>2.89</v>
      </c>
      <c r="E191">
        <f>Plan1!K197</f>
        <v>3.68</v>
      </c>
      <c r="F191">
        <f>Plan1!L197</f>
        <v>0.64</v>
      </c>
      <c r="G191">
        <f>Plan1!M197</f>
        <v>22.43</v>
      </c>
      <c r="H191">
        <f>Plan1!N197</f>
        <v>0.19</v>
      </c>
      <c r="I191">
        <f>Plan1!O197</f>
        <v>0</v>
      </c>
      <c r="J191">
        <f>Plan1!P197</f>
        <v>3.56</v>
      </c>
      <c r="K191">
        <f>Plan1!Q197</f>
        <v>18.82</v>
      </c>
      <c r="L191">
        <f>Plan1!R197</f>
        <v>1.76</v>
      </c>
      <c r="M191">
        <f>Plan1!S197</f>
        <v>6</v>
      </c>
      <c r="N191">
        <f>Plan1!T197</f>
        <v>1</v>
      </c>
      <c r="O191">
        <f>Plan1!U197</f>
        <v>1</v>
      </c>
      <c r="P191" t="str">
        <f>Plan1!V197</f>
        <v>Alive</v>
      </c>
      <c r="Q191" t="str">
        <f>Plan1!W197</f>
        <v>Emergd</v>
      </c>
      <c r="R191" t="str">
        <f>Plan1!X197</f>
        <v>SWAP-SAMUCA_PIRA</v>
      </c>
    </row>
    <row r="192" spans="1:18">
      <c r="A192">
        <f>Plan1!F198</f>
        <v>253</v>
      </c>
      <c r="B192">
        <f>Plan1!H198</f>
        <v>2066</v>
      </c>
      <c r="C192">
        <f>Plan1!I198</f>
        <v>18.98</v>
      </c>
      <c r="D192">
        <f>Plan1!J198</f>
        <v>2.86</v>
      </c>
      <c r="E192">
        <f>Plan1!K198</f>
        <v>3.65</v>
      </c>
      <c r="F192">
        <f>Plan1!L198</f>
        <v>0.64</v>
      </c>
      <c r="G192">
        <f>Plan1!M198</f>
        <v>22.22</v>
      </c>
      <c r="H192">
        <f>Plan1!N198</f>
        <v>0.19</v>
      </c>
      <c r="I192">
        <f>Plan1!O198</f>
        <v>0</v>
      </c>
      <c r="J192">
        <f>Plan1!P198</f>
        <v>3.52</v>
      </c>
      <c r="K192">
        <f>Plan1!Q198</f>
        <v>18.53</v>
      </c>
      <c r="L192">
        <f>Plan1!R198</f>
        <v>1.77</v>
      </c>
      <c r="M192">
        <f>Plan1!S198</f>
        <v>6</v>
      </c>
      <c r="N192">
        <f>Plan1!T198</f>
        <v>1</v>
      </c>
      <c r="O192">
        <f>Plan1!U198</f>
        <v>1</v>
      </c>
      <c r="P192" t="str">
        <f>Plan1!V198</f>
        <v>Alive</v>
      </c>
      <c r="Q192" t="str">
        <f>Plan1!W198</f>
        <v>Emergd</v>
      </c>
      <c r="R192" t="str">
        <f>Plan1!X198</f>
        <v>SWAP-SAMUCA_PIRA</v>
      </c>
    </row>
    <row r="193" spans="1:18">
      <c r="A193">
        <f>Plan1!F199</f>
        <v>254</v>
      </c>
      <c r="B193">
        <f>Plan1!H199</f>
        <v>2073.6999999999998</v>
      </c>
      <c r="C193">
        <f>Plan1!I199</f>
        <v>18.809999999999999</v>
      </c>
      <c r="D193">
        <f>Plan1!J199</f>
        <v>2.83</v>
      </c>
      <c r="E193">
        <f>Plan1!K199</f>
        <v>3.61</v>
      </c>
      <c r="F193">
        <f>Plan1!L199</f>
        <v>0.64</v>
      </c>
      <c r="G193">
        <f>Plan1!M199</f>
        <v>22.01</v>
      </c>
      <c r="H193">
        <f>Plan1!N199</f>
        <v>0.19</v>
      </c>
      <c r="I193">
        <f>Plan1!O199</f>
        <v>0</v>
      </c>
      <c r="J193">
        <f>Plan1!P199</f>
        <v>3.48</v>
      </c>
      <c r="K193">
        <f>Plan1!Q199</f>
        <v>18.23</v>
      </c>
      <c r="L193">
        <f>Plan1!R199</f>
        <v>1.78</v>
      </c>
      <c r="M193">
        <f>Plan1!S199</f>
        <v>6</v>
      </c>
      <c r="N193">
        <f>Plan1!T199</f>
        <v>1</v>
      </c>
      <c r="O193">
        <f>Plan1!U199</f>
        <v>1</v>
      </c>
      <c r="P193" t="str">
        <f>Plan1!V199</f>
        <v>Alive</v>
      </c>
      <c r="Q193" t="str">
        <f>Plan1!W199</f>
        <v>Emergd</v>
      </c>
      <c r="R193" t="str">
        <f>Plan1!X199</f>
        <v>SWAP-SAMUCA_PIRA</v>
      </c>
    </row>
    <row r="194" spans="1:18">
      <c r="A194">
        <f>Plan1!F200</f>
        <v>255</v>
      </c>
      <c r="B194">
        <f>Plan1!H200</f>
        <v>2081.6</v>
      </c>
      <c r="C194">
        <f>Plan1!I200</f>
        <v>18.64</v>
      </c>
      <c r="D194">
        <f>Plan1!J200</f>
        <v>2.8</v>
      </c>
      <c r="E194">
        <f>Plan1!K200</f>
        <v>3.58</v>
      </c>
      <c r="F194">
        <f>Plan1!L200</f>
        <v>0.64</v>
      </c>
      <c r="G194">
        <f>Plan1!M200</f>
        <v>21.8</v>
      </c>
      <c r="H194">
        <f>Plan1!N200</f>
        <v>0.19</v>
      </c>
      <c r="I194">
        <f>Plan1!O200</f>
        <v>0</v>
      </c>
      <c r="J194">
        <f>Plan1!P200</f>
        <v>3.43</v>
      </c>
      <c r="K194">
        <f>Plan1!Q200</f>
        <v>17.93</v>
      </c>
      <c r="L194">
        <f>Plan1!R200</f>
        <v>1.79</v>
      </c>
      <c r="M194">
        <f>Plan1!S200</f>
        <v>6</v>
      </c>
      <c r="N194">
        <f>Plan1!T200</f>
        <v>1</v>
      </c>
      <c r="O194">
        <f>Plan1!U200</f>
        <v>1</v>
      </c>
      <c r="P194" t="str">
        <f>Plan1!V200</f>
        <v>Alive</v>
      </c>
      <c r="Q194" t="str">
        <f>Plan1!W200</f>
        <v>Emergd</v>
      </c>
      <c r="R194" t="str">
        <f>Plan1!X200</f>
        <v>SWAP-SAMUCA_PIRA</v>
      </c>
    </row>
    <row r="195" spans="1:18">
      <c r="A195">
        <f>Plan1!F201</f>
        <v>256</v>
      </c>
      <c r="B195">
        <f>Plan1!H201</f>
        <v>2089.9</v>
      </c>
      <c r="C195">
        <f>Plan1!I201</f>
        <v>18.45</v>
      </c>
      <c r="D195">
        <f>Plan1!J201</f>
        <v>2.77</v>
      </c>
      <c r="E195">
        <f>Plan1!K201</f>
        <v>3.54</v>
      </c>
      <c r="F195">
        <f>Plan1!L201</f>
        <v>0.64</v>
      </c>
      <c r="G195">
        <f>Plan1!M201</f>
        <v>21.57</v>
      </c>
      <c r="H195">
        <f>Plan1!N201</f>
        <v>0.19</v>
      </c>
      <c r="I195">
        <f>Plan1!O201</f>
        <v>0</v>
      </c>
      <c r="J195">
        <f>Plan1!P201</f>
        <v>3.39</v>
      </c>
      <c r="K195">
        <f>Plan1!Q201</f>
        <v>17.64</v>
      </c>
      <c r="L195">
        <f>Plan1!R201</f>
        <v>1.8</v>
      </c>
      <c r="M195">
        <f>Plan1!S201</f>
        <v>6</v>
      </c>
      <c r="N195">
        <f>Plan1!T201</f>
        <v>1</v>
      </c>
      <c r="O195">
        <f>Plan1!U201</f>
        <v>1</v>
      </c>
      <c r="P195" t="str">
        <f>Plan1!V201</f>
        <v>Alive</v>
      </c>
      <c r="Q195" t="str">
        <f>Plan1!W201</f>
        <v>Emergd</v>
      </c>
      <c r="R195" t="str">
        <f>Plan1!X201</f>
        <v>SWAP-SAMUCA_PIRA</v>
      </c>
    </row>
    <row r="196" spans="1:18">
      <c r="A196">
        <f>Plan1!F202</f>
        <v>257</v>
      </c>
      <c r="B196">
        <f>Plan1!H202</f>
        <v>2098.1</v>
      </c>
      <c r="C196">
        <f>Plan1!I202</f>
        <v>18.25</v>
      </c>
      <c r="D196">
        <f>Plan1!J202</f>
        <v>2.74</v>
      </c>
      <c r="E196">
        <f>Plan1!K202</f>
        <v>3.5</v>
      </c>
      <c r="F196">
        <f>Plan1!L202</f>
        <v>0.64</v>
      </c>
      <c r="G196">
        <f>Plan1!M202</f>
        <v>21.34</v>
      </c>
      <c r="H196">
        <f>Plan1!N202</f>
        <v>0.18</v>
      </c>
      <c r="I196">
        <f>Plan1!O202</f>
        <v>0</v>
      </c>
      <c r="J196">
        <f>Plan1!P202</f>
        <v>3.34</v>
      </c>
      <c r="K196">
        <f>Plan1!Q202</f>
        <v>17.34</v>
      </c>
      <c r="L196">
        <f>Plan1!R202</f>
        <v>1.81</v>
      </c>
      <c r="M196">
        <f>Plan1!S202</f>
        <v>6</v>
      </c>
      <c r="N196">
        <f>Plan1!T202</f>
        <v>1</v>
      </c>
      <c r="O196">
        <f>Plan1!U202</f>
        <v>1</v>
      </c>
      <c r="P196" t="str">
        <f>Plan1!V202</f>
        <v>Alive</v>
      </c>
      <c r="Q196" t="str">
        <f>Plan1!W202</f>
        <v>Emergd</v>
      </c>
      <c r="R196" t="str">
        <f>Plan1!X202</f>
        <v>SWAP-SAMUCA_PIRA</v>
      </c>
    </row>
    <row r="197" spans="1:18">
      <c r="A197">
        <f>Plan1!F203</f>
        <v>258</v>
      </c>
      <c r="B197">
        <f>Plan1!H203</f>
        <v>2107.5</v>
      </c>
      <c r="C197">
        <f>Plan1!I203</f>
        <v>18.059999999999999</v>
      </c>
      <c r="D197">
        <f>Plan1!J203</f>
        <v>2.71</v>
      </c>
      <c r="E197">
        <f>Plan1!K203</f>
        <v>3.46</v>
      </c>
      <c r="F197">
        <f>Plan1!L203</f>
        <v>0.64</v>
      </c>
      <c r="G197">
        <f>Plan1!M203</f>
        <v>21.11</v>
      </c>
      <c r="H197">
        <f>Plan1!N203</f>
        <v>0.18</v>
      </c>
      <c r="I197">
        <f>Plan1!O203</f>
        <v>0</v>
      </c>
      <c r="J197">
        <f>Plan1!P203</f>
        <v>3.3</v>
      </c>
      <c r="K197">
        <f>Plan1!Q203</f>
        <v>17.04</v>
      </c>
      <c r="L197">
        <f>Plan1!R203</f>
        <v>1.82</v>
      </c>
      <c r="M197">
        <f>Plan1!S203</f>
        <v>6</v>
      </c>
      <c r="N197">
        <f>Plan1!T203</f>
        <v>1</v>
      </c>
      <c r="O197">
        <f>Plan1!U203</f>
        <v>1</v>
      </c>
      <c r="P197" t="str">
        <f>Plan1!V203</f>
        <v>Alive</v>
      </c>
      <c r="Q197" t="str">
        <f>Plan1!W203</f>
        <v>Emergd</v>
      </c>
      <c r="R197" t="str">
        <f>Plan1!X203</f>
        <v>SWAP-SAMUCA_PIRA</v>
      </c>
    </row>
    <row r="198" spans="1:18">
      <c r="A198">
        <f>Plan1!F204</f>
        <v>259</v>
      </c>
      <c r="B198">
        <f>Plan1!H204</f>
        <v>2117.5</v>
      </c>
      <c r="C198">
        <f>Plan1!I204</f>
        <v>17.87</v>
      </c>
      <c r="D198">
        <f>Plan1!J204</f>
        <v>2.68</v>
      </c>
      <c r="E198">
        <f>Plan1!K204</f>
        <v>3.42</v>
      </c>
      <c r="F198">
        <f>Plan1!L204</f>
        <v>0.64</v>
      </c>
      <c r="G198">
        <f>Plan1!M204</f>
        <v>20.87</v>
      </c>
      <c r="H198">
        <f>Plan1!N204</f>
        <v>0.18</v>
      </c>
      <c r="I198">
        <f>Plan1!O204</f>
        <v>0</v>
      </c>
      <c r="J198">
        <f>Plan1!P204</f>
        <v>3.25</v>
      </c>
      <c r="K198">
        <f>Plan1!Q204</f>
        <v>16.75</v>
      </c>
      <c r="L198">
        <f>Plan1!R204</f>
        <v>1.83</v>
      </c>
      <c r="M198">
        <f>Plan1!S204</f>
        <v>7</v>
      </c>
      <c r="N198">
        <f>Plan1!T204</f>
        <v>1</v>
      </c>
      <c r="O198">
        <f>Plan1!U204</f>
        <v>1</v>
      </c>
      <c r="P198" t="str">
        <f>Plan1!V204</f>
        <v>Alive</v>
      </c>
      <c r="Q198" t="str">
        <f>Plan1!W204</f>
        <v>Emergd</v>
      </c>
      <c r="R198" t="str">
        <f>Plan1!X204</f>
        <v>SWAP-SAMUCA_PIRA</v>
      </c>
    </row>
    <row r="199" spans="1:18">
      <c r="A199">
        <f>Plan1!F205</f>
        <v>260</v>
      </c>
      <c r="B199">
        <f>Plan1!H205</f>
        <v>2127.5</v>
      </c>
      <c r="C199">
        <f>Plan1!I205</f>
        <v>17.649999999999999</v>
      </c>
      <c r="D199">
        <f>Plan1!J205</f>
        <v>2.65</v>
      </c>
      <c r="E199">
        <f>Plan1!K205</f>
        <v>3.37</v>
      </c>
      <c r="F199">
        <f>Plan1!L205</f>
        <v>0.64</v>
      </c>
      <c r="G199">
        <f>Plan1!M205</f>
        <v>20.62</v>
      </c>
      <c r="H199">
        <f>Plan1!N205</f>
        <v>0.18</v>
      </c>
      <c r="I199">
        <f>Plan1!O205</f>
        <v>0</v>
      </c>
      <c r="J199">
        <f>Plan1!P205</f>
        <v>3.19</v>
      </c>
      <c r="K199">
        <f>Plan1!Q205</f>
        <v>16.45</v>
      </c>
      <c r="L199">
        <f>Plan1!R205</f>
        <v>1.85</v>
      </c>
      <c r="M199">
        <f>Plan1!S205</f>
        <v>7</v>
      </c>
      <c r="N199">
        <f>Plan1!T205</f>
        <v>1</v>
      </c>
      <c r="O199">
        <f>Plan1!U205</f>
        <v>1</v>
      </c>
      <c r="P199" t="str">
        <f>Plan1!V205</f>
        <v>Alive</v>
      </c>
      <c r="Q199" t="str">
        <f>Plan1!W205</f>
        <v>Emergd</v>
      </c>
      <c r="R199" t="str">
        <f>Plan1!X205</f>
        <v>SWAP-SAMUCA_PIRA</v>
      </c>
    </row>
    <row r="200" spans="1:18">
      <c r="A200">
        <f>Plan1!F206</f>
        <v>261</v>
      </c>
      <c r="B200">
        <f>Plan1!H206</f>
        <v>2137.6999999999998</v>
      </c>
      <c r="C200">
        <f>Plan1!I206</f>
        <v>17.440000000000001</v>
      </c>
      <c r="D200">
        <f>Plan1!J206</f>
        <v>2.62</v>
      </c>
      <c r="E200">
        <f>Plan1!K206</f>
        <v>3.33</v>
      </c>
      <c r="F200">
        <f>Plan1!L206</f>
        <v>0.64</v>
      </c>
      <c r="G200">
        <f>Plan1!M206</f>
        <v>20.36</v>
      </c>
      <c r="H200">
        <f>Plan1!N206</f>
        <v>0.18</v>
      </c>
      <c r="I200">
        <f>Plan1!O206</f>
        <v>0</v>
      </c>
      <c r="J200">
        <f>Plan1!P206</f>
        <v>3.14</v>
      </c>
      <c r="K200">
        <f>Plan1!Q206</f>
        <v>16.149999999999999</v>
      </c>
      <c r="L200">
        <f>Plan1!R206</f>
        <v>1.86</v>
      </c>
      <c r="M200">
        <f>Plan1!S206</f>
        <v>7</v>
      </c>
      <c r="N200">
        <f>Plan1!T206</f>
        <v>1</v>
      </c>
      <c r="O200">
        <f>Plan1!U206</f>
        <v>1</v>
      </c>
      <c r="P200" t="str">
        <f>Plan1!V206</f>
        <v>Alive</v>
      </c>
      <c r="Q200" t="str">
        <f>Plan1!W206</f>
        <v>Emergd</v>
      </c>
      <c r="R200" t="str">
        <f>Plan1!X206</f>
        <v>SWAP-SAMUCA_PIRA</v>
      </c>
    </row>
    <row r="201" spans="1:18">
      <c r="A201">
        <f>Plan1!F207</f>
        <v>262</v>
      </c>
      <c r="B201">
        <f>Plan1!H207</f>
        <v>2148.1</v>
      </c>
      <c r="C201">
        <f>Plan1!I207</f>
        <v>17.23</v>
      </c>
      <c r="D201">
        <f>Plan1!J207</f>
        <v>2.59</v>
      </c>
      <c r="E201">
        <f>Plan1!K207</f>
        <v>3.29</v>
      </c>
      <c r="F201">
        <f>Plan1!L207</f>
        <v>0.64</v>
      </c>
      <c r="G201">
        <f>Plan1!M207</f>
        <v>20.11</v>
      </c>
      <c r="H201">
        <f>Plan1!N207</f>
        <v>0.17</v>
      </c>
      <c r="I201">
        <f>Plan1!O207</f>
        <v>0</v>
      </c>
      <c r="J201">
        <f>Plan1!P207</f>
        <v>3.09</v>
      </c>
      <c r="K201">
        <f>Plan1!Q207</f>
        <v>15.86</v>
      </c>
      <c r="L201">
        <f>Plan1!R207</f>
        <v>1.88</v>
      </c>
      <c r="M201">
        <f>Plan1!S207</f>
        <v>7</v>
      </c>
      <c r="N201">
        <f>Plan1!T207</f>
        <v>1</v>
      </c>
      <c r="O201">
        <f>Plan1!U207</f>
        <v>1</v>
      </c>
      <c r="P201" t="str">
        <f>Plan1!V207</f>
        <v>Alive</v>
      </c>
      <c r="Q201" t="str">
        <f>Plan1!W207</f>
        <v>Emergd</v>
      </c>
      <c r="R201" t="str">
        <f>Plan1!X207</f>
        <v>SWAP-SAMUCA_PIRA</v>
      </c>
    </row>
    <row r="202" spans="1:18">
      <c r="A202">
        <f>Plan1!F208</f>
        <v>263</v>
      </c>
      <c r="B202">
        <f>Plan1!H208</f>
        <v>2158.6999999999998</v>
      </c>
      <c r="C202">
        <f>Plan1!I208</f>
        <v>17</v>
      </c>
      <c r="D202">
        <f>Plan1!J208</f>
        <v>2.5499999999999998</v>
      </c>
      <c r="E202">
        <f>Plan1!K208</f>
        <v>3.24</v>
      </c>
      <c r="F202">
        <f>Plan1!L208</f>
        <v>0.64</v>
      </c>
      <c r="G202">
        <f>Plan1!M208</f>
        <v>19.829999999999998</v>
      </c>
      <c r="H202">
        <f>Plan1!N208</f>
        <v>0.17</v>
      </c>
      <c r="I202">
        <f>Plan1!O208</f>
        <v>0</v>
      </c>
      <c r="J202">
        <f>Plan1!P208</f>
        <v>3.03</v>
      </c>
      <c r="K202">
        <f>Plan1!Q208</f>
        <v>15.56</v>
      </c>
      <c r="L202">
        <f>Plan1!R208</f>
        <v>1.89</v>
      </c>
      <c r="M202">
        <f>Plan1!S208</f>
        <v>7</v>
      </c>
      <c r="N202">
        <f>Plan1!T208</f>
        <v>1</v>
      </c>
      <c r="O202">
        <f>Plan1!U208</f>
        <v>1</v>
      </c>
      <c r="P202" t="str">
        <f>Plan1!V208</f>
        <v>Alive</v>
      </c>
      <c r="Q202" t="str">
        <f>Plan1!W208</f>
        <v>Emergd</v>
      </c>
      <c r="R202" t="str">
        <f>Plan1!X208</f>
        <v>SWAP-SAMUCA_PIRA</v>
      </c>
    </row>
    <row r="203" spans="1:18">
      <c r="A203">
        <f>Plan1!F209</f>
        <v>264</v>
      </c>
      <c r="B203">
        <f>Plan1!H209</f>
        <v>2168.8000000000002</v>
      </c>
      <c r="C203">
        <f>Plan1!I209</f>
        <v>16.77</v>
      </c>
      <c r="D203">
        <f>Plan1!J209</f>
        <v>2.52</v>
      </c>
      <c r="E203">
        <f>Plan1!K209</f>
        <v>3.2</v>
      </c>
      <c r="F203">
        <f>Plan1!L209</f>
        <v>0.64</v>
      </c>
      <c r="G203">
        <f>Plan1!M209</f>
        <v>19.55</v>
      </c>
      <c r="H203">
        <f>Plan1!N209</f>
        <v>0.17</v>
      </c>
      <c r="I203">
        <f>Plan1!O209</f>
        <v>0</v>
      </c>
      <c r="J203">
        <f>Plan1!P209</f>
        <v>2.98</v>
      </c>
      <c r="K203">
        <f>Plan1!Q209</f>
        <v>15.26</v>
      </c>
      <c r="L203">
        <f>Plan1!R209</f>
        <v>1.91</v>
      </c>
      <c r="M203">
        <f>Plan1!S209</f>
        <v>7</v>
      </c>
      <c r="N203">
        <f>Plan1!T209</f>
        <v>1</v>
      </c>
      <c r="O203">
        <f>Plan1!U209</f>
        <v>1</v>
      </c>
      <c r="P203" t="str">
        <f>Plan1!V209</f>
        <v>Alive</v>
      </c>
      <c r="Q203" t="str">
        <f>Plan1!W209</f>
        <v>Emergd</v>
      </c>
      <c r="R203" t="str">
        <f>Plan1!X209</f>
        <v>SWAP-SAMUCA_PIRA</v>
      </c>
    </row>
    <row r="204" spans="1:18">
      <c r="A204">
        <f>Plan1!F210</f>
        <v>265</v>
      </c>
      <c r="B204">
        <f>Plan1!H210</f>
        <v>2175.8000000000002</v>
      </c>
      <c r="C204">
        <f>Plan1!I210</f>
        <v>16.55</v>
      </c>
      <c r="D204">
        <f>Plan1!J210</f>
        <v>2.48</v>
      </c>
      <c r="E204">
        <f>Plan1!K210</f>
        <v>3.15</v>
      </c>
      <c r="F204">
        <f>Plan1!L210</f>
        <v>0.64</v>
      </c>
      <c r="G204">
        <f>Plan1!M210</f>
        <v>19.28</v>
      </c>
      <c r="H204">
        <f>Plan1!N210</f>
        <v>0.17</v>
      </c>
      <c r="I204">
        <f>Plan1!O210</f>
        <v>0</v>
      </c>
      <c r="J204">
        <f>Plan1!P210</f>
        <v>2.93</v>
      </c>
      <c r="K204">
        <f>Plan1!Q210</f>
        <v>14.96</v>
      </c>
      <c r="L204">
        <f>Plan1!R210</f>
        <v>1.91</v>
      </c>
      <c r="M204">
        <f>Plan1!S210</f>
        <v>7</v>
      </c>
      <c r="N204">
        <f>Plan1!T210</f>
        <v>1</v>
      </c>
      <c r="O204">
        <f>Plan1!U210</f>
        <v>1</v>
      </c>
      <c r="P204" t="str">
        <f>Plan1!V210</f>
        <v>Alive</v>
      </c>
      <c r="Q204" t="str">
        <f>Plan1!W210</f>
        <v>Emergd</v>
      </c>
      <c r="R204" t="str">
        <f>Plan1!X210</f>
        <v>SWAP-SAMUCA_PIRA</v>
      </c>
    </row>
    <row r="205" spans="1:18">
      <c r="A205">
        <f>Plan1!F211</f>
        <v>266</v>
      </c>
      <c r="B205">
        <f>Plan1!H211</f>
        <v>2180.4</v>
      </c>
      <c r="C205">
        <f>Plan1!I211</f>
        <v>16.3</v>
      </c>
      <c r="D205">
        <f>Plan1!J211</f>
        <v>2.44</v>
      </c>
      <c r="E205">
        <f>Plan1!K211</f>
        <v>3.1</v>
      </c>
      <c r="F205">
        <f>Plan1!L211</f>
        <v>0.64</v>
      </c>
      <c r="G205">
        <f>Plan1!M211</f>
        <v>18.98</v>
      </c>
      <c r="H205">
        <f>Plan1!N211</f>
        <v>0.16</v>
      </c>
      <c r="I205">
        <f>Plan1!O211</f>
        <v>0</v>
      </c>
      <c r="J205">
        <f>Plan1!P211</f>
        <v>2.87</v>
      </c>
      <c r="K205">
        <f>Plan1!Q211</f>
        <v>14.67</v>
      </c>
      <c r="L205">
        <f>Plan1!R211</f>
        <v>1.92</v>
      </c>
      <c r="M205">
        <f>Plan1!S211</f>
        <v>7</v>
      </c>
      <c r="N205">
        <f>Plan1!T211</f>
        <v>1</v>
      </c>
      <c r="O205">
        <f>Plan1!U211</f>
        <v>1</v>
      </c>
      <c r="P205" t="str">
        <f>Plan1!V211</f>
        <v>Alive</v>
      </c>
      <c r="Q205" t="str">
        <f>Plan1!W211</f>
        <v>Emergd</v>
      </c>
      <c r="R205" t="str">
        <f>Plan1!X211</f>
        <v>SWAP-SAMUCA_PIRA</v>
      </c>
    </row>
    <row r="206" spans="1:18">
      <c r="A206">
        <f>Plan1!F212</f>
        <v>267</v>
      </c>
      <c r="B206">
        <f>Plan1!H212</f>
        <v>2184.5</v>
      </c>
      <c r="C206">
        <f>Plan1!I212</f>
        <v>16.059999999999999</v>
      </c>
      <c r="D206">
        <f>Plan1!J212</f>
        <v>2.4</v>
      </c>
      <c r="E206">
        <f>Plan1!K212</f>
        <v>3.06</v>
      </c>
      <c r="F206">
        <f>Plan1!L212</f>
        <v>0.64</v>
      </c>
      <c r="G206">
        <f>Plan1!M212</f>
        <v>18.690000000000001</v>
      </c>
      <c r="H206">
        <f>Plan1!N212</f>
        <v>0.16</v>
      </c>
      <c r="I206">
        <f>Plan1!O212</f>
        <v>0</v>
      </c>
      <c r="J206">
        <f>Plan1!P212</f>
        <v>2.81</v>
      </c>
      <c r="K206">
        <f>Plan1!Q212</f>
        <v>14.37</v>
      </c>
      <c r="L206">
        <f>Plan1!R212</f>
        <v>1.92</v>
      </c>
      <c r="M206">
        <f>Plan1!S212</f>
        <v>7</v>
      </c>
      <c r="N206">
        <f>Plan1!T212</f>
        <v>1</v>
      </c>
      <c r="O206">
        <f>Plan1!U212</f>
        <v>1</v>
      </c>
      <c r="P206" t="str">
        <f>Plan1!V212</f>
        <v>Alive</v>
      </c>
      <c r="Q206" t="str">
        <f>Plan1!W212</f>
        <v>Emergd</v>
      </c>
      <c r="R206" t="str">
        <f>Plan1!X212</f>
        <v>SWAP-SAMUCA_PIRA</v>
      </c>
    </row>
    <row r="207" spans="1:18">
      <c r="A207">
        <f>Plan1!F213</f>
        <v>268</v>
      </c>
      <c r="B207">
        <f>Plan1!H213</f>
        <v>2188.6999999999998</v>
      </c>
      <c r="C207">
        <f>Plan1!I213</f>
        <v>15.82</v>
      </c>
      <c r="D207">
        <f>Plan1!J213</f>
        <v>2.37</v>
      </c>
      <c r="E207">
        <f>Plan1!K213</f>
        <v>3.01</v>
      </c>
      <c r="F207">
        <f>Plan1!L213</f>
        <v>0.64</v>
      </c>
      <c r="G207">
        <f>Plan1!M213</f>
        <v>18.399999999999999</v>
      </c>
      <c r="H207">
        <f>Plan1!N213</f>
        <v>0.16</v>
      </c>
      <c r="I207">
        <f>Plan1!O213</f>
        <v>0</v>
      </c>
      <c r="J207">
        <f>Plan1!P213</f>
        <v>2.75</v>
      </c>
      <c r="K207">
        <f>Plan1!Q213</f>
        <v>14.07</v>
      </c>
      <c r="L207">
        <f>Plan1!R213</f>
        <v>1.92</v>
      </c>
      <c r="M207">
        <f>Plan1!S213</f>
        <v>7</v>
      </c>
      <c r="N207">
        <f>Plan1!T213</f>
        <v>1</v>
      </c>
      <c r="O207">
        <f>Plan1!U213</f>
        <v>1</v>
      </c>
      <c r="P207" t="str">
        <f>Plan1!V213</f>
        <v>Alive</v>
      </c>
      <c r="Q207" t="str">
        <f>Plan1!W213</f>
        <v>Emergd</v>
      </c>
      <c r="R207" t="str">
        <f>Plan1!X213</f>
        <v>SWAP-SAMUCA_PIRA</v>
      </c>
    </row>
    <row r="208" spans="1:18">
      <c r="A208">
        <f>Plan1!F214</f>
        <v>269</v>
      </c>
      <c r="B208">
        <f>Plan1!H214</f>
        <v>2194.6</v>
      </c>
      <c r="C208">
        <f>Plan1!I214</f>
        <v>15.58</v>
      </c>
      <c r="D208">
        <f>Plan1!J214</f>
        <v>2.33</v>
      </c>
      <c r="E208">
        <f>Plan1!K214</f>
        <v>2.96</v>
      </c>
      <c r="F208">
        <f>Plan1!L214</f>
        <v>0.64</v>
      </c>
      <c r="G208">
        <f>Plan1!M214</f>
        <v>18.11</v>
      </c>
      <c r="H208">
        <f>Plan1!N214</f>
        <v>0.16</v>
      </c>
      <c r="I208">
        <f>Plan1!O214</f>
        <v>0</v>
      </c>
      <c r="J208">
        <f>Plan1!P214</f>
        <v>2.7</v>
      </c>
      <c r="K208">
        <f>Plan1!Q214</f>
        <v>13.78</v>
      </c>
      <c r="L208">
        <f>Plan1!R214</f>
        <v>1.93</v>
      </c>
      <c r="M208">
        <f>Plan1!S214</f>
        <v>7</v>
      </c>
      <c r="N208">
        <f>Plan1!T214</f>
        <v>1</v>
      </c>
      <c r="O208">
        <f>Plan1!U214</f>
        <v>1</v>
      </c>
      <c r="P208" t="str">
        <f>Plan1!V214</f>
        <v>Alive</v>
      </c>
      <c r="Q208" t="str">
        <f>Plan1!W214</f>
        <v>Emergd</v>
      </c>
      <c r="R208" t="str">
        <f>Plan1!X214</f>
        <v>SWAP-SAMUCA_PIRA</v>
      </c>
    </row>
    <row r="209" spans="1:18">
      <c r="A209">
        <f>Plan1!F215</f>
        <v>270</v>
      </c>
      <c r="B209">
        <f>Plan1!H215</f>
        <v>2201.6999999999998</v>
      </c>
      <c r="C209">
        <f>Plan1!I215</f>
        <v>15.32</v>
      </c>
      <c r="D209">
        <f>Plan1!J215</f>
        <v>2.29</v>
      </c>
      <c r="E209">
        <f>Plan1!K215</f>
        <v>2.91</v>
      </c>
      <c r="F209">
        <f>Plan1!L215</f>
        <v>0.64</v>
      </c>
      <c r="G209">
        <f>Plan1!M215</f>
        <v>17.8</v>
      </c>
      <c r="H209">
        <f>Plan1!N215</f>
        <v>0.15</v>
      </c>
      <c r="I209">
        <f>Plan1!O215</f>
        <v>0</v>
      </c>
      <c r="J209">
        <f>Plan1!P215</f>
        <v>2.64</v>
      </c>
      <c r="K209">
        <f>Plan1!Q215</f>
        <v>13.48</v>
      </c>
      <c r="L209">
        <f>Plan1!R215</f>
        <v>1.94</v>
      </c>
      <c r="M209">
        <f>Plan1!S215</f>
        <v>7</v>
      </c>
      <c r="N209">
        <f>Plan1!T215</f>
        <v>1</v>
      </c>
      <c r="O209">
        <f>Plan1!U215</f>
        <v>1</v>
      </c>
      <c r="P209" t="str">
        <f>Plan1!V215</f>
        <v>Alive</v>
      </c>
      <c r="Q209" t="str">
        <f>Plan1!W215</f>
        <v>Emergd</v>
      </c>
      <c r="R209" t="str">
        <f>Plan1!X215</f>
        <v>SWAP-SAMUCA_PIRA</v>
      </c>
    </row>
    <row r="210" spans="1:18">
      <c r="A210">
        <f>Plan1!F216</f>
        <v>271</v>
      </c>
      <c r="B210">
        <f>Plan1!H216</f>
        <v>2208.9</v>
      </c>
      <c r="C210">
        <f>Plan1!I216</f>
        <v>15.07</v>
      </c>
      <c r="D210">
        <f>Plan1!J216</f>
        <v>2.25</v>
      </c>
      <c r="E210">
        <f>Plan1!K216</f>
        <v>2.86</v>
      </c>
      <c r="F210">
        <f>Plan1!L216</f>
        <v>0.64</v>
      </c>
      <c r="G210">
        <f>Plan1!M216</f>
        <v>17.489999999999998</v>
      </c>
      <c r="H210">
        <f>Plan1!N216</f>
        <v>0.15</v>
      </c>
      <c r="I210">
        <f>Plan1!O216</f>
        <v>0</v>
      </c>
      <c r="J210">
        <f>Plan1!P216</f>
        <v>2.57</v>
      </c>
      <c r="K210">
        <f>Plan1!Q216</f>
        <v>13.18</v>
      </c>
      <c r="L210">
        <f>Plan1!R216</f>
        <v>1.95</v>
      </c>
      <c r="M210">
        <f>Plan1!S216</f>
        <v>7</v>
      </c>
      <c r="N210">
        <f>Plan1!T216</f>
        <v>1</v>
      </c>
      <c r="O210">
        <f>Plan1!U216</f>
        <v>1</v>
      </c>
      <c r="P210" t="str">
        <f>Plan1!V216</f>
        <v>Alive</v>
      </c>
      <c r="Q210" t="str">
        <f>Plan1!W216</f>
        <v>Emergd</v>
      </c>
      <c r="R210" t="str">
        <f>Plan1!X216</f>
        <v>SWAP-SAMUCA_PIRA</v>
      </c>
    </row>
    <row r="211" spans="1:18">
      <c r="A211">
        <f>Plan1!F217</f>
        <v>272</v>
      </c>
      <c r="B211">
        <f>Plan1!H217</f>
        <v>2216.6999999999998</v>
      </c>
      <c r="C211">
        <f>Plan1!I217</f>
        <v>14.82</v>
      </c>
      <c r="D211">
        <f>Plan1!J217</f>
        <v>2.21</v>
      </c>
      <c r="E211">
        <f>Plan1!K217</f>
        <v>2.81</v>
      </c>
      <c r="F211">
        <f>Plan1!L217</f>
        <v>0.64</v>
      </c>
      <c r="G211">
        <f>Plan1!M217</f>
        <v>17.18</v>
      </c>
      <c r="H211">
        <f>Plan1!N217</f>
        <v>0.15</v>
      </c>
      <c r="I211">
        <f>Plan1!O217</f>
        <v>0</v>
      </c>
      <c r="J211">
        <f>Plan1!P217</f>
        <v>2.5099999999999998</v>
      </c>
      <c r="K211">
        <f>Plan1!Q217</f>
        <v>12.89</v>
      </c>
      <c r="L211">
        <f>Plan1!R217</f>
        <v>1.96</v>
      </c>
      <c r="M211">
        <f>Plan1!S217</f>
        <v>7</v>
      </c>
      <c r="N211">
        <f>Plan1!T217</f>
        <v>1</v>
      </c>
      <c r="O211">
        <f>Plan1!U217</f>
        <v>1</v>
      </c>
      <c r="P211" t="str">
        <f>Plan1!V217</f>
        <v>Alive</v>
      </c>
      <c r="Q211" t="str">
        <f>Plan1!W217</f>
        <v>Emergd</v>
      </c>
      <c r="R211" t="str">
        <f>Plan1!X217</f>
        <v>SWAP-SAMUCA_PIRA</v>
      </c>
    </row>
    <row r="212" spans="1:18">
      <c r="A212">
        <f>Plan1!F218</f>
        <v>273</v>
      </c>
      <c r="B212">
        <f>Plan1!H218</f>
        <v>2225.3000000000002</v>
      </c>
      <c r="C212">
        <f>Plan1!I218</f>
        <v>14.54</v>
      </c>
      <c r="D212">
        <f>Plan1!J218</f>
        <v>2.17</v>
      </c>
      <c r="E212">
        <f>Plan1!K218</f>
        <v>2.76</v>
      </c>
      <c r="F212">
        <f>Plan1!L218</f>
        <v>0.64</v>
      </c>
      <c r="G212">
        <f>Plan1!M218</f>
        <v>16.850000000000001</v>
      </c>
      <c r="H212">
        <f>Plan1!N218</f>
        <v>0.14000000000000001</v>
      </c>
      <c r="I212">
        <f>Plan1!O218</f>
        <v>0</v>
      </c>
      <c r="J212">
        <f>Plan1!P218</f>
        <v>2.4500000000000002</v>
      </c>
      <c r="K212">
        <f>Plan1!Q218</f>
        <v>12.59</v>
      </c>
      <c r="L212">
        <f>Plan1!R218</f>
        <v>1.97</v>
      </c>
      <c r="M212">
        <f>Plan1!S218</f>
        <v>7</v>
      </c>
      <c r="N212">
        <f>Plan1!T218</f>
        <v>1</v>
      </c>
      <c r="O212">
        <f>Plan1!U218</f>
        <v>1</v>
      </c>
      <c r="P212" t="str">
        <f>Plan1!V218</f>
        <v>Alive</v>
      </c>
      <c r="Q212" t="str">
        <f>Plan1!W218</f>
        <v>Emergd</v>
      </c>
      <c r="R212" t="str">
        <f>Plan1!X218</f>
        <v>SWAP-SAMUCA_PIRA</v>
      </c>
    </row>
    <row r="213" spans="1:18">
      <c r="A213">
        <f>Plan1!F219</f>
        <v>274</v>
      </c>
      <c r="B213">
        <f>Plan1!H219</f>
        <v>2235.1999999999998</v>
      </c>
      <c r="C213">
        <f>Plan1!I219</f>
        <v>14.27</v>
      </c>
      <c r="D213">
        <f>Plan1!J219</f>
        <v>2.13</v>
      </c>
      <c r="E213">
        <f>Plan1!K219</f>
        <v>2.7</v>
      </c>
      <c r="F213">
        <f>Plan1!L219</f>
        <v>0.64</v>
      </c>
      <c r="G213">
        <f>Plan1!M219</f>
        <v>16.53</v>
      </c>
      <c r="H213">
        <f>Plan1!N219</f>
        <v>0.14000000000000001</v>
      </c>
      <c r="I213">
        <f>Plan1!O219</f>
        <v>0</v>
      </c>
      <c r="J213">
        <f>Plan1!P219</f>
        <v>2.39</v>
      </c>
      <c r="K213">
        <f>Plan1!Q219</f>
        <v>12.29</v>
      </c>
      <c r="L213">
        <f>Plan1!R219</f>
        <v>1.98</v>
      </c>
      <c r="M213">
        <f>Plan1!S219</f>
        <v>7</v>
      </c>
      <c r="N213">
        <f>Plan1!T219</f>
        <v>1</v>
      </c>
      <c r="O213">
        <f>Plan1!U219</f>
        <v>1</v>
      </c>
      <c r="P213" t="str">
        <f>Plan1!V219</f>
        <v>Alive</v>
      </c>
      <c r="Q213" t="str">
        <f>Plan1!W219</f>
        <v>Emergd</v>
      </c>
      <c r="R213" t="str">
        <f>Plan1!X219</f>
        <v>SWAP-SAMUCA_PIRA</v>
      </c>
    </row>
    <row r="214" spans="1:18">
      <c r="A214">
        <f>Plan1!F220</f>
        <v>275</v>
      </c>
      <c r="B214">
        <f>Plan1!H220</f>
        <v>2245.1</v>
      </c>
      <c r="C214">
        <f>Plan1!I220</f>
        <v>14.01</v>
      </c>
      <c r="D214">
        <f>Plan1!J220</f>
        <v>2.08</v>
      </c>
      <c r="E214">
        <f>Plan1!K220</f>
        <v>2.65</v>
      </c>
      <c r="F214">
        <f>Plan1!L220</f>
        <v>0.64</v>
      </c>
      <c r="G214">
        <f>Plan1!M220</f>
        <v>16.21</v>
      </c>
      <c r="H214">
        <f>Plan1!N220</f>
        <v>0.14000000000000001</v>
      </c>
      <c r="I214">
        <f>Plan1!O220</f>
        <v>0</v>
      </c>
      <c r="J214">
        <f>Plan1!P220</f>
        <v>2.3199999999999998</v>
      </c>
      <c r="K214">
        <f>Plan1!Q220</f>
        <v>12</v>
      </c>
      <c r="L214">
        <f>Plan1!R220</f>
        <v>2</v>
      </c>
      <c r="M214">
        <f>Plan1!S220</f>
        <v>8</v>
      </c>
      <c r="N214">
        <f>Plan1!T220</f>
        <v>1</v>
      </c>
      <c r="O214">
        <f>Plan1!U220</f>
        <v>1</v>
      </c>
      <c r="P214" t="str">
        <f>Plan1!V220</f>
        <v>Alive</v>
      </c>
      <c r="Q214" t="str">
        <f>Plan1!W220</f>
        <v>Emergd</v>
      </c>
      <c r="R214" t="str">
        <f>Plan1!X220</f>
        <v>SWAP-SAMUCA_PIRA</v>
      </c>
    </row>
    <row r="215" spans="1:18">
      <c r="A215">
        <f>Plan1!F221</f>
        <v>276</v>
      </c>
      <c r="B215">
        <f>Plan1!H221</f>
        <v>2251.4</v>
      </c>
      <c r="C215">
        <f>Plan1!I221</f>
        <v>13.59</v>
      </c>
      <c r="D215">
        <f>Plan1!J221</f>
        <v>2.04</v>
      </c>
      <c r="E215">
        <f>Plan1!K221</f>
        <v>2.46</v>
      </c>
      <c r="F215">
        <f>Plan1!L221</f>
        <v>0.64</v>
      </c>
      <c r="G215">
        <f>Plan1!M221</f>
        <v>15.86</v>
      </c>
      <c r="H215">
        <f>Plan1!N221</f>
        <v>0.14000000000000001</v>
      </c>
      <c r="I215">
        <f>Plan1!O221</f>
        <v>0</v>
      </c>
      <c r="J215">
        <f>Plan1!P221</f>
        <v>2.1</v>
      </c>
      <c r="K215">
        <f>Plan1!Q221</f>
        <v>11.7</v>
      </c>
      <c r="L215">
        <f>Plan1!R221</f>
        <v>2</v>
      </c>
      <c r="M215">
        <f>Plan1!S221</f>
        <v>8</v>
      </c>
      <c r="N215">
        <f>Plan1!T221</f>
        <v>1</v>
      </c>
      <c r="O215">
        <f>Plan1!U221</f>
        <v>1</v>
      </c>
      <c r="P215" t="str">
        <f>Plan1!V221</f>
        <v>Alive</v>
      </c>
      <c r="Q215" t="str">
        <f>Plan1!W221</f>
        <v>Emergd</v>
      </c>
      <c r="R215" t="str">
        <f>Plan1!X221</f>
        <v>SWAP-SAMUCA_PIRA</v>
      </c>
    </row>
    <row r="216" spans="1:18">
      <c r="A216">
        <f>Plan1!F222</f>
        <v>277</v>
      </c>
      <c r="B216">
        <f>Plan1!H222</f>
        <v>2258.6999999999998</v>
      </c>
      <c r="C216">
        <f>Plan1!I222</f>
        <v>13.31</v>
      </c>
      <c r="D216">
        <f>Plan1!J222</f>
        <v>2</v>
      </c>
      <c r="E216">
        <f>Plan1!K222</f>
        <v>2.41</v>
      </c>
      <c r="F216">
        <f>Plan1!L222</f>
        <v>0.64</v>
      </c>
      <c r="G216">
        <f>Plan1!M222</f>
        <v>15.52</v>
      </c>
      <c r="H216">
        <f>Plan1!N222</f>
        <v>0.13</v>
      </c>
      <c r="I216">
        <f>Plan1!O222</f>
        <v>0</v>
      </c>
      <c r="J216">
        <f>Plan1!P222</f>
        <v>2.0299999999999998</v>
      </c>
      <c r="K216">
        <f>Plan1!Q222</f>
        <v>11.4</v>
      </c>
      <c r="L216">
        <f>Plan1!R222</f>
        <v>2.0099999999999998</v>
      </c>
      <c r="M216">
        <f>Plan1!S222</f>
        <v>8</v>
      </c>
      <c r="N216">
        <f>Plan1!T222</f>
        <v>1</v>
      </c>
      <c r="O216">
        <f>Plan1!U222</f>
        <v>1</v>
      </c>
      <c r="P216" t="str">
        <f>Plan1!V222</f>
        <v>Alive</v>
      </c>
      <c r="Q216" t="str">
        <f>Plan1!W222</f>
        <v>Emergd</v>
      </c>
      <c r="R216" t="str">
        <f>Plan1!X222</f>
        <v>SWAP-SAMUCA_PIRA</v>
      </c>
    </row>
    <row r="217" spans="1:18">
      <c r="A217">
        <f>Plan1!F223</f>
        <v>278</v>
      </c>
      <c r="B217">
        <f>Plan1!H223</f>
        <v>2267.1999999999998</v>
      </c>
      <c r="C217">
        <f>Plan1!I223</f>
        <v>13.04</v>
      </c>
      <c r="D217">
        <f>Plan1!J223</f>
        <v>1.95</v>
      </c>
      <c r="E217">
        <f>Plan1!K223</f>
        <v>2.36</v>
      </c>
      <c r="F217">
        <f>Plan1!L223</f>
        <v>0.64</v>
      </c>
      <c r="G217">
        <f>Plan1!M223</f>
        <v>15.18</v>
      </c>
      <c r="H217">
        <f>Plan1!N223</f>
        <v>0.13</v>
      </c>
      <c r="I217">
        <f>Plan1!O223</f>
        <v>0</v>
      </c>
      <c r="J217">
        <f>Plan1!P223</f>
        <v>1.97</v>
      </c>
      <c r="K217">
        <f>Plan1!Q223</f>
        <v>11.11</v>
      </c>
      <c r="L217">
        <f>Plan1!R223</f>
        <v>2.02</v>
      </c>
      <c r="M217">
        <f>Plan1!S223</f>
        <v>8</v>
      </c>
      <c r="N217">
        <f>Plan1!T223</f>
        <v>1</v>
      </c>
      <c r="O217">
        <f>Plan1!U223</f>
        <v>1</v>
      </c>
      <c r="P217" t="str">
        <f>Plan1!V223</f>
        <v>Alive</v>
      </c>
      <c r="Q217" t="str">
        <f>Plan1!W223</f>
        <v>Emergd</v>
      </c>
      <c r="R217" t="str">
        <f>Plan1!X223</f>
        <v>SWAP-SAMUCA_PIRA</v>
      </c>
    </row>
    <row r="218" spans="1:18">
      <c r="A218">
        <f>Plan1!F224</f>
        <v>279</v>
      </c>
      <c r="B218">
        <f>Plan1!H224</f>
        <v>2276.4</v>
      </c>
      <c r="C218">
        <f>Plan1!I224</f>
        <v>12.77</v>
      </c>
      <c r="D218">
        <f>Plan1!J224</f>
        <v>1.91</v>
      </c>
      <c r="E218">
        <f>Plan1!K224</f>
        <v>2.31</v>
      </c>
      <c r="F218">
        <f>Plan1!L224</f>
        <v>0.64</v>
      </c>
      <c r="G218">
        <f>Plan1!M224</f>
        <v>14.86</v>
      </c>
      <c r="H218">
        <f>Plan1!N224</f>
        <v>0.13</v>
      </c>
      <c r="I218">
        <f>Plan1!O224</f>
        <v>0</v>
      </c>
      <c r="J218">
        <f>Plan1!P224</f>
        <v>1.91</v>
      </c>
      <c r="K218">
        <f>Plan1!Q224</f>
        <v>10.81</v>
      </c>
      <c r="L218">
        <f>Plan1!R224</f>
        <v>2.0299999999999998</v>
      </c>
      <c r="M218">
        <f>Plan1!S224</f>
        <v>8</v>
      </c>
      <c r="N218">
        <f>Plan1!T224</f>
        <v>1</v>
      </c>
      <c r="O218">
        <f>Plan1!U224</f>
        <v>1</v>
      </c>
      <c r="P218" t="str">
        <f>Plan1!V224</f>
        <v>Alive</v>
      </c>
      <c r="Q218" t="str">
        <f>Plan1!W224</f>
        <v>Emergd</v>
      </c>
      <c r="R218" t="str">
        <f>Plan1!X224</f>
        <v>SWAP-SAMUCA_PIRA</v>
      </c>
    </row>
    <row r="219" spans="1:18">
      <c r="A219">
        <f>Plan1!F225</f>
        <v>280</v>
      </c>
      <c r="B219">
        <f>Plan1!H225</f>
        <v>2285.3000000000002</v>
      </c>
      <c r="C219">
        <f>Plan1!I225</f>
        <v>12.48</v>
      </c>
      <c r="D219">
        <f>Plan1!J225</f>
        <v>1.87</v>
      </c>
      <c r="E219">
        <f>Plan1!K225</f>
        <v>2.25</v>
      </c>
      <c r="F219">
        <f>Plan1!L225</f>
        <v>0.64</v>
      </c>
      <c r="G219">
        <f>Plan1!M225</f>
        <v>14.5</v>
      </c>
      <c r="H219">
        <f>Plan1!N225</f>
        <v>0.12</v>
      </c>
      <c r="I219">
        <f>Plan1!O225</f>
        <v>0</v>
      </c>
      <c r="J219">
        <f>Plan1!P225</f>
        <v>1.84</v>
      </c>
      <c r="K219">
        <f>Plan1!Q225</f>
        <v>10.51</v>
      </c>
      <c r="L219">
        <f>Plan1!R225</f>
        <v>2.04</v>
      </c>
      <c r="M219">
        <f>Plan1!S225</f>
        <v>8</v>
      </c>
      <c r="N219">
        <f>Plan1!T225</f>
        <v>1</v>
      </c>
      <c r="O219">
        <f>Plan1!U225</f>
        <v>1</v>
      </c>
      <c r="P219" t="str">
        <f>Plan1!V225</f>
        <v>Alive</v>
      </c>
      <c r="Q219" t="str">
        <f>Plan1!W225</f>
        <v>Emergd</v>
      </c>
      <c r="R219" t="str">
        <f>Plan1!X225</f>
        <v>SWAP-SAMUCA_PIRA</v>
      </c>
    </row>
    <row r="220" spans="1:18">
      <c r="A220">
        <f>Plan1!F226</f>
        <v>281</v>
      </c>
      <c r="B220">
        <f>Plan1!H226</f>
        <v>2291.6999999999998</v>
      </c>
      <c r="C220">
        <f>Plan1!I226</f>
        <v>12.2</v>
      </c>
      <c r="D220">
        <f>Plan1!J226</f>
        <v>1.82</v>
      </c>
      <c r="E220">
        <f>Plan1!K226</f>
        <v>2.2000000000000002</v>
      </c>
      <c r="F220">
        <f>Plan1!L226</f>
        <v>0.64</v>
      </c>
      <c r="G220">
        <f>Plan1!M226</f>
        <v>14.15</v>
      </c>
      <c r="H220">
        <f>Plan1!N226</f>
        <v>0.12</v>
      </c>
      <c r="I220">
        <f>Plan1!O226</f>
        <v>0</v>
      </c>
      <c r="J220">
        <f>Plan1!P226</f>
        <v>1.78</v>
      </c>
      <c r="K220">
        <f>Plan1!Q226</f>
        <v>10.210000000000001</v>
      </c>
      <c r="L220">
        <f>Plan1!R226</f>
        <v>2.04</v>
      </c>
      <c r="M220">
        <f>Plan1!S226</f>
        <v>8</v>
      </c>
      <c r="N220">
        <f>Plan1!T226</f>
        <v>1</v>
      </c>
      <c r="O220">
        <f>Plan1!U226</f>
        <v>1</v>
      </c>
      <c r="P220" t="str">
        <f>Plan1!V226</f>
        <v>Alive</v>
      </c>
      <c r="Q220" t="str">
        <f>Plan1!W226</f>
        <v>Emergd</v>
      </c>
      <c r="R220" t="str">
        <f>Plan1!X226</f>
        <v>SWAP-SAMUCA_PIRA</v>
      </c>
    </row>
    <row r="221" spans="1:18">
      <c r="A221">
        <f>Plan1!F227</f>
        <v>282</v>
      </c>
      <c r="B221">
        <f>Plan1!H227</f>
        <v>2298.4</v>
      </c>
      <c r="C221">
        <f>Plan1!I227</f>
        <v>11.92</v>
      </c>
      <c r="D221">
        <f>Plan1!J227</f>
        <v>1.78</v>
      </c>
      <c r="E221">
        <f>Plan1!K227</f>
        <v>2.14</v>
      </c>
      <c r="F221">
        <f>Plan1!L227</f>
        <v>0.64</v>
      </c>
      <c r="G221">
        <f>Plan1!M227</f>
        <v>13.81</v>
      </c>
      <c r="H221">
        <f>Plan1!N227</f>
        <v>0.12</v>
      </c>
      <c r="I221">
        <f>Plan1!O227</f>
        <v>0</v>
      </c>
      <c r="J221">
        <f>Plan1!P227</f>
        <v>1.72</v>
      </c>
      <c r="K221">
        <f>Plan1!Q227</f>
        <v>9.92</v>
      </c>
      <c r="L221">
        <f>Plan1!R227</f>
        <v>2.0499999999999998</v>
      </c>
      <c r="M221">
        <f>Plan1!S227</f>
        <v>8</v>
      </c>
      <c r="N221">
        <f>Plan1!T227</f>
        <v>1</v>
      </c>
      <c r="O221">
        <f>Plan1!U227</f>
        <v>1</v>
      </c>
      <c r="P221" t="str">
        <f>Plan1!V227</f>
        <v>Alive</v>
      </c>
      <c r="Q221" t="str">
        <f>Plan1!W227</f>
        <v>Emergd</v>
      </c>
      <c r="R221" t="str">
        <f>Plan1!X227</f>
        <v>SWAP-SAMUCA_PIRA</v>
      </c>
    </row>
    <row r="222" spans="1:18">
      <c r="A222">
        <f>Plan1!F228</f>
        <v>283</v>
      </c>
      <c r="B222">
        <f>Plan1!H228</f>
        <v>2304</v>
      </c>
      <c r="C222">
        <f>Plan1!I228</f>
        <v>11.62</v>
      </c>
      <c r="D222">
        <f>Plan1!J228</f>
        <v>1.73</v>
      </c>
      <c r="E222">
        <f>Plan1!K228</f>
        <v>2.09</v>
      </c>
      <c r="F222">
        <f>Plan1!L228</f>
        <v>0.64</v>
      </c>
      <c r="G222">
        <f>Plan1!M228</f>
        <v>13.44</v>
      </c>
      <c r="H222">
        <f>Plan1!N228</f>
        <v>0.12</v>
      </c>
      <c r="I222">
        <f>Plan1!O228</f>
        <v>0</v>
      </c>
      <c r="J222">
        <f>Plan1!P228</f>
        <v>1.65</v>
      </c>
      <c r="K222">
        <f>Plan1!Q228</f>
        <v>9.6199999999999992</v>
      </c>
      <c r="L222">
        <f>Plan1!R228</f>
        <v>2.0499999999999998</v>
      </c>
      <c r="M222">
        <f>Plan1!S228</f>
        <v>8</v>
      </c>
      <c r="N222">
        <f>Plan1!T228</f>
        <v>1</v>
      </c>
      <c r="O222">
        <f>Plan1!U228</f>
        <v>1</v>
      </c>
      <c r="P222" t="str">
        <f>Plan1!V228</f>
        <v>Alive</v>
      </c>
      <c r="Q222" t="str">
        <f>Plan1!W228</f>
        <v>Emergd</v>
      </c>
      <c r="R222" t="str">
        <f>Plan1!X228</f>
        <v>SWAP-SAMUCA_PIRA</v>
      </c>
    </row>
    <row r="223" spans="1:18">
      <c r="A223">
        <f>Plan1!F229</f>
        <v>284</v>
      </c>
      <c r="B223">
        <f>Plan1!H229</f>
        <v>2309.6</v>
      </c>
      <c r="C223">
        <f>Plan1!I229</f>
        <v>11.62</v>
      </c>
      <c r="D223">
        <f>Plan1!J229</f>
        <v>1.73</v>
      </c>
      <c r="E223">
        <f>Plan1!K229</f>
        <v>2.09</v>
      </c>
      <c r="F223">
        <f>Plan1!L229</f>
        <v>0.64</v>
      </c>
      <c r="G223">
        <f>Plan1!M229</f>
        <v>13.44</v>
      </c>
      <c r="H223">
        <f>Plan1!N229</f>
        <v>0.12</v>
      </c>
      <c r="I223">
        <f>Plan1!O229</f>
        <v>0</v>
      </c>
      <c r="J223">
        <f>Plan1!P229</f>
        <v>1.65</v>
      </c>
      <c r="K223">
        <f>Plan1!Q229</f>
        <v>9.6199999999999992</v>
      </c>
      <c r="L223">
        <f>Plan1!R229</f>
        <v>2.0499999999999998</v>
      </c>
      <c r="M223">
        <f>Plan1!S229</f>
        <v>8</v>
      </c>
      <c r="N223">
        <f>Plan1!T229</f>
        <v>1</v>
      </c>
      <c r="O223">
        <f>Plan1!U229</f>
        <v>1</v>
      </c>
      <c r="P223" t="str">
        <f>Plan1!V229</f>
        <v>Alive</v>
      </c>
      <c r="Q223" t="str">
        <f>Plan1!W229</f>
        <v>Emergd</v>
      </c>
      <c r="R223" t="str">
        <f>Plan1!X229</f>
        <v>SWAP-SAMUCA_PIRA</v>
      </c>
    </row>
    <row r="224" spans="1:18">
      <c r="A224">
        <f>Plan1!F230</f>
        <v>285</v>
      </c>
      <c r="B224">
        <f>Plan1!H230</f>
        <v>2315</v>
      </c>
      <c r="C224">
        <f>Plan1!I230</f>
        <v>11.62</v>
      </c>
      <c r="D224">
        <f>Plan1!J230</f>
        <v>1.73</v>
      </c>
      <c r="E224">
        <f>Plan1!K230</f>
        <v>2.09</v>
      </c>
      <c r="F224">
        <f>Plan1!L230</f>
        <v>0.64</v>
      </c>
      <c r="G224">
        <f>Plan1!M230</f>
        <v>13.44</v>
      </c>
      <c r="H224">
        <f>Plan1!N230</f>
        <v>0.12</v>
      </c>
      <c r="I224">
        <f>Plan1!O230</f>
        <v>0</v>
      </c>
      <c r="J224">
        <f>Plan1!P230</f>
        <v>1.65</v>
      </c>
      <c r="K224">
        <f>Plan1!Q230</f>
        <v>9.6199999999999992</v>
      </c>
      <c r="L224">
        <f>Plan1!R230</f>
        <v>2.06</v>
      </c>
      <c r="M224">
        <f>Plan1!S230</f>
        <v>8</v>
      </c>
      <c r="N224">
        <f>Plan1!T230</f>
        <v>1</v>
      </c>
      <c r="O224">
        <f>Plan1!U230</f>
        <v>1</v>
      </c>
      <c r="P224" t="str">
        <f>Plan1!V230</f>
        <v>Alive</v>
      </c>
      <c r="Q224" t="str">
        <f>Plan1!W230</f>
        <v>Emergd</v>
      </c>
      <c r="R224" t="str">
        <f>Plan1!X230</f>
        <v>SWAP-SAMUCA_PIRA</v>
      </c>
    </row>
    <row r="225" spans="1:18">
      <c r="A225">
        <f>Plan1!F231</f>
        <v>286</v>
      </c>
      <c r="B225">
        <f>Plan1!H231</f>
        <v>2323.9</v>
      </c>
      <c r="C225">
        <f>Plan1!I231</f>
        <v>11.62</v>
      </c>
      <c r="D225">
        <f>Plan1!J231</f>
        <v>1.73</v>
      </c>
      <c r="E225">
        <f>Plan1!K231</f>
        <v>2.09</v>
      </c>
      <c r="F225">
        <f>Plan1!L231</f>
        <v>0.64</v>
      </c>
      <c r="G225">
        <f>Plan1!M231</f>
        <v>13.44</v>
      </c>
      <c r="H225">
        <f>Plan1!N231</f>
        <v>0.12</v>
      </c>
      <c r="I225">
        <f>Plan1!O231</f>
        <v>0</v>
      </c>
      <c r="J225">
        <f>Plan1!P231</f>
        <v>1.65</v>
      </c>
      <c r="K225">
        <f>Plan1!Q231</f>
        <v>9.6199999999999992</v>
      </c>
      <c r="L225">
        <f>Plan1!R231</f>
        <v>2.0699999999999998</v>
      </c>
      <c r="M225">
        <f>Plan1!S231</f>
        <v>8</v>
      </c>
      <c r="N225">
        <f>Plan1!T231</f>
        <v>1</v>
      </c>
      <c r="O225">
        <f>Plan1!U231</f>
        <v>1</v>
      </c>
      <c r="P225" t="str">
        <f>Plan1!V231</f>
        <v>Alive</v>
      </c>
      <c r="Q225" t="str">
        <f>Plan1!W231</f>
        <v>Emergd</v>
      </c>
      <c r="R225" t="str">
        <f>Plan1!X231</f>
        <v>SWAP-SAMUCA_PIRA</v>
      </c>
    </row>
    <row r="226" spans="1:18">
      <c r="A226">
        <f>Plan1!F232</f>
        <v>287</v>
      </c>
      <c r="B226">
        <f>Plan1!H232</f>
        <v>2332.9</v>
      </c>
      <c r="C226">
        <f>Plan1!I232</f>
        <v>11.62</v>
      </c>
      <c r="D226">
        <f>Plan1!J232</f>
        <v>1.73</v>
      </c>
      <c r="E226">
        <f>Plan1!K232</f>
        <v>2.09</v>
      </c>
      <c r="F226">
        <f>Plan1!L232</f>
        <v>0.64</v>
      </c>
      <c r="G226">
        <f>Plan1!M232</f>
        <v>13.44</v>
      </c>
      <c r="H226">
        <f>Plan1!N232</f>
        <v>0.12</v>
      </c>
      <c r="I226">
        <f>Plan1!O232</f>
        <v>0</v>
      </c>
      <c r="J226">
        <f>Plan1!P232</f>
        <v>1.65</v>
      </c>
      <c r="K226">
        <f>Plan1!Q232</f>
        <v>9.6199999999999992</v>
      </c>
      <c r="L226">
        <f>Plan1!R232</f>
        <v>2.08</v>
      </c>
      <c r="M226">
        <f>Plan1!S232</f>
        <v>8</v>
      </c>
      <c r="N226">
        <f>Plan1!T232</f>
        <v>1</v>
      </c>
      <c r="O226">
        <f>Plan1!U232</f>
        <v>1</v>
      </c>
      <c r="P226" t="str">
        <f>Plan1!V232</f>
        <v>Alive</v>
      </c>
      <c r="Q226" t="str">
        <f>Plan1!W232</f>
        <v>Emergd</v>
      </c>
      <c r="R226" t="str">
        <f>Plan1!X232</f>
        <v>SWAP-SAMUCA_PIRA</v>
      </c>
    </row>
    <row r="227" spans="1:18">
      <c r="A227">
        <f>Plan1!F233</f>
        <v>288</v>
      </c>
      <c r="B227">
        <f>Plan1!H233</f>
        <v>2342.5</v>
      </c>
      <c r="C227">
        <f>Plan1!I233</f>
        <v>11.62</v>
      </c>
      <c r="D227">
        <f>Plan1!J233</f>
        <v>1.73</v>
      </c>
      <c r="E227">
        <f>Plan1!K233</f>
        <v>2.09</v>
      </c>
      <c r="F227">
        <f>Plan1!L233</f>
        <v>0.64</v>
      </c>
      <c r="G227">
        <f>Plan1!M233</f>
        <v>13.44</v>
      </c>
      <c r="H227">
        <f>Plan1!N233</f>
        <v>0.12</v>
      </c>
      <c r="I227">
        <f>Plan1!O233</f>
        <v>0</v>
      </c>
      <c r="J227">
        <f>Plan1!P233</f>
        <v>1.65</v>
      </c>
      <c r="K227">
        <f>Plan1!Q233</f>
        <v>9.6199999999999992</v>
      </c>
      <c r="L227">
        <f>Plan1!R233</f>
        <v>2.09</v>
      </c>
      <c r="M227">
        <f>Plan1!S233</f>
        <v>8</v>
      </c>
      <c r="N227">
        <f>Plan1!T233</f>
        <v>1</v>
      </c>
      <c r="O227">
        <f>Plan1!U233</f>
        <v>1</v>
      </c>
      <c r="P227" t="str">
        <f>Plan1!V233</f>
        <v>Alive</v>
      </c>
      <c r="Q227" t="str">
        <f>Plan1!W233</f>
        <v>Emergd</v>
      </c>
      <c r="R227" t="str">
        <f>Plan1!X233</f>
        <v>SWAP-SAMUCA_PIRA</v>
      </c>
    </row>
    <row r="228" spans="1:18">
      <c r="A228">
        <f>Plan1!F234</f>
        <v>289</v>
      </c>
      <c r="B228">
        <f>Plan1!H234</f>
        <v>2351</v>
      </c>
      <c r="C228">
        <f>Plan1!I234</f>
        <v>11.62</v>
      </c>
      <c r="D228">
        <f>Plan1!J234</f>
        <v>1.73</v>
      </c>
      <c r="E228">
        <f>Plan1!K234</f>
        <v>2.09</v>
      </c>
      <c r="F228">
        <f>Plan1!L234</f>
        <v>0.64</v>
      </c>
      <c r="G228">
        <f>Plan1!M234</f>
        <v>13.44</v>
      </c>
      <c r="H228">
        <f>Plan1!N234</f>
        <v>0.12</v>
      </c>
      <c r="I228">
        <f>Plan1!O234</f>
        <v>0</v>
      </c>
      <c r="J228">
        <f>Plan1!P234</f>
        <v>1.65</v>
      </c>
      <c r="K228">
        <f>Plan1!Q234</f>
        <v>9.6199999999999992</v>
      </c>
      <c r="L228">
        <f>Plan1!R234</f>
        <v>2.1</v>
      </c>
      <c r="M228">
        <f>Plan1!S234</f>
        <v>8</v>
      </c>
      <c r="N228">
        <f>Plan1!T234</f>
        <v>1</v>
      </c>
      <c r="O228">
        <f>Plan1!U234</f>
        <v>1</v>
      </c>
      <c r="P228" t="str">
        <f>Plan1!V234</f>
        <v>Alive</v>
      </c>
      <c r="Q228" t="str">
        <f>Plan1!W234</f>
        <v>Emergd</v>
      </c>
      <c r="R228" t="str">
        <f>Plan1!X234</f>
        <v>SWAP-SAMUCA_PIRA</v>
      </c>
    </row>
    <row r="229" spans="1:18">
      <c r="A229">
        <f>Plan1!F235</f>
        <v>290</v>
      </c>
      <c r="B229">
        <f>Plan1!H235</f>
        <v>2359.1999999999998</v>
      </c>
      <c r="C229">
        <f>Plan1!I235</f>
        <v>11.62</v>
      </c>
      <c r="D229">
        <f>Plan1!J235</f>
        <v>1.73</v>
      </c>
      <c r="E229">
        <f>Plan1!K235</f>
        <v>2.09</v>
      </c>
      <c r="F229">
        <f>Plan1!L235</f>
        <v>0.64</v>
      </c>
      <c r="G229">
        <f>Plan1!M235</f>
        <v>13.44</v>
      </c>
      <c r="H229">
        <f>Plan1!N235</f>
        <v>0.12</v>
      </c>
      <c r="I229">
        <f>Plan1!O235</f>
        <v>0</v>
      </c>
      <c r="J229">
        <f>Plan1!P235</f>
        <v>1.65</v>
      </c>
      <c r="K229">
        <f>Plan1!Q235</f>
        <v>9.6199999999999992</v>
      </c>
      <c r="L229">
        <f>Plan1!R235</f>
        <v>2.11</v>
      </c>
      <c r="M229">
        <f>Plan1!S235</f>
        <v>8</v>
      </c>
      <c r="N229">
        <f>Plan1!T235</f>
        <v>1</v>
      </c>
      <c r="O229">
        <f>Plan1!U235</f>
        <v>1</v>
      </c>
      <c r="P229" t="str">
        <f>Plan1!V235</f>
        <v>Alive</v>
      </c>
      <c r="Q229" t="str">
        <f>Plan1!W235</f>
        <v>Emergd</v>
      </c>
      <c r="R229" t="str">
        <f>Plan1!X235</f>
        <v>SWAP-SAMUCA_PIRA</v>
      </c>
    </row>
    <row r="230" spans="1:18">
      <c r="A230">
        <f>Plan1!F236</f>
        <v>291</v>
      </c>
      <c r="B230">
        <f>Plan1!H236</f>
        <v>2367.3000000000002</v>
      </c>
      <c r="C230">
        <f>Plan1!I236</f>
        <v>11.62</v>
      </c>
      <c r="D230">
        <f>Plan1!J236</f>
        <v>1.73</v>
      </c>
      <c r="E230">
        <f>Plan1!K236</f>
        <v>2.09</v>
      </c>
      <c r="F230">
        <f>Plan1!L236</f>
        <v>0.64</v>
      </c>
      <c r="G230">
        <f>Plan1!M236</f>
        <v>13.44</v>
      </c>
      <c r="H230">
        <f>Plan1!N236</f>
        <v>0.12</v>
      </c>
      <c r="I230">
        <f>Plan1!O236</f>
        <v>0</v>
      </c>
      <c r="J230">
        <f>Plan1!P236</f>
        <v>1.65</v>
      </c>
      <c r="K230">
        <f>Plan1!Q236</f>
        <v>9.6199999999999992</v>
      </c>
      <c r="L230">
        <f>Plan1!R236</f>
        <v>2.12</v>
      </c>
      <c r="M230">
        <f>Plan1!S236</f>
        <v>8</v>
      </c>
      <c r="N230">
        <f>Plan1!T236</f>
        <v>1</v>
      </c>
      <c r="O230">
        <f>Plan1!U236</f>
        <v>1</v>
      </c>
      <c r="P230" t="str">
        <f>Plan1!V236</f>
        <v>Alive</v>
      </c>
      <c r="Q230" t="str">
        <f>Plan1!W236</f>
        <v>Emergd</v>
      </c>
      <c r="R230" t="str">
        <f>Plan1!X236</f>
        <v>SWAP-SAMUCA_PIRA</v>
      </c>
    </row>
    <row r="231" spans="1:18">
      <c r="A231">
        <f>Plan1!F237</f>
        <v>292</v>
      </c>
      <c r="B231">
        <f>Plan1!H237</f>
        <v>2373.8000000000002</v>
      </c>
      <c r="C231">
        <f>Plan1!I237</f>
        <v>11.62</v>
      </c>
      <c r="D231">
        <f>Plan1!J237</f>
        <v>1.73</v>
      </c>
      <c r="E231">
        <f>Plan1!K237</f>
        <v>2.09</v>
      </c>
      <c r="F231">
        <f>Plan1!L237</f>
        <v>0.64</v>
      </c>
      <c r="G231">
        <f>Plan1!M237</f>
        <v>13.44</v>
      </c>
      <c r="H231">
        <f>Plan1!N237</f>
        <v>0.12</v>
      </c>
      <c r="I231">
        <f>Plan1!O237</f>
        <v>0</v>
      </c>
      <c r="J231">
        <f>Plan1!P237</f>
        <v>1.65</v>
      </c>
      <c r="K231">
        <f>Plan1!Q237</f>
        <v>9.6199999999999992</v>
      </c>
      <c r="L231">
        <f>Plan1!R237</f>
        <v>2.12</v>
      </c>
      <c r="M231">
        <f>Plan1!S237</f>
        <v>8</v>
      </c>
      <c r="N231">
        <f>Plan1!T237</f>
        <v>1</v>
      </c>
      <c r="O231">
        <f>Plan1!U237</f>
        <v>1</v>
      </c>
      <c r="P231" t="str">
        <f>Plan1!V237</f>
        <v>Alive</v>
      </c>
      <c r="Q231" t="str">
        <f>Plan1!W237</f>
        <v>Emergd</v>
      </c>
      <c r="R231" t="str">
        <f>Plan1!X237</f>
        <v>SWAP-SAMUCA_PIRA</v>
      </c>
    </row>
    <row r="232" spans="1:18">
      <c r="A232">
        <f>Plan1!F238</f>
        <v>293</v>
      </c>
      <c r="B232">
        <f>Plan1!H238</f>
        <v>2379.6999999999998</v>
      </c>
      <c r="C232">
        <f>Plan1!I238</f>
        <v>11.62</v>
      </c>
      <c r="D232">
        <f>Plan1!J238</f>
        <v>1.73</v>
      </c>
      <c r="E232">
        <f>Plan1!K238</f>
        <v>2.09</v>
      </c>
      <c r="F232">
        <f>Plan1!L238</f>
        <v>0.64</v>
      </c>
      <c r="G232">
        <f>Plan1!M238</f>
        <v>13.44</v>
      </c>
      <c r="H232">
        <f>Plan1!N238</f>
        <v>0.12</v>
      </c>
      <c r="I232">
        <f>Plan1!O238</f>
        <v>0</v>
      </c>
      <c r="J232">
        <f>Plan1!P238</f>
        <v>1.65</v>
      </c>
      <c r="K232">
        <f>Plan1!Q238</f>
        <v>9.6199999999999992</v>
      </c>
      <c r="L232">
        <f>Plan1!R238</f>
        <v>2.12</v>
      </c>
      <c r="M232">
        <f>Plan1!S238</f>
        <v>9</v>
      </c>
      <c r="N232">
        <f>Plan1!T238</f>
        <v>1</v>
      </c>
      <c r="O232">
        <f>Plan1!U238</f>
        <v>1</v>
      </c>
      <c r="P232" t="str">
        <f>Plan1!V238</f>
        <v>Alive</v>
      </c>
      <c r="Q232" t="str">
        <f>Plan1!W238</f>
        <v>Emergd</v>
      </c>
      <c r="R232" t="str">
        <f>Plan1!X238</f>
        <v>SWAP-SAMUCA_PIRA</v>
      </c>
    </row>
    <row r="233" spans="1:18">
      <c r="A233">
        <f>Plan1!F239</f>
        <v>294</v>
      </c>
      <c r="B233">
        <f>Plan1!H239</f>
        <v>2385</v>
      </c>
      <c r="C233">
        <f>Plan1!I239</f>
        <v>11.39</v>
      </c>
      <c r="D233">
        <f>Plan1!J239</f>
        <v>1.73</v>
      </c>
      <c r="E233">
        <f>Plan1!K239</f>
        <v>1.86</v>
      </c>
      <c r="F233">
        <f>Plan1!L239</f>
        <v>0.64</v>
      </c>
      <c r="G233">
        <f>Plan1!M239</f>
        <v>13.44</v>
      </c>
      <c r="H233">
        <f>Plan1!N239</f>
        <v>0.12</v>
      </c>
      <c r="I233">
        <f>Plan1!O239</f>
        <v>0</v>
      </c>
      <c r="J233">
        <f>Plan1!P239</f>
        <v>1.37</v>
      </c>
      <c r="K233">
        <f>Plan1!Q239</f>
        <v>9.6199999999999992</v>
      </c>
      <c r="L233">
        <f>Plan1!R239</f>
        <v>2.13</v>
      </c>
      <c r="M233">
        <f>Plan1!S239</f>
        <v>9</v>
      </c>
      <c r="N233">
        <f>Plan1!T239</f>
        <v>1</v>
      </c>
      <c r="O233">
        <f>Plan1!U239</f>
        <v>1</v>
      </c>
      <c r="P233" t="str">
        <f>Plan1!V239</f>
        <v>Alive</v>
      </c>
      <c r="Q233" t="str">
        <f>Plan1!W239</f>
        <v>Emergd</v>
      </c>
      <c r="R233" t="str">
        <f>Plan1!X239</f>
        <v>SWAP-SAMUCA_PIRA</v>
      </c>
    </row>
    <row r="234" spans="1:18">
      <c r="A234">
        <f>Plan1!F240</f>
        <v>295</v>
      </c>
      <c r="B234">
        <f>Plan1!H240</f>
        <v>2391.1</v>
      </c>
      <c r="C234">
        <f>Plan1!I240</f>
        <v>11.39</v>
      </c>
      <c r="D234">
        <f>Plan1!J240</f>
        <v>1.73</v>
      </c>
      <c r="E234">
        <f>Plan1!K240</f>
        <v>1.86</v>
      </c>
      <c r="F234">
        <f>Plan1!L240</f>
        <v>0.64</v>
      </c>
      <c r="G234">
        <f>Plan1!M240</f>
        <v>13.44</v>
      </c>
      <c r="H234">
        <f>Plan1!N240</f>
        <v>0.12</v>
      </c>
      <c r="I234">
        <f>Plan1!O240</f>
        <v>0</v>
      </c>
      <c r="J234">
        <f>Plan1!P240</f>
        <v>1.37</v>
      </c>
      <c r="K234">
        <f>Plan1!Q240</f>
        <v>9.6199999999999992</v>
      </c>
      <c r="L234">
        <f>Plan1!R240</f>
        <v>2.13</v>
      </c>
      <c r="M234">
        <f>Plan1!S240</f>
        <v>9</v>
      </c>
      <c r="N234">
        <f>Plan1!T240</f>
        <v>1</v>
      </c>
      <c r="O234">
        <f>Plan1!U240</f>
        <v>1</v>
      </c>
      <c r="P234" t="str">
        <f>Plan1!V240</f>
        <v>Alive</v>
      </c>
      <c r="Q234" t="str">
        <f>Plan1!W240</f>
        <v>Emergd</v>
      </c>
      <c r="R234" t="str">
        <f>Plan1!X240</f>
        <v>SWAP-SAMUCA_PIRA</v>
      </c>
    </row>
    <row r="235" spans="1:18">
      <c r="A235">
        <f>Plan1!F241</f>
        <v>296</v>
      </c>
      <c r="B235">
        <f>Plan1!H241</f>
        <v>2398.5</v>
      </c>
      <c r="C235">
        <f>Plan1!I241</f>
        <v>11.39</v>
      </c>
      <c r="D235">
        <f>Plan1!J241</f>
        <v>1.73</v>
      </c>
      <c r="E235">
        <f>Plan1!K241</f>
        <v>1.86</v>
      </c>
      <c r="F235">
        <f>Plan1!L241</f>
        <v>0.64</v>
      </c>
      <c r="G235">
        <f>Plan1!M241</f>
        <v>13.44</v>
      </c>
      <c r="H235">
        <f>Plan1!N241</f>
        <v>0.12</v>
      </c>
      <c r="I235">
        <f>Plan1!O241</f>
        <v>0</v>
      </c>
      <c r="J235">
        <f>Plan1!P241</f>
        <v>1.37</v>
      </c>
      <c r="K235">
        <f>Plan1!Q241</f>
        <v>9.6199999999999992</v>
      </c>
      <c r="L235">
        <f>Plan1!R241</f>
        <v>2.14</v>
      </c>
      <c r="M235">
        <f>Plan1!S241</f>
        <v>9</v>
      </c>
      <c r="N235">
        <f>Plan1!T241</f>
        <v>1</v>
      </c>
      <c r="O235">
        <f>Plan1!U241</f>
        <v>1</v>
      </c>
      <c r="P235" t="str">
        <f>Plan1!V241</f>
        <v>Alive</v>
      </c>
      <c r="Q235" t="str">
        <f>Plan1!W241</f>
        <v>Emergd</v>
      </c>
      <c r="R235" t="str">
        <f>Plan1!X241</f>
        <v>SWAP-SAMUCA_PIRA</v>
      </c>
    </row>
    <row r="236" spans="1:18">
      <c r="A236">
        <f>Plan1!F242</f>
        <v>297</v>
      </c>
      <c r="B236">
        <f>Plan1!H242</f>
        <v>2406.1999999999998</v>
      </c>
      <c r="C236">
        <f>Plan1!I242</f>
        <v>11.39</v>
      </c>
      <c r="D236">
        <f>Plan1!J242</f>
        <v>1.73</v>
      </c>
      <c r="E236">
        <f>Plan1!K242</f>
        <v>1.86</v>
      </c>
      <c r="F236">
        <f>Plan1!L242</f>
        <v>0.64</v>
      </c>
      <c r="G236">
        <f>Plan1!M242</f>
        <v>13.44</v>
      </c>
      <c r="H236">
        <f>Plan1!N242</f>
        <v>0.12</v>
      </c>
      <c r="I236">
        <f>Plan1!O242</f>
        <v>0</v>
      </c>
      <c r="J236">
        <f>Plan1!P242</f>
        <v>1.37</v>
      </c>
      <c r="K236">
        <f>Plan1!Q242</f>
        <v>9.6199999999999992</v>
      </c>
      <c r="L236">
        <f>Plan1!R242</f>
        <v>2.15</v>
      </c>
      <c r="M236">
        <f>Plan1!S242</f>
        <v>9</v>
      </c>
      <c r="N236">
        <f>Plan1!T242</f>
        <v>1</v>
      </c>
      <c r="O236">
        <f>Plan1!U242</f>
        <v>1</v>
      </c>
      <c r="P236" t="str">
        <f>Plan1!V242</f>
        <v>Alive</v>
      </c>
      <c r="Q236" t="str">
        <f>Plan1!W242</f>
        <v>Emergd</v>
      </c>
      <c r="R236" t="str">
        <f>Plan1!X242</f>
        <v>SWAP-SAMUCA_PIRA</v>
      </c>
    </row>
    <row r="237" spans="1:18">
      <c r="A237">
        <f>Plan1!F243</f>
        <v>298</v>
      </c>
      <c r="B237">
        <f>Plan1!H243</f>
        <v>2412.6999999999998</v>
      </c>
      <c r="C237">
        <f>Plan1!I243</f>
        <v>11.39</v>
      </c>
      <c r="D237">
        <f>Plan1!J243</f>
        <v>1.73</v>
      </c>
      <c r="E237">
        <f>Plan1!K243</f>
        <v>1.86</v>
      </c>
      <c r="F237">
        <f>Plan1!L243</f>
        <v>0.64</v>
      </c>
      <c r="G237">
        <f>Plan1!M243</f>
        <v>13.44</v>
      </c>
      <c r="H237">
        <f>Plan1!N243</f>
        <v>0.12</v>
      </c>
      <c r="I237">
        <f>Plan1!O243</f>
        <v>0</v>
      </c>
      <c r="J237">
        <f>Plan1!P243</f>
        <v>1.37</v>
      </c>
      <c r="K237">
        <f>Plan1!Q243</f>
        <v>9.6199999999999992</v>
      </c>
      <c r="L237">
        <f>Plan1!R243</f>
        <v>2.16</v>
      </c>
      <c r="M237">
        <f>Plan1!S243</f>
        <v>9</v>
      </c>
      <c r="N237">
        <f>Plan1!T243</f>
        <v>1</v>
      </c>
      <c r="O237">
        <f>Plan1!U243</f>
        <v>1</v>
      </c>
      <c r="P237" t="str">
        <f>Plan1!V243</f>
        <v>Alive</v>
      </c>
      <c r="Q237" t="str">
        <f>Plan1!W243</f>
        <v>Emergd</v>
      </c>
      <c r="R237" t="str">
        <f>Plan1!X243</f>
        <v>SWAP-SAMUCA_PIRA</v>
      </c>
    </row>
    <row r="238" spans="1:18">
      <c r="A238">
        <f>Plan1!F244</f>
        <v>299</v>
      </c>
      <c r="B238">
        <f>Plan1!H244</f>
        <v>2420.1999999999998</v>
      </c>
      <c r="C238">
        <f>Plan1!I244</f>
        <v>11.39</v>
      </c>
      <c r="D238">
        <f>Plan1!J244</f>
        <v>1.73</v>
      </c>
      <c r="E238">
        <f>Plan1!K244</f>
        <v>1.86</v>
      </c>
      <c r="F238">
        <f>Plan1!L244</f>
        <v>0.64</v>
      </c>
      <c r="G238">
        <f>Plan1!M244</f>
        <v>13.44</v>
      </c>
      <c r="H238">
        <f>Plan1!N244</f>
        <v>0.12</v>
      </c>
      <c r="I238">
        <f>Plan1!O244</f>
        <v>0</v>
      </c>
      <c r="J238">
        <f>Plan1!P244</f>
        <v>1.37</v>
      </c>
      <c r="K238">
        <f>Plan1!Q244</f>
        <v>9.6199999999999992</v>
      </c>
      <c r="L238">
        <f>Plan1!R244</f>
        <v>2.17</v>
      </c>
      <c r="M238">
        <f>Plan1!S244</f>
        <v>9</v>
      </c>
      <c r="N238">
        <f>Plan1!T244</f>
        <v>1</v>
      </c>
      <c r="O238">
        <f>Plan1!U244</f>
        <v>1</v>
      </c>
      <c r="P238" t="str">
        <f>Plan1!V244</f>
        <v>Alive</v>
      </c>
      <c r="Q238" t="str">
        <f>Plan1!W244</f>
        <v>Emergd</v>
      </c>
      <c r="R238" t="str">
        <f>Plan1!X244</f>
        <v>SWAP-SAMUCA_PIRA</v>
      </c>
    </row>
    <row r="239" spans="1:18">
      <c r="A239">
        <f>Plan1!F245</f>
        <v>300</v>
      </c>
      <c r="B239">
        <f>Plan1!H245</f>
        <v>2427.9</v>
      </c>
      <c r="C239">
        <f>Plan1!I245</f>
        <v>11.39</v>
      </c>
      <c r="D239">
        <f>Plan1!J245</f>
        <v>1.73</v>
      </c>
      <c r="E239">
        <f>Plan1!K245</f>
        <v>1.86</v>
      </c>
      <c r="F239">
        <f>Plan1!L245</f>
        <v>0.64</v>
      </c>
      <c r="G239">
        <f>Plan1!M245</f>
        <v>13.44</v>
      </c>
      <c r="H239">
        <f>Plan1!N245</f>
        <v>0.12</v>
      </c>
      <c r="I239">
        <f>Plan1!O245</f>
        <v>0</v>
      </c>
      <c r="J239">
        <f>Plan1!P245</f>
        <v>1.37</v>
      </c>
      <c r="K239">
        <f>Plan1!Q245</f>
        <v>9.6199999999999992</v>
      </c>
      <c r="L239">
        <f>Plan1!R245</f>
        <v>2.17</v>
      </c>
      <c r="M239">
        <f>Plan1!S245</f>
        <v>9</v>
      </c>
      <c r="N239">
        <f>Plan1!T245</f>
        <v>1</v>
      </c>
      <c r="O239">
        <f>Plan1!U245</f>
        <v>1</v>
      </c>
      <c r="P239" t="str">
        <f>Plan1!V245</f>
        <v>Alive</v>
      </c>
      <c r="Q239" t="str">
        <f>Plan1!W245</f>
        <v>Emergd</v>
      </c>
      <c r="R239" t="str">
        <f>Plan1!X245</f>
        <v>SWAP-SAMUCA_PIRA</v>
      </c>
    </row>
    <row r="240" spans="1:18">
      <c r="A240">
        <f>Plan1!F246</f>
        <v>301</v>
      </c>
      <c r="B240">
        <f>Plan1!H246</f>
        <v>2437.1</v>
      </c>
      <c r="C240">
        <f>Plan1!I246</f>
        <v>11.39</v>
      </c>
      <c r="D240">
        <f>Plan1!J246</f>
        <v>1.73</v>
      </c>
      <c r="E240">
        <f>Plan1!K246</f>
        <v>1.86</v>
      </c>
      <c r="F240">
        <f>Plan1!L246</f>
        <v>0.64</v>
      </c>
      <c r="G240">
        <f>Plan1!M246</f>
        <v>13.44</v>
      </c>
      <c r="H240">
        <f>Plan1!N246</f>
        <v>0.12</v>
      </c>
      <c r="I240">
        <f>Plan1!O246</f>
        <v>0</v>
      </c>
      <c r="J240">
        <f>Plan1!P246</f>
        <v>1.37</v>
      </c>
      <c r="K240">
        <f>Plan1!Q246</f>
        <v>9.6199999999999992</v>
      </c>
      <c r="L240">
        <f>Plan1!R246</f>
        <v>2.19</v>
      </c>
      <c r="M240">
        <f>Plan1!S246</f>
        <v>9</v>
      </c>
      <c r="N240">
        <f>Plan1!T246</f>
        <v>1</v>
      </c>
      <c r="O240">
        <f>Plan1!U246</f>
        <v>1</v>
      </c>
      <c r="P240" t="str">
        <f>Plan1!V246</f>
        <v>Alive</v>
      </c>
      <c r="Q240" t="str">
        <f>Plan1!W246</f>
        <v>Emergd</v>
      </c>
      <c r="R240" t="str">
        <f>Plan1!X246</f>
        <v>SWAP-SAMUCA_PIRA</v>
      </c>
    </row>
    <row r="241" spans="1:18">
      <c r="A241">
        <f>Plan1!F247</f>
        <v>302</v>
      </c>
      <c r="B241">
        <f>Plan1!H247</f>
        <v>2445.8000000000002</v>
      </c>
      <c r="C241">
        <f>Plan1!I247</f>
        <v>11.39</v>
      </c>
      <c r="D241">
        <f>Plan1!J247</f>
        <v>1.73</v>
      </c>
      <c r="E241">
        <f>Plan1!K247</f>
        <v>1.86</v>
      </c>
      <c r="F241">
        <f>Plan1!L247</f>
        <v>0.64</v>
      </c>
      <c r="G241">
        <f>Plan1!M247</f>
        <v>13.44</v>
      </c>
      <c r="H241">
        <f>Plan1!N247</f>
        <v>0.12</v>
      </c>
      <c r="I241">
        <f>Plan1!O247</f>
        <v>0</v>
      </c>
      <c r="J241">
        <f>Plan1!P247</f>
        <v>1.37</v>
      </c>
      <c r="K241">
        <f>Plan1!Q247</f>
        <v>9.6199999999999992</v>
      </c>
      <c r="L241">
        <f>Plan1!R247</f>
        <v>2.19</v>
      </c>
      <c r="M241">
        <f>Plan1!S247</f>
        <v>9</v>
      </c>
      <c r="N241">
        <f>Plan1!T247</f>
        <v>1</v>
      </c>
      <c r="O241">
        <f>Plan1!U247</f>
        <v>1</v>
      </c>
      <c r="P241" t="str">
        <f>Plan1!V247</f>
        <v>Alive</v>
      </c>
      <c r="Q241" t="str">
        <f>Plan1!W247</f>
        <v>Emergd</v>
      </c>
      <c r="R241" t="str">
        <f>Plan1!X247</f>
        <v>SWAP-SAMUCA_PIRA</v>
      </c>
    </row>
    <row r="242" spans="1:18">
      <c r="A242">
        <f>Plan1!F248</f>
        <v>303</v>
      </c>
      <c r="B242">
        <f>Plan1!H248</f>
        <v>2453.3000000000002</v>
      </c>
      <c r="C242">
        <f>Plan1!I248</f>
        <v>11.39</v>
      </c>
      <c r="D242">
        <f>Plan1!J248</f>
        <v>1.73</v>
      </c>
      <c r="E242">
        <f>Plan1!K248</f>
        <v>1.86</v>
      </c>
      <c r="F242">
        <f>Plan1!L248</f>
        <v>0.64</v>
      </c>
      <c r="G242">
        <f>Plan1!M248</f>
        <v>13.44</v>
      </c>
      <c r="H242">
        <f>Plan1!N248</f>
        <v>0.12</v>
      </c>
      <c r="I242">
        <f>Plan1!O248</f>
        <v>0</v>
      </c>
      <c r="J242">
        <f>Plan1!P248</f>
        <v>1.37</v>
      </c>
      <c r="K242">
        <f>Plan1!Q248</f>
        <v>9.6199999999999992</v>
      </c>
      <c r="L242">
        <f>Plan1!R248</f>
        <v>2.2000000000000002</v>
      </c>
      <c r="M242">
        <f>Plan1!S248</f>
        <v>9</v>
      </c>
      <c r="N242">
        <f>Plan1!T248</f>
        <v>1</v>
      </c>
      <c r="O242">
        <f>Plan1!U248</f>
        <v>1</v>
      </c>
      <c r="P242" t="str">
        <f>Plan1!V248</f>
        <v>Alive</v>
      </c>
      <c r="Q242" t="str">
        <f>Plan1!W248</f>
        <v>Emergd</v>
      </c>
      <c r="R242" t="str">
        <f>Plan1!X248</f>
        <v>SWAP-SAMUCA_PIRA</v>
      </c>
    </row>
    <row r="243" spans="1:18">
      <c r="A243">
        <f>Plan1!F249</f>
        <v>304</v>
      </c>
      <c r="B243">
        <f>Plan1!H249</f>
        <v>2460.4</v>
      </c>
      <c r="C243">
        <f>Plan1!I249</f>
        <v>11.39</v>
      </c>
      <c r="D243">
        <f>Plan1!J249</f>
        <v>1.73</v>
      </c>
      <c r="E243">
        <f>Plan1!K249</f>
        <v>1.86</v>
      </c>
      <c r="F243">
        <f>Plan1!L249</f>
        <v>0.64</v>
      </c>
      <c r="G243">
        <f>Plan1!M249</f>
        <v>13.44</v>
      </c>
      <c r="H243">
        <f>Plan1!N249</f>
        <v>0.12</v>
      </c>
      <c r="I243">
        <f>Plan1!O249</f>
        <v>0</v>
      </c>
      <c r="J243">
        <f>Plan1!P249</f>
        <v>1.37</v>
      </c>
      <c r="K243">
        <f>Plan1!Q249</f>
        <v>9.6199999999999992</v>
      </c>
      <c r="L243">
        <f>Plan1!R249</f>
        <v>2.21</v>
      </c>
      <c r="M243">
        <f>Plan1!S249</f>
        <v>9</v>
      </c>
      <c r="N243">
        <f>Plan1!T249</f>
        <v>1</v>
      </c>
      <c r="O243">
        <f>Plan1!U249</f>
        <v>1</v>
      </c>
      <c r="P243" t="str">
        <f>Plan1!V249</f>
        <v>Alive</v>
      </c>
      <c r="Q243" t="str">
        <f>Plan1!W249</f>
        <v>Emergd</v>
      </c>
      <c r="R243" t="str">
        <f>Plan1!X249</f>
        <v>SWAP-SAMUCA_PIRA</v>
      </c>
    </row>
    <row r="244" spans="1:18">
      <c r="A244">
        <f>Plan1!F250</f>
        <v>305</v>
      </c>
      <c r="B244">
        <f>Plan1!H250</f>
        <v>2466.1</v>
      </c>
      <c r="C244">
        <f>Plan1!I250</f>
        <v>11.39</v>
      </c>
      <c r="D244">
        <f>Plan1!J250</f>
        <v>1.73</v>
      </c>
      <c r="E244">
        <f>Plan1!K250</f>
        <v>1.86</v>
      </c>
      <c r="F244">
        <f>Plan1!L250</f>
        <v>0.64</v>
      </c>
      <c r="G244">
        <f>Plan1!M250</f>
        <v>13.44</v>
      </c>
      <c r="H244">
        <f>Plan1!N250</f>
        <v>0.12</v>
      </c>
      <c r="I244">
        <f>Plan1!O250</f>
        <v>0</v>
      </c>
      <c r="J244">
        <f>Plan1!P250</f>
        <v>1.37</v>
      </c>
      <c r="K244">
        <f>Plan1!Q250</f>
        <v>9.6199999999999992</v>
      </c>
      <c r="L244">
        <f>Plan1!R250</f>
        <v>2.21</v>
      </c>
      <c r="M244">
        <f>Plan1!S250</f>
        <v>9</v>
      </c>
      <c r="N244">
        <f>Plan1!T250</f>
        <v>1</v>
      </c>
      <c r="O244">
        <f>Plan1!U250</f>
        <v>1</v>
      </c>
      <c r="P244" t="str">
        <f>Plan1!V250</f>
        <v>Alive</v>
      </c>
      <c r="Q244" t="str">
        <f>Plan1!W250</f>
        <v>Emergd</v>
      </c>
      <c r="R244" t="str">
        <f>Plan1!X250</f>
        <v>SWAP-SAMUCA_PIRA</v>
      </c>
    </row>
    <row r="245" spans="1:18">
      <c r="A245">
        <f>Plan1!F251</f>
        <v>306</v>
      </c>
      <c r="B245">
        <f>Plan1!H251</f>
        <v>2474.1999999999998</v>
      </c>
      <c r="C245">
        <f>Plan1!I251</f>
        <v>11.39</v>
      </c>
      <c r="D245">
        <f>Plan1!J251</f>
        <v>1.73</v>
      </c>
      <c r="E245">
        <f>Plan1!K251</f>
        <v>1.86</v>
      </c>
      <c r="F245">
        <f>Plan1!L251</f>
        <v>0.64</v>
      </c>
      <c r="G245">
        <f>Plan1!M251</f>
        <v>13.44</v>
      </c>
      <c r="H245">
        <f>Plan1!N251</f>
        <v>0.12</v>
      </c>
      <c r="I245">
        <f>Plan1!O251</f>
        <v>0</v>
      </c>
      <c r="J245">
        <f>Plan1!P251</f>
        <v>1.37</v>
      </c>
      <c r="K245">
        <f>Plan1!Q251</f>
        <v>9.6199999999999992</v>
      </c>
      <c r="L245">
        <f>Plan1!R251</f>
        <v>2.2200000000000002</v>
      </c>
      <c r="M245">
        <f>Plan1!S251</f>
        <v>9</v>
      </c>
      <c r="N245">
        <f>Plan1!T251</f>
        <v>1</v>
      </c>
      <c r="O245">
        <f>Plan1!U251</f>
        <v>1</v>
      </c>
      <c r="P245" t="str">
        <f>Plan1!V251</f>
        <v>Alive</v>
      </c>
      <c r="Q245" t="str">
        <f>Plan1!W251</f>
        <v>Emergd</v>
      </c>
      <c r="R245" t="str">
        <f>Plan1!X251</f>
        <v>SWAP-SAMUCA_PIRA</v>
      </c>
    </row>
    <row r="246" spans="1:18">
      <c r="A246">
        <f>Plan1!F252</f>
        <v>307</v>
      </c>
      <c r="B246">
        <f>Plan1!H252</f>
        <v>2480.6999999999998</v>
      </c>
      <c r="C246">
        <f>Plan1!I252</f>
        <v>11.39</v>
      </c>
      <c r="D246">
        <f>Plan1!J252</f>
        <v>1.73</v>
      </c>
      <c r="E246">
        <f>Plan1!K252</f>
        <v>1.86</v>
      </c>
      <c r="F246">
        <f>Plan1!L252</f>
        <v>0.64</v>
      </c>
      <c r="G246">
        <f>Plan1!M252</f>
        <v>13.44</v>
      </c>
      <c r="H246">
        <f>Plan1!N252</f>
        <v>0.12</v>
      </c>
      <c r="I246">
        <f>Plan1!O252</f>
        <v>0</v>
      </c>
      <c r="J246">
        <f>Plan1!P252</f>
        <v>1.37</v>
      </c>
      <c r="K246">
        <f>Plan1!Q252</f>
        <v>9.6199999999999992</v>
      </c>
      <c r="L246">
        <f>Plan1!R252</f>
        <v>2.2200000000000002</v>
      </c>
      <c r="M246">
        <f>Plan1!S252</f>
        <v>9</v>
      </c>
      <c r="N246">
        <f>Plan1!T252</f>
        <v>1</v>
      </c>
      <c r="O246">
        <f>Plan1!U252</f>
        <v>1</v>
      </c>
      <c r="P246" t="str">
        <f>Plan1!V252</f>
        <v>Alive</v>
      </c>
      <c r="Q246" t="str">
        <f>Plan1!W252</f>
        <v>Emergd</v>
      </c>
      <c r="R246" t="str">
        <f>Plan1!X252</f>
        <v>SWAP-SAMUCA_PIRA</v>
      </c>
    </row>
    <row r="247" spans="1:18">
      <c r="A247">
        <f>Plan1!F253</f>
        <v>308</v>
      </c>
      <c r="B247">
        <f>Plan1!H253</f>
        <v>2487</v>
      </c>
      <c r="C247">
        <f>Plan1!I253</f>
        <v>11.39</v>
      </c>
      <c r="D247">
        <f>Plan1!J253</f>
        <v>1.73</v>
      </c>
      <c r="E247">
        <f>Plan1!K253</f>
        <v>1.86</v>
      </c>
      <c r="F247">
        <f>Plan1!L253</f>
        <v>0.64</v>
      </c>
      <c r="G247">
        <f>Plan1!M253</f>
        <v>13.44</v>
      </c>
      <c r="H247">
        <f>Plan1!N253</f>
        <v>0.12</v>
      </c>
      <c r="I247">
        <f>Plan1!O253</f>
        <v>0</v>
      </c>
      <c r="J247">
        <f>Plan1!P253</f>
        <v>1.37</v>
      </c>
      <c r="K247">
        <f>Plan1!Q253</f>
        <v>9.6199999999999992</v>
      </c>
      <c r="L247">
        <f>Plan1!R253</f>
        <v>2.23</v>
      </c>
      <c r="M247">
        <f>Plan1!S253</f>
        <v>9</v>
      </c>
      <c r="N247">
        <f>Plan1!T253</f>
        <v>1</v>
      </c>
      <c r="O247">
        <f>Plan1!U253</f>
        <v>1</v>
      </c>
      <c r="P247" t="str">
        <f>Plan1!V253</f>
        <v>Alive</v>
      </c>
      <c r="Q247" t="str">
        <f>Plan1!W253</f>
        <v>Emergd</v>
      </c>
      <c r="R247" t="str">
        <f>Plan1!X253</f>
        <v>SWAP-SAMUCA_PIRA</v>
      </c>
    </row>
    <row r="248" spans="1:18">
      <c r="A248">
        <f>Plan1!F254</f>
        <v>309</v>
      </c>
      <c r="B248">
        <f>Plan1!H254</f>
        <v>2495.5</v>
      </c>
      <c r="C248">
        <f>Plan1!I254</f>
        <v>11.39</v>
      </c>
      <c r="D248">
        <f>Plan1!J254</f>
        <v>1.73</v>
      </c>
      <c r="E248">
        <f>Plan1!K254</f>
        <v>1.86</v>
      </c>
      <c r="F248">
        <f>Plan1!L254</f>
        <v>0.64</v>
      </c>
      <c r="G248">
        <f>Plan1!M254</f>
        <v>13.44</v>
      </c>
      <c r="H248">
        <f>Plan1!N254</f>
        <v>0.12</v>
      </c>
      <c r="I248">
        <f>Plan1!O254</f>
        <v>0</v>
      </c>
      <c r="J248">
        <f>Plan1!P254</f>
        <v>1.37</v>
      </c>
      <c r="K248">
        <f>Plan1!Q254</f>
        <v>9.6199999999999992</v>
      </c>
      <c r="L248">
        <f>Plan1!R254</f>
        <v>2.2400000000000002</v>
      </c>
      <c r="M248">
        <f>Plan1!S254</f>
        <v>9</v>
      </c>
      <c r="N248">
        <f>Plan1!T254</f>
        <v>1</v>
      </c>
      <c r="O248">
        <f>Plan1!U254</f>
        <v>1</v>
      </c>
      <c r="P248" t="str">
        <f>Plan1!V254</f>
        <v>Alive</v>
      </c>
      <c r="Q248" t="str">
        <f>Plan1!W254</f>
        <v>Emergd</v>
      </c>
      <c r="R248" t="str">
        <f>Plan1!X254</f>
        <v>SWAP-SAMUCA_PIRA</v>
      </c>
    </row>
    <row r="249" spans="1:18">
      <c r="A249">
        <f>Plan1!F255</f>
        <v>310</v>
      </c>
      <c r="B249">
        <f>Plan1!H255</f>
        <v>2504</v>
      </c>
      <c r="C249">
        <f>Plan1!I255</f>
        <v>11.39</v>
      </c>
      <c r="D249">
        <f>Plan1!J255</f>
        <v>1.73</v>
      </c>
      <c r="E249">
        <f>Plan1!K255</f>
        <v>1.86</v>
      </c>
      <c r="F249">
        <f>Plan1!L255</f>
        <v>0.64</v>
      </c>
      <c r="G249">
        <f>Plan1!M255</f>
        <v>13.44</v>
      </c>
      <c r="H249">
        <f>Plan1!N255</f>
        <v>0.12</v>
      </c>
      <c r="I249">
        <f>Plan1!O255</f>
        <v>0</v>
      </c>
      <c r="J249">
        <f>Plan1!P255</f>
        <v>1.37</v>
      </c>
      <c r="K249">
        <f>Plan1!Q255</f>
        <v>9.6199999999999992</v>
      </c>
      <c r="L249">
        <f>Plan1!R255</f>
        <v>2.25</v>
      </c>
      <c r="M249">
        <f>Plan1!S255</f>
        <v>9</v>
      </c>
      <c r="N249">
        <f>Plan1!T255</f>
        <v>1</v>
      </c>
      <c r="O249">
        <f>Plan1!U255</f>
        <v>1</v>
      </c>
      <c r="P249" t="str">
        <f>Plan1!V255</f>
        <v>Alive</v>
      </c>
      <c r="Q249" t="str">
        <f>Plan1!W255</f>
        <v>Emergd</v>
      </c>
      <c r="R249" t="str">
        <f>Plan1!X255</f>
        <v>SWAP-SAMUCA_PIRA</v>
      </c>
    </row>
    <row r="250" spans="1:18">
      <c r="A250">
        <f>Plan1!F256</f>
        <v>311</v>
      </c>
      <c r="B250">
        <f>Plan1!H256</f>
        <v>2512.6</v>
      </c>
      <c r="C250">
        <f>Plan1!I256</f>
        <v>11.39</v>
      </c>
      <c r="D250">
        <f>Plan1!J256</f>
        <v>1.73</v>
      </c>
      <c r="E250">
        <f>Plan1!K256</f>
        <v>1.86</v>
      </c>
      <c r="F250">
        <f>Plan1!L256</f>
        <v>0.64</v>
      </c>
      <c r="G250">
        <f>Plan1!M256</f>
        <v>13.44</v>
      </c>
      <c r="H250">
        <f>Plan1!N256</f>
        <v>0.12</v>
      </c>
      <c r="I250">
        <f>Plan1!O256</f>
        <v>0</v>
      </c>
      <c r="J250">
        <f>Plan1!P256</f>
        <v>1.37</v>
      </c>
      <c r="K250">
        <f>Plan1!Q256</f>
        <v>9.6199999999999992</v>
      </c>
      <c r="L250">
        <f>Plan1!R256</f>
        <v>2.2599999999999998</v>
      </c>
      <c r="M250">
        <f>Plan1!S256</f>
        <v>10</v>
      </c>
      <c r="N250">
        <f>Plan1!T256</f>
        <v>1</v>
      </c>
      <c r="O250">
        <f>Plan1!U256</f>
        <v>1</v>
      </c>
      <c r="P250" t="str">
        <f>Plan1!V256</f>
        <v>Alive</v>
      </c>
      <c r="Q250" t="str">
        <f>Plan1!W256</f>
        <v>Emergd</v>
      </c>
      <c r="R250" t="str">
        <f>Plan1!X256</f>
        <v>SWAP-SAMUCA_PIRA</v>
      </c>
    </row>
    <row r="251" spans="1:18">
      <c r="A251">
        <f>Plan1!F257</f>
        <v>312</v>
      </c>
      <c r="B251">
        <f>Plan1!H257</f>
        <v>2519.1</v>
      </c>
      <c r="C251">
        <f>Plan1!I257</f>
        <v>11.12</v>
      </c>
      <c r="D251">
        <f>Plan1!J257</f>
        <v>1.73</v>
      </c>
      <c r="E251">
        <f>Plan1!K257</f>
        <v>1.59</v>
      </c>
      <c r="F251">
        <f>Plan1!L257</f>
        <v>0.64</v>
      </c>
      <c r="G251">
        <f>Plan1!M257</f>
        <v>13.44</v>
      </c>
      <c r="H251">
        <f>Plan1!N257</f>
        <v>0.12</v>
      </c>
      <c r="I251">
        <f>Plan1!O257</f>
        <v>0</v>
      </c>
      <c r="J251">
        <f>Plan1!P257</f>
        <v>1.05</v>
      </c>
      <c r="K251">
        <f>Plan1!Q257</f>
        <v>9.6199999999999992</v>
      </c>
      <c r="L251">
        <f>Plan1!R257</f>
        <v>2.2599999999999998</v>
      </c>
      <c r="M251">
        <f>Plan1!S257</f>
        <v>10</v>
      </c>
      <c r="N251">
        <f>Plan1!T257</f>
        <v>1</v>
      </c>
      <c r="O251">
        <f>Plan1!U257</f>
        <v>1</v>
      </c>
      <c r="P251" t="str">
        <f>Plan1!V257</f>
        <v>Alive</v>
      </c>
      <c r="Q251" t="str">
        <f>Plan1!W257</f>
        <v>Emergd</v>
      </c>
      <c r="R251" t="str">
        <f>Plan1!X257</f>
        <v>SWAP-SAMUCA_PIRA</v>
      </c>
    </row>
    <row r="252" spans="1:18">
      <c r="A252">
        <f>Plan1!F258</f>
        <v>313</v>
      </c>
      <c r="B252">
        <f>Plan1!H258</f>
        <v>2524.1999999999998</v>
      </c>
      <c r="C252">
        <f>Plan1!I258</f>
        <v>11.12</v>
      </c>
      <c r="D252">
        <f>Plan1!J258</f>
        <v>1.73</v>
      </c>
      <c r="E252">
        <f>Plan1!K258</f>
        <v>1.59</v>
      </c>
      <c r="F252">
        <f>Plan1!L258</f>
        <v>0.64</v>
      </c>
      <c r="G252">
        <f>Plan1!M258</f>
        <v>13.44</v>
      </c>
      <c r="H252">
        <f>Plan1!N258</f>
        <v>0.12</v>
      </c>
      <c r="I252">
        <f>Plan1!O258</f>
        <v>0</v>
      </c>
      <c r="J252">
        <f>Plan1!P258</f>
        <v>1.05</v>
      </c>
      <c r="K252">
        <f>Plan1!Q258</f>
        <v>9.6199999999999992</v>
      </c>
      <c r="L252">
        <f>Plan1!R258</f>
        <v>2.2599999999999998</v>
      </c>
      <c r="M252">
        <f>Plan1!S258</f>
        <v>10</v>
      </c>
      <c r="N252">
        <f>Plan1!T258</f>
        <v>1</v>
      </c>
      <c r="O252">
        <f>Plan1!U258</f>
        <v>1</v>
      </c>
      <c r="P252" t="str">
        <f>Plan1!V258</f>
        <v>Alive</v>
      </c>
      <c r="Q252" t="str">
        <f>Plan1!W258</f>
        <v>Emergd</v>
      </c>
      <c r="R252" t="str">
        <f>Plan1!X258</f>
        <v>SWAP-SAMUCA_PIRA</v>
      </c>
    </row>
    <row r="253" spans="1:18">
      <c r="A253">
        <f>Plan1!F259</f>
        <v>314</v>
      </c>
      <c r="B253">
        <f>Plan1!H259</f>
        <v>2530.6</v>
      </c>
      <c r="C253">
        <f>Plan1!I259</f>
        <v>11.12</v>
      </c>
      <c r="D253">
        <f>Plan1!J259</f>
        <v>1.73</v>
      </c>
      <c r="E253">
        <f>Plan1!K259</f>
        <v>1.59</v>
      </c>
      <c r="F253">
        <f>Plan1!L259</f>
        <v>0.64</v>
      </c>
      <c r="G253">
        <f>Plan1!M259</f>
        <v>13.44</v>
      </c>
      <c r="H253">
        <f>Plan1!N259</f>
        <v>0.12</v>
      </c>
      <c r="I253">
        <f>Plan1!O259</f>
        <v>0</v>
      </c>
      <c r="J253">
        <f>Plan1!P259</f>
        <v>1.05</v>
      </c>
      <c r="K253">
        <f>Plan1!Q259</f>
        <v>9.6199999999999992</v>
      </c>
      <c r="L253">
        <f>Plan1!R259</f>
        <v>2.27</v>
      </c>
      <c r="M253">
        <f>Plan1!S259</f>
        <v>10</v>
      </c>
      <c r="N253">
        <f>Plan1!T259</f>
        <v>1</v>
      </c>
      <c r="O253">
        <f>Plan1!U259</f>
        <v>1</v>
      </c>
      <c r="P253" t="str">
        <f>Plan1!V259</f>
        <v>Alive</v>
      </c>
      <c r="Q253" t="str">
        <f>Plan1!W259</f>
        <v>Emergd</v>
      </c>
      <c r="R253" t="str">
        <f>Plan1!X259</f>
        <v>SWAP-SAMUCA_PIRA</v>
      </c>
    </row>
    <row r="254" spans="1:18">
      <c r="A254">
        <f>Plan1!F260</f>
        <v>315</v>
      </c>
      <c r="B254">
        <f>Plan1!H260</f>
        <v>2536.1</v>
      </c>
      <c r="C254">
        <f>Plan1!I260</f>
        <v>11.12</v>
      </c>
      <c r="D254">
        <f>Plan1!J260</f>
        <v>1.73</v>
      </c>
      <c r="E254">
        <f>Plan1!K260</f>
        <v>1.59</v>
      </c>
      <c r="F254">
        <f>Plan1!L260</f>
        <v>0.64</v>
      </c>
      <c r="G254">
        <f>Plan1!M260</f>
        <v>13.44</v>
      </c>
      <c r="H254">
        <f>Plan1!N260</f>
        <v>0.12</v>
      </c>
      <c r="I254">
        <f>Plan1!O260</f>
        <v>0</v>
      </c>
      <c r="J254">
        <f>Plan1!P260</f>
        <v>1.05</v>
      </c>
      <c r="K254">
        <f>Plan1!Q260</f>
        <v>9.6199999999999992</v>
      </c>
      <c r="L254">
        <f>Plan1!R260</f>
        <v>2.27</v>
      </c>
      <c r="M254">
        <f>Plan1!S260</f>
        <v>10</v>
      </c>
      <c r="N254">
        <f>Plan1!T260</f>
        <v>1</v>
      </c>
      <c r="O254">
        <f>Plan1!U260</f>
        <v>1</v>
      </c>
      <c r="P254" t="str">
        <f>Plan1!V260</f>
        <v>Alive</v>
      </c>
      <c r="Q254" t="str">
        <f>Plan1!W260</f>
        <v>Emergd</v>
      </c>
      <c r="R254" t="str">
        <f>Plan1!X260</f>
        <v>SWAP-SAMUCA_PIRA</v>
      </c>
    </row>
    <row r="255" spans="1:18">
      <c r="A255">
        <f>Plan1!F261</f>
        <v>316</v>
      </c>
      <c r="B255">
        <f>Plan1!H261</f>
        <v>2543</v>
      </c>
      <c r="C255">
        <f>Plan1!I261</f>
        <v>11.12</v>
      </c>
      <c r="D255">
        <f>Plan1!J261</f>
        <v>1.73</v>
      </c>
      <c r="E255">
        <f>Plan1!K261</f>
        <v>1.59</v>
      </c>
      <c r="F255">
        <f>Plan1!L261</f>
        <v>0.64</v>
      </c>
      <c r="G255">
        <f>Plan1!M261</f>
        <v>13.44</v>
      </c>
      <c r="H255">
        <f>Plan1!N261</f>
        <v>0.12</v>
      </c>
      <c r="I255">
        <f>Plan1!O261</f>
        <v>0</v>
      </c>
      <c r="J255">
        <f>Plan1!P261</f>
        <v>1.05</v>
      </c>
      <c r="K255">
        <f>Plan1!Q261</f>
        <v>9.6199999999999992</v>
      </c>
      <c r="L255">
        <f>Plan1!R261</f>
        <v>2.27</v>
      </c>
      <c r="M255">
        <f>Plan1!S261</f>
        <v>10</v>
      </c>
      <c r="N255">
        <f>Plan1!T261</f>
        <v>1</v>
      </c>
      <c r="O255">
        <f>Plan1!U261</f>
        <v>1</v>
      </c>
      <c r="P255" t="str">
        <f>Plan1!V261</f>
        <v>Alive</v>
      </c>
      <c r="Q255" t="str">
        <f>Plan1!W261</f>
        <v>Emergd</v>
      </c>
      <c r="R255" t="str">
        <f>Plan1!X261</f>
        <v>SWAP-SAMUCA_PIRA</v>
      </c>
    </row>
    <row r="256" spans="1:18">
      <c r="A256">
        <f>Plan1!F262</f>
        <v>317</v>
      </c>
      <c r="B256">
        <f>Plan1!H262</f>
        <v>2551.9</v>
      </c>
      <c r="C256">
        <f>Plan1!I262</f>
        <v>11.12</v>
      </c>
      <c r="D256">
        <f>Plan1!J262</f>
        <v>1.73</v>
      </c>
      <c r="E256">
        <f>Plan1!K262</f>
        <v>1.59</v>
      </c>
      <c r="F256">
        <f>Plan1!L262</f>
        <v>0.64</v>
      </c>
      <c r="G256">
        <f>Plan1!M262</f>
        <v>13.44</v>
      </c>
      <c r="H256">
        <f>Plan1!N262</f>
        <v>0.12</v>
      </c>
      <c r="I256">
        <f>Plan1!O262</f>
        <v>0</v>
      </c>
      <c r="J256">
        <f>Plan1!P262</f>
        <v>1.05</v>
      </c>
      <c r="K256">
        <f>Plan1!Q262</f>
        <v>9.6199999999999992</v>
      </c>
      <c r="L256">
        <f>Plan1!R262</f>
        <v>2.2799999999999998</v>
      </c>
      <c r="M256">
        <f>Plan1!S262</f>
        <v>10</v>
      </c>
      <c r="N256">
        <f>Plan1!T262</f>
        <v>1</v>
      </c>
      <c r="O256">
        <f>Plan1!U262</f>
        <v>1</v>
      </c>
      <c r="P256" t="str">
        <f>Plan1!V262</f>
        <v>Alive</v>
      </c>
      <c r="Q256" t="str">
        <f>Plan1!W262</f>
        <v>Emergd</v>
      </c>
      <c r="R256" t="str">
        <f>Plan1!X262</f>
        <v>SWAP-SAMUCA_PIRA</v>
      </c>
    </row>
    <row r="257" spans="1:18">
      <c r="A257">
        <f>Plan1!F263</f>
        <v>318</v>
      </c>
      <c r="B257">
        <f>Plan1!H263</f>
        <v>2560.9</v>
      </c>
      <c r="C257">
        <f>Plan1!I263</f>
        <v>11.12</v>
      </c>
      <c r="D257">
        <f>Plan1!J263</f>
        <v>1.73</v>
      </c>
      <c r="E257">
        <f>Plan1!K263</f>
        <v>1.59</v>
      </c>
      <c r="F257">
        <f>Plan1!L263</f>
        <v>0.64</v>
      </c>
      <c r="G257">
        <f>Plan1!M263</f>
        <v>13.44</v>
      </c>
      <c r="H257">
        <f>Plan1!N263</f>
        <v>0.12</v>
      </c>
      <c r="I257">
        <f>Plan1!O263</f>
        <v>0</v>
      </c>
      <c r="J257">
        <f>Plan1!P263</f>
        <v>1.05</v>
      </c>
      <c r="K257">
        <f>Plan1!Q263</f>
        <v>9.6199999999999992</v>
      </c>
      <c r="L257">
        <f>Plan1!R263</f>
        <v>2.29</v>
      </c>
      <c r="M257">
        <f>Plan1!S263</f>
        <v>10</v>
      </c>
      <c r="N257">
        <f>Plan1!T263</f>
        <v>1</v>
      </c>
      <c r="O257">
        <f>Plan1!U263</f>
        <v>1</v>
      </c>
      <c r="P257" t="str">
        <f>Plan1!V263</f>
        <v>Alive</v>
      </c>
      <c r="Q257" t="str">
        <f>Plan1!W263</f>
        <v>Emergd</v>
      </c>
      <c r="R257" t="str">
        <f>Plan1!X263</f>
        <v>SWAP-SAMUCA_PIRA</v>
      </c>
    </row>
    <row r="258" spans="1:18">
      <c r="A258">
        <f>Plan1!F264</f>
        <v>319</v>
      </c>
      <c r="B258">
        <f>Plan1!H264</f>
        <v>2570.5</v>
      </c>
      <c r="C258">
        <f>Plan1!I264</f>
        <v>11.12</v>
      </c>
      <c r="D258">
        <f>Plan1!J264</f>
        <v>1.73</v>
      </c>
      <c r="E258">
        <f>Plan1!K264</f>
        <v>1.59</v>
      </c>
      <c r="F258">
        <f>Plan1!L264</f>
        <v>0.64</v>
      </c>
      <c r="G258">
        <f>Plan1!M264</f>
        <v>13.44</v>
      </c>
      <c r="H258">
        <f>Plan1!N264</f>
        <v>0.12</v>
      </c>
      <c r="I258">
        <f>Plan1!O264</f>
        <v>0</v>
      </c>
      <c r="J258">
        <f>Plan1!P264</f>
        <v>1.05</v>
      </c>
      <c r="K258">
        <f>Plan1!Q264</f>
        <v>9.6199999999999992</v>
      </c>
      <c r="L258">
        <f>Plan1!R264</f>
        <v>2.2999999999999998</v>
      </c>
      <c r="M258">
        <f>Plan1!S264</f>
        <v>10</v>
      </c>
      <c r="N258">
        <f>Plan1!T264</f>
        <v>1</v>
      </c>
      <c r="O258">
        <f>Plan1!U264</f>
        <v>1</v>
      </c>
      <c r="P258" t="str">
        <f>Plan1!V264</f>
        <v>Alive</v>
      </c>
      <c r="Q258" t="str">
        <f>Plan1!W264</f>
        <v>Emergd</v>
      </c>
      <c r="R258" t="str">
        <f>Plan1!X264</f>
        <v>SWAP-SAMUCA_PIRA</v>
      </c>
    </row>
    <row r="259" spans="1:18">
      <c r="A259">
        <f>Plan1!F265</f>
        <v>320</v>
      </c>
      <c r="B259">
        <f>Plan1!H265</f>
        <v>2579</v>
      </c>
      <c r="C259">
        <f>Plan1!I265</f>
        <v>11.12</v>
      </c>
      <c r="D259">
        <f>Plan1!J265</f>
        <v>1.73</v>
      </c>
      <c r="E259">
        <f>Plan1!K265</f>
        <v>1.59</v>
      </c>
      <c r="F259">
        <f>Plan1!L265</f>
        <v>0.64</v>
      </c>
      <c r="G259">
        <f>Plan1!M265</f>
        <v>13.44</v>
      </c>
      <c r="H259">
        <f>Plan1!N265</f>
        <v>0.12</v>
      </c>
      <c r="I259">
        <f>Plan1!O265</f>
        <v>0</v>
      </c>
      <c r="J259">
        <f>Plan1!P265</f>
        <v>1.05</v>
      </c>
      <c r="K259">
        <f>Plan1!Q265</f>
        <v>9.6199999999999992</v>
      </c>
      <c r="L259">
        <f>Plan1!R265</f>
        <v>2.31</v>
      </c>
      <c r="M259">
        <f>Plan1!S265</f>
        <v>10</v>
      </c>
      <c r="N259">
        <f>Plan1!T265</f>
        <v>1</v>
      </c>
      <c r="O259">
        <f>Plan1!U265</f>
        <v>1</v>
      </c>
      <c r="P259" t="str">
        <f>Plan1!V265</f>
        <v>Alive</v>
      </c>
      <c r="Q259" t="str">
        <f>Plan1!W265</f>
        <v>Emergd</v>
      </c>
      <c r="R259" t="str">
        <f>Plan1!X265</f>
        <v>SWAP-SAMUCA_PIRA</v>
      </c>
    </row>
    <row r="260" spans="1:18">
      <c r="A260">
        <f>Plan1!F266</f>
        <v>321</v>
      </c>
      <c r="B260">
        <f>Plan1!H266</f>
        <v>2585.6999999999998</v>
      </c>
      <c r="C260">
        <f>Plan1!I266</f>
        <v>11.12</v>
      </c>
      <c r="D260">
        <f>Plan1!J266</f>
        <v>1.73</v>
      </c>
      <c r="E260">
        <f>Plan1!K266</f>
        <v>1.59</v>
      </c>
      <c r="F260">
        <f>Plan1!L266</f>
        <v>0.64</v>
      </c>
      <c r="G260">
        <f>Plan1!M266</f>
        <v>13.44</v>
      </c>
      <c r="H260">
        <f>Plan1!N266</f>
        <v>0.12</v>
      </c>
      <c r="I260">
        <f>Plan1!O266</f>
        <v>0</v>
      </c>
      <c r="J260">
        <f>Plan1!P266</f>
        <v>1.05</v>
      </c>
      <c r="K260">
        <f>Plan1!Q266</f>
        <v>9.6199999999999992</v>
      </c>
      <c r="L260">
        <f>Plan1!R266</f>
        <v>2.3199999999999998</v>
      </c>
      <c r="M260">
        <f>Plan1!S266</f>
        <v>10</v>
      </c>
      <c r="N260">
        <f>Plan1!T266</f>
        <v>1</v>
      </c>
      <c r="O260">
        <f>Plan1!U266</f>
        <v>1</v>
      </c>
      <c r="P260" t="str">
        <f>Plan1!V266</f>
        <v>Alive</v>
      </c>
      <c r="Q260" t="str">
        <f>Plan1!W266</f>
        <v>Emergd</v>
      </c>
      <c r="R260" t="str">
        <f>Plan1!X266</f>
        <v>SWAP-SAMUCA_PIRA</v>
      </c>
    </row>
    <row r="261" spans="1:18">
      <c r="A261">
        <f>Plan1!F267</f>
        <v>322</v>
      </c>
      <c r="B261">
        <f>Plan1!H267</f>
        <v>2592.1999999999998</v>
      </c>
      <c r="C261">
        <f>Plan1!I267</f>
        <v>11.12</v>
      </c>
      <c r="D261">
        <f>Plan1!J267</f>
        <v>1.73</v>
      </c>
      <c r="E261">
        <f>Plan1!K267</f>
        <v>1.59</v>
      </c>
      <c r="F261">
        <f>Plan1!L267</f>
        <v>0.64</v>
      </c>
      <c r="G261">
        <f>Plan1!M267</f>
        <v>13.44</v>
      </c>
      <c r="H261">
        <f>Plan1!N267</f>
        <v>0.12</v>
      </c>
      <c r="I261">
        <f>Plan1!O267</f>
        <v>0</v>
      </c>
      <c r="J261">
        <f>Plan1!P267</f>
        <v>1.05</v>
      </c>
      <c r="K261">
        <f>Plan1!Q267</f>
        <v>9.6199999999999992</v>
      </c>
      <c r="L261">
        <f>Plan1!R267</f>
        <v>2.3199999999999998</v>
      </c>
      <c r="M261">
        <f>Plan1!S267</f>
        <v>10</v>
      </c>
      <c r="N261">
        <f>Plan1!T267</f>
        <v>1</v>
      </c>
      <c r="O261">
        <f>Plan1!U267</f>
        <v>1</v>
      </c>
      <c r="P261" t="str">
        <f>Plan1!V267</f>
        <v>Alive</v>
      </c>
      <c r="Q261" t="str">
        <f>Plan1!W267</f>
        <v>Emergd</v>
      </c>
      <c r="R261" t="str">
        <f>Plan1!X267</f>
        <v>SWAP-SAMUCA_PIRA</v>
      </c>
    </row>
    <row r="262" spans="1:18">
      <c r="A262">
        <f>Plan1!F268</f>
        <v>323</v>
      </c>
      <c r="B262">
        <f>Plan1!H268</f>
        <v>2598.9</v>
      </c>
      <c r="C262">
        <f>Plan1!I268</f>
        <v>11.12</v>
      </c>
      <c r="D262">
        <f>Plan1!J268</f>
        <v>1.73</v>
      </c>
      <c r="E262">
        <f>Plan1!K268</f>
        <v>1.59</v>
      </c>
      <c r="F262">
        <f>Plan1!L268</f>
        <v>0.64</v>
      </c>
      <c r="G262">
        <f>Plan1!M268</f>
        <v>13.44</v>
      </c>
      <c r="H262">
        <f>Plan1!N268</f>
        <v>0.12</v>
      </c>
      <c r="I262">
        <f>Plan1!O268</f>
        <v>0</v>
      </c>
      <c r="J262">
        <f>Plan1!P268</f>
        <v>1.05</v>
      </c>
      <c r="K262">
        <f>Plan1!Q268</f>
        <v>9.6199999999999992</v>
      </c>
      <c r="L262">
        <f>Plan1!R268</f>
        <v>2.33</v>
      </c>
      <c r="M262">
        <f>Plan1!S268</f>
        <v>10</v>
      </c>
      <c r="N262">
        <f>Plan1!T268</f>
        <v>1</v>
      </c>
      <c r="O262">
        <f>Plan1!U268</f>
        <v>1</v>
      </c>
      <c r="P262" t="str">
        <f>Plan1!V268</f>
        <v>Alive</v>
      </c>
      <c r="Q262" t="str">
        <f>Plan1!W268</f>
        <v>Emergd</v>
      </c>
      <c r="R262" t="str">
        <f>Plan1!X268</f>
        <v>SWAP-SAMUCA_PIRA</v>
      </c>
    </row>
    <row r="263" spans="1:18">
      <c r="A263">
        <f>Plan1!F269</f>
        <v>324</v>
      </c>
      <c r="B263">
        <f>Plan1!H269</f>
        <v>2605.6</v>
      </c>
      <c r="C263">
        <f>Plan1!I269</f>
        <v>11.12</v>
      </c>
      <c r="D263">
        <f>Plan1!J269</f>
        <v>1.73</v>
      </c>
      <c r="E263">
        <f>Plan1!K269</f>
        <v>1.59</v>
      </c>
      <c r="F263">
        <f>Plan1!L269</f>
        <v>0.64</v>
      </c>
      <c r="G263">
        <f>Plan1!M269</f>
        <v>13.44</v>
      </c>
      <c r="H263">
        <f>Plan1!N269</f>
        <v>0.12</v>
      </c>
      <c r="I263">
        <f>Plan1!O269</f>
        <v>0</v>
      </c>
      <c r="J263">
        <f>Plan1!P269</f>
        <v>1.05</v>
      </c>
      <c r="K263">
        <f>Plan1!Q269</f>
        <v>9.6199999999999992</v>
      </c>
      <c r="L263">
        <f>Plan1!R269</f>
        <v>2.33</v>
      </c>
      <c r="M263">
        <f>Plan1!S269</f>
        <v>10</v>
      </c>
      <c r="N263">
        <f>Plan1!T269</f>
        <v>1</v>
      </c>
      <c r="O263">
        <f>Plan1!U269</f>
        <v>1</v>
      </c>
      <c r="P263" t="str">
        <f>Plan1!V269</f>
        <v>Alive</v>
      </c>
      <c r="Q263" t="str">
        <f>Plan1!W269</f>
        <v>Emergd</v>
      </c>
      <c r="R263" t="str">
        <f>Plan1!X269</f>
        <v>SWAP-SAMUCA_PIRA</v>
      </c>
    </row>
    <row r="264" spans="1:18">
      <c r="A264">
        <f>Plan1!F270</f>
        <v>325</v>
      </c>
      <c r="B264">
        <f>Plan1!H270</f>
        <v>2613.1999999999998</v>
      </c>
      <c r="C264">
        <f>Plan1!I270</f>
        <v>11.12</v>
      </c>
      <c r="D264">
        <f>Plan1!J270</f>
        <v>1.73</v>
      </c>
      <c r="E264">
        <f>Plan1!K270</f>
        <v>1.59</v>
      </c>
      <c r="F264">
        <f>Plan1!L270</f>
        <v>0.64</v>
      </c>
      <c r="G264">
        <f>Plan1!M270</f>
        <v>13.44</v>
      </c>
      <c r="H264">
        <f>Plan1!N270</f>
        <v>0.12</v>
      </c>
      <c r="I264">
        <f>Plan1!O270</f>
        <v>0</v>
      </c>
      <c r="J264">
        <f>Plan1!P270</f>
        <v>1.05</v>
      </c>
      <c r="K264">
        <f>Plan1!Q270</f>
        <v>9.6199999999999992</v>
      </c>
      <c r="L264">
        <f>Plan1!R270</f>
        <v>2.34</v>
      </c>
      <c r="M264">
        <f>Plan1!S270</f>
        <v>10</v>
      </c>
      <c r="N264">
        <f>Plan1!T270</f>
        <v>1</v>
      </c>
      <c r="O264">
        <f>Plan1!U270</f>
        <v>1</v>
      </c>
      <c r="P264" t="str">
        <f>Plan1!V270</f>
        <v>Alive</v>
      </c>
      <c r="Q264" t="str">
        <f>Plan1!W270</f>
        <v>Emergd</v>
      </c>
      <c r="R264" t="str">
        <f>Plan1!X270</f>
        <v>SWAP-SAMUCA_PIRA</v>
      </c>
    </row>
    <row r="265" spans="1:18">
      <c r="A265">
        <f>Plan1!F271</f>
        <v>326</v>
      </c>
      <c r="B265">
        <f>Plan1!H271</f>
        <v>2621.1</v>
      </c>
      <c r="C265">
        <f>Plan1!I271</f>
        <v>11.12</v>
      </c>
      <c r="D265">
        <f>Plan1!J271</f>
        <v>1.73</v>
      </c>
      <c r="E265">
        <f>Plan1!K271</f>
        <v>1.59</v>
      </c>
      <c r="F265">
        <f>Plan1!L271</f>
        <v>0.64</v>
      </c>
      <c r="G265">
        <f>Plan1!M271</f>
        <v>13.44</v>
      </c>
      <c r="H265">
        <f>Plan1!N271</f>
        <v>0.12</v>
      </c>
      <c r="I265">
        <f>Plan1!O271</f>
        <v>0</v>
      </c>
      <c r="J265">
        <f>Plan1!P271</f>
        <v>1.05</v>
      </c>
      <c r="K265">
        <f>Plan1!Q271</f>
        <v>9.6199999999999992</v>
      </c>
      <c r="L265">
        <f>Plan1!R271</f>
        <v>2.35</v>
      </c>
      <c r="M265">
        <f>Plan1!S271</f>
        <v>10</v>
      </c>
      <c r="N265">
        <f>Plan1!T271</f>
        <v>1</v>
      </c>
      <c r="O265">
        <f>Plan1!U271</f>
        <v>1</v>
      </c>
      <c r="P265" t="str">
        <f>Plan1!V271</f>
        <v>Alive</v>
      </c>
      <c r="Q265" t="str">
        <f>Plan1!W271</f>
        <v>Emergd</v>
      </c>
      <c r="R265" t="str">
        <f>Plan1!X271</f>
        <v>SWAP-SAMUCA_PIRA</v>
      </c>
    </row>
    <row r="266" spans="1:18">
      <c r="A266">
        <f>Plan1!F272</f>
        <v>327</v>
      </c>
      <c r="B266">
        <f>Plan1!H272</f>
        <v>2628.7</v>
      </c>
      <c r="C266">
        <f>Plan1!I272</f>
        <v>11.12</v>
      </c>
      <c r="D266">
        <f>Plan1!J272</f>
        <v>1.73</v>
      </c>
      <c r="E266">
        <f>Plan1!K272</f>
        <v>1.59</v>
      </c>
      <c r="F266">
        <f>Plan1!L272</f>
        <v>0.64</v>
      </c>
      <c r="G266">
        <f>Plan1!M272</f>
        <v>13.44</v>
      </c>
      <c r="H266">
        <f>Plan1!N272</f>
        <v>0.12</v>
      </c>
      <c r="I266">
        <f>Plan1!O272</f>
        <v>0</v>
      </c>
      <c r="J266">
        <f>Plan1!P272</f>
        <v>1.05</v>
      </c>
      <c r="K266">
        <f>Plan1!Q272</f>
        <v>9.6199999999999992</v>
      </c>
      <c r="L266">
        <f>Plan1!R272</f>
        <v>2.36</v>
      </c>
      <c r="M266">
        <f>Plan1!S272</f>
        <v>10</v>
      </c>
      <c r="N266">
        <f>Plan1!T272</f>
        <v>1</v>
      </c>
      <c r="O266">
        <f>Plan1!U272</f>
        <v>1</v>
      </c>
      <c r="P266" t="str">
        <f>Plan1!V272</f>
        <v>Alive</v>
      </c>
      <c r="Q266" t="str">
        <f>Plan1!W272</f>
        <v>Emergd</v>
      </c>
      <c r="R266" t="str">
        <f>Plan1!X272</f>
        <v>SWAP-SAMUCA_PIRA</v>
      </c>
    </row>
    <row r="267" spans="1:18">
      <c r="A267">
        <f>Plan1!F273</f>
        <v>328</v>
      </c>
      <c r="B267">
        <f>Plan1!H273</f>
        <v>2635.4</v>
      </c>
      <c r="C267">
        <f>Plan1!I273</f>
        <v>11.12</v>
      </c>
      <c r="D267">
        <f>Plan1!J273</f>
        <v>1.73</v>
      </c>
      <c r="E267">
        <f>Plan1!K273</f>
        <v>1.59</v>
      </c>
      <c r="F267">
        <f>Plan1!L273</f>
        <v>0.64</v>
      </c>
      <c r="G267">
        <f>Plan1!M273</f>
        <v>13.44</v>
      </c>
      <c r="H267">
        <f>Plan1!N273</f>
        <v>0.12</v>
      </c>
      <c r="I267">
        <f>Plan1!O273</f>
        <v>0</v>
      </c>
      <c r="J267">
        <f>Plan1!P273</f>
        <v>1.05</v>
      </c>
      <c r="K267">
        <f>Plan1!Q273</f>
        <v>9.6199999999999992</v>
      </c>
      <c r="L267">
        <f>Plan1!R273</f>
        <v>2.37</v>
      </c>
      <c r="M267">
        <f>Plan1!S273</f>
        <v>10</v>
      </c>
      <c r="N267">
        <f>Plan1!T273</f>
        <v>1</v>
      </c>
      <c r="O267">
        <f>Plan1!U273</f>
        <v>1</v>
      </c>
      <c r="P267" t="str">
        <f>Plan1!V273</f>
        <v>Alive</v>
      </c>
      <c r="Q267" t="str">
        <f>Plan1!W273</f>
        <v>Emergd</v>
      </c>
      <c r="R267" t="str">
        <f>Plan1!X273</f>
        <v>SWAP-SAMUCA_PIRA</v>
      </c>
    </row>
    <row r="268" spans="1:18">
      <c r="A268">
        <f>Plan1!F274</f>
        <v>329</v>
      </c>
      <c r="B268">
        <f>Plan1!H274</f>
        <v>2642.6</v>
      </c>
      <c r="C268">
        <f>Plan1!I274</f>
        <v>11.12</v>
      </c>
      <c r="D268">
        <f>Plan1!J274</f>
        <v>1.73</v>
      </c>
      <c r="E268">
        <f>Plan1!K274</f>
        <v>1.59</v>
      </c>
      <c r="F268">
        <f>Plan1!L274</f>
        <v>0.64</v>
      </c>
      <c r="G268">
        <f>Plan1!M274</f>
        <v>13.44</v>
      </c>
      <c r="H268">
        <f>Plan1!N274</f>
        <v>0.12</v>
      </c>
      <c r="I268">
        <f>Plan1!O274</f>
        <v>0</v>
      </c>
      <c r="J268">
        <f>Plan1!P274</f>
        <v>1.05</v>
      </c>
      <c r="K268">
        <f>Plan1!Q274</f>
        <v>9.6199999999999992</v>
      </c>
      <c r="L268">
        <f>Plan1!R274</f>
        <v>2.37</v>
      </c>
      <c r="M268">
        <f>Plan1!S274</f>
        <v>11</v>
      </c>
      <c r="N268">
        <f>Plan1!T274</f>
        <v>1</v>
      </c>
      <c r="O268">
        <f>Plan1!U274</f>
        <v>1</v>
      </c>
      <c r="P268" t="str">
        <f>Plan1!V274</f>
        <v>Alive</v>
      </c>
      <c r="Q268" t="str">
        <f>Plan1!W274</f>
        <v>Emergd</v>
      </c>
      <c r="R268" t="str">
        <f>Plan1!X274</f>
        <v>SWAP-SAMUCA_PIRA</v>
      </c>
    </row>
    <row r="269" spans="1:18">
      <c r="A269">
        <f>Plan1!F275</f>
        <v>330</v>
      </c>
      <c r="B269">
        <f>Plan1!H275</f>
        <v>2649.4</v>
      </c>
      <c r="C269">
        <f>Plan1!I275</f>
        <v>10.87</v>
      </c>
      <c r="D269">
        <f>Plan1!J275</f>
        <v>1.73</v>
      </c>
      <c r="E269">
        <f>Plan1!K275</f>
        <v>1.34</v>
      </c>
      <c r="F269">
        <f>Plan1!L275</f>
        <v>0.64</v>
      </c>
      <c r="G269">
        <f>Plan1!M275</f>
        <v>13.44</v>
      </c>
      <c r="H269">
        <f>Plan1!N275</f>
        <v>0.12</v>
      </c>
      <c r="I269">
        <f>Plan1!O275</f>
        <v>0</v>
      </c>
      <c r="J269">
        <f>Plan1!P275</f>
        <v>0.75</v>
      </c>
      <c r="K269">
        <f>Plan1!Q275</f>
        <v>9.6199999999999992</v>
      </c>
      <c r="L269">
        <f>Plan1!R275</f>
        <v>2.38</v>
      </c>
      <c r="M269">
        <f>Plan1!S275</f>
        <v>11</v>
      </c>
      <c r="N269">
        <f>Plan1!T275</f>
        <v>1</v>
      </c>
      <c r="O269">
        <f>Plan1!U275</f>
        <v>1</v>
      </c>
      <c r="P269" t="str">
        <f>Plan1!V275</f>
        <v>Alive</v>
      </c>
      <c r="Q269" t="str">
        <f>Plan1!W275</f>
        <v>Emergd</v>
      </c>
      <c r="R269" t="str">
        <f>Plan1!X275</f>
        <v>SWAP-SAMUCA_PIRA</v>
      </c>
    </row>
    <row r="270" spans="1:18">
      <c r="A270">
        <f>Plan1!F276</f>
        <v>331</v>
      </c>
      <c r="B270">
        <f>Plan1!H276</f>
        <v>2655.5</v>
      </c>
      <c r="C270">
        <f>Plan1!I276</f>
        <v>10.87</v>
      </c>
      <c r="D270">
        <f>Plan1!J276</f>
        <v>1.73</v>
      </c>
      <c r="E270">
        <f>Plan1!K276</f>
        <v>1.34</v>
      </c>
      <c r="F270">
        <f>Plan1!L276</f>
        <v>0.64</v>
      </c>
      <c r="G270">
        <f>Plan1!M276</f>
        <v>13.44</v>
      </c>
      <c r="H270">
        <f>Plan1!N276</f>
        <v>0.12</v>
      </c>
      <c r="I270">
        <f>Plan1!O276</f>
        <v>0</v>
      </c>
      <c r="J270">
        <f>Plan1!P276</f>
        <v>0.75</v>
      </c>
      <c r="K270">
        <f>Plan1!Q276</f>
        <v>9.6199999999999992</v>
      </c>
      <c r="L270">
        <f>Plan1!R276</f>
        <v>2.39</v>
      </c>
      <c r="M270">
        <f>Plan1!S276</f>
        <v>11</v>
      </c>
      <c r="N270">
        <f>Plan1!T276</f>
        <v>1</v>
      </c>
      <c r="O270">
        <f>Plan1!U276</f>
        <v>1</v>
      </c>
      <c r="P270" t="str">
        <f>Plan1!V276</f>
        <v>Alive</v>
      </c>
      <c r="Q270" t="str">
        <f>Plan1!W276</f>
        <v>Emergd</v>
      </c>
      <c r="R270" t="str">
        <f>Plan1!X276</f>
        <v>SWAP-SAMUCA_PIRA</v>
      </c>
    </row>
    <row r="271" spans="1:18">
      <c r="A271">
        <f>Plan1!F277</f>
        <v>332</v>
      </c>
      <c r="B271">
        <f>Plan1!H277</f>
        <v>2661.8</v>
      </c>
      <c r="C271">
        <f>Plan1!I277</f>
        <v>10.87</v>
      </c>
      <c r="D271">
        <f>Plan1!J277</f>
        <v>1.73</v>
      </c>
      <c r="E271">
        <f>Plan1!K277</f>
        <v>1.34</v>
      </c>
      <c r="F271">
        <f>Plan1!L277</f>
        <v>0.64</v>
      </c>
      <c r="G271">
        <f>Plan1!M277</f>
        <v>13.44</v>
      </c>
      <c r="H271">
        <f>Plan1!N277</f>
        <v>0.12</v>
      </c>
      <c r="I271">
        <f>Plan1!O277</f>
        <v>0</v>
      </c>
      <c r="J271">
        <f>Plan1!P277</f>
        <v>0.75</v>
      </c>
      <c r="K271">
        <f>Plan1!Q277</f>
        <v>9.6199999999999992</v>
      </c>
      <c r="L271">
        <f>Plan1!R277</f>
        <v>2.39</v>
      </c>
      <c r="M271">
        <f>Plan1!S277</f>
        <v>11</v>
      </c>
      <c r="N271">
        <f>Plan1!T277</f>
        <v>1</v>
      </c>
      <c r="O271">
        <f>Plan1!U277</f>
        <v>1</v>
      </c>
      <c r="P271" t="str">
        <f>Plan1!V277</f>
        <v>Alive</v>
      </c>
      <c r="Q271" t="str">
        <f>Plan1!W277</f>
        <v>Emergd</v>
      </c>
      <c r="R271" t="str">
        <f>Plan1!X277</f>
        <v>SWAP-SAMUCA_PIRA</v>
      </c>
    </row>
    <row r="272" spans="1:18">
      <c r="A272">
        <f>Plan1!F278</f>
        <v>333</v>
      </c>
      <c r="B272">
        <f>Plan1!H278</f>
        <v>2669.3</v>
      </c>
      <c r="C272">
        <f>Plan1!I278</f>
        <v>10.87</v>
      </c>
      <c r="D272">
        <f>Plan1!J278</f>
        <v>1.73</v>
      </c>
      <c r="E272">
        <f>Plan1!K278</f>
        <v>1.34</v>
      </c>
      <c r="F272">
        <f>Plan1!L278</f>
        <v>0.64</v>
      </c>
      <c r="G272">
        <f>Plan1!M278</f>
        <v>13.44</v>
      </c>
      <c r="H272">
        <f>Plan1!N278</f>
        <v>0.12</v>
      </c>
      <c r="I272">
        <f>Plan1!O278</f>
        <v>0</v>
      </c>
      <c r="J272">
        <f>Plan1!P278</f>
        <v>0.75</v>
      </c>
      <c r="K272">
        <f>Plan1!Q278</f>
        <v>9.6199999999999992</v>
      </c>
      <c r="L272">
        <f>Plan1!R278</f>
        <v>2.4</v>
      </c>
      <c r="M272">
        <f>Plan1!S278</f>
        <v>11</v>
      </c>
      <c r="N272">
        <f>Plan1!T278</f>
        <v>1</v>
      </c>
      <c r="O272">
        <f>Plan1!U278</f>
        <v>1</v>
      </c>
      <c r="P272" t="str">
        <f>Plan1!V278</f>
        <v>Alive</v>
      </c>
      <c r="Q272" t="str">
        <f>Plan1!W278</f>
        <v>Emergd</v>
      </c>
      <c r="R272" t="str">
        <f>Plan1!X278</f>
        <v>SWAP-SAMUCA_PIRA</v>
      </c>
    </row>
    <row r="273" spans="1:18">
      <c r="A273">
        <f>Plan1!F279</f>
        <v>334</v>
      </c>
      <c r="B273">
        <f>Plan1!H279</f>
        <v>2677.1</v>
      </c>
      <c r="C273">
        <f>Plan1!I279</f>
        <v>10.87</v>
      </c>
      <c r="D273">
        <f>Plan1!J279</f>
        <v>1.73</v>
      </c>
      <c r="E273">
        <f>Plan1!K279</f>
        <v>1.34</v>
      </c>
      <c r="F273">
        <f>Plan1!L279</f>
        <v>0.64</v>
      </c>
      <c r="G273">
        <f>Plan1!M279</f>
        <v>13.44</v>
      </c>
      <c r="H273">
        <f>Plan1!N279</f>
        <v>0.12</v>
      </c>
      <c r="I273">
        <f>Plan1!O279</f>
        <v>0</v>
      </c>
      <c r="J273">
        <f>Plan1!P279</f>
        <v>0.75</v>
      </c>
      <c r="K273">
        <f>Plan1!Q279</f>
        <v>9.6199999999999992</v>
      </c>
      <c r="L273">
        <f>Plan1!R279</f>
        <v>2.41</v>
      </c>
      <c r="M273">
        <f>Plan1!S279</f>
        <v>11</v>
      </c>
      <c r="N273">
        <f>Plan1!T279</f>
        <v>1</v>
      </c>
      <c r="O273">
        <f>Plan1!U279</f>
        <v>1</v>
      </c>
      <c r="P273" t="str">
        <f>Plan1!V279</f>
        <v>Alive</v>
      </c>
      <c r="Q273" t="str">
        <f>Plan1!W279</f>
        <v>Emergd</v>
      </c>
      <c r="R273" t="str">
        <f>Plan1!X279</f>
        <v>SWAP-SAMUCA_PIRA</v>
      </c>
    </row>
    <row r="274" spans="1:18">
      <c r="A274">
        <f>Plan1!F280</f>
        <v>335</v>
      </c>
      <c r="B274">
        <f>Plan1!H280</f>
        <v>2684.2</v>
      </c>
      <c r="C274">
        <f>Plan1!I280</f>
        <v>10.87</v>
      </c>
      <c r="D274">
        <f>Plan1!J280</f>
        <v>1.73</v>
      </c>
      <c r="E274">
        <f>Plan1!K280</f>
        <v>1.34</v>
      </c>
      <c r="F274">
        <f>Plan1!L280</f>
        <v>0.64</v>
      </c>
      <c r="G274">
        <f>Plan1!M280</f>
        <v>13.44</v>
      </c>
      <c r="H274">
        <f>Plan1!N280</f>
        <v>0.12</v>
      </c>
      <c r="I274">
        <f>Plan1!O280</f>
        <v>0</v>
      </c>
      <c r="J274">
        <f>Plan1!P280</f>
        <v>0.75</v>
      </c>
      <c r="K274">
        <f>Plan1!Q280</f>
        <v>9.6199999999999992</v>
      </c>
      <c r="L274">
        <f>Plan1!R280</f>
        <v>2.42</v>
      </c>
      <c r="M274">
        <f>Plan1!S280</f>
        <v>11</v>
      </c>
      <c r="N274">
        <f>Plan1!T280</f>
        <v>1</v>
      </c>
      <c r="O274">
        <f>Plan1!U280</f>
        <v>1</v>
      </c>
      <c r="P274" t="str">
        <f>Plan1!V280</f>
        <v>Alive</v>
      </c>
      <c r="Q274" t="str">
        <f>Plan1!W280</f>
        <v>Emergd</v>
      </c>
      <c r="R274" t="str">
        <f>Plan1!X280</f>
        <v>SWAP-SAMUCA_PIRA</v>
      </c>
    </row>
    <row r="275" spans="1:18">
      <c r="A275">
        <f>Plan1!F281</f>
        <v>336</v>
      </c>
      <c r="B275">
        <f>Plan1!H281</f>
        <v>2690.8</v>
      </c>
      <c r="C275">
        <f>Plan1!I281</f>
        <v>10.87</v>
      </c>
      <c r="D275">
        <f>Plan1!J281</f>
        <v>1.73</v>
      </c>
      <c r="E275">
        <f>Plan1!K281</f>
        <v>1.34</v>
      </c>
      <c r="F275">
        <f>Plan1!L281</f>
        <v>0.64</v>
      </c>
      <c r="G275">
        <f>Plan1!M281</f>
        <v>13.44</v>
      </c>
      <c r="H275">
        <f>Plan1!N281</f>
        <v>0.12</v>
      </c>
      <c r="I275">
        <f>Plan1!O281</f>
        <v>0</v>
      </c>
      <c r="J275">
        <f>Plan1!P281</f>
        <v>0.75</v>
      </c>
      <c r="K275">
        <f>Plan1!Q281</f>
        <v>9.6199999999999992</v>
      </c>
      <c r="L275">
        <f>Plan1!R281</f>
        <v>2.42</v>
      </c>
      <c r="M275">
        <f>Plan1!S281</f>
        <v>11</v>
      </c>
      <c r="N275">
        <f>Plan1!T281</f>
        <v>1</v>
      </c>
      <c r="O275">
        <f>Plan1!U281</f>
        <v>1</v>
      </c>
      <c r="P275" t="str">
        <f>Plan1!V281</f>
        <v>Alive</v>
      </c>
      <c r="Q275" t="str">
        <f>Plan1!W281</f>
        <v>Emergd</v>
      </c>
      <c r="R275" t="str">
        <f>Plan1!X281</f>
        <v>SWAP-SAMUCA_PIRA</v>
      </c>
    </row>
    <row r="276" spans="1:18">
      <c r="A276">
        <f>Plan1!F282</f>
        <v>337</v>
      </c>
      <c r="B276">
        <f>Plan1!H282</f>
        <v>2696.9</v>
      </c>
      <c r="C276">
        <f>Plan1!I282</f>
        <v>10.87</v>
      </c>
      <c r="D276">
        <f>Plan1!J282</f>
        <v>1.73</v>
      </c>
      <c r="E276">
        <f>Plan1!K282</f>
        <v>1.34</v>
      </c>
      <c r="F276">
        <f>Plan1!L282</f>
        <v>0.64</v>
      </c>
      <c r="G276">
        <f>Plan1!M282</f>
        <v>13.44</v>
      </c>
      <c r="H276">
        <f>Plan1!N282</f>
        <v>0.12</v>
      </c>
      <c r="I276">
        <f>Plan1!O282</f>
        <v>0</v>
      </c>
      <c r="J276">
        <f>Plan1!P282</f>
        <v>0.75</v>
      </c>
      <c r="K276">
        <f>Plan1!Q282</f>
        <v>9.6199999999999992</v>
      </c>
      <c r="L276">
        <f>Plan1!R282</f>
        <v>2.4300000000000002</v>
      </c>
      <c r="M276">
        <f>Plan1!S282</f>
        <v>11</v>
      </c>
      <c r="N276">
        <f>Plan1!T282</f>
        <v>1</v>
      </c>
      <c r="O276">
        <f>Plan1!U282</f>
        <v>1</v>
      </c>
      <c r="P276" t="str">
        <f>Plan1!V282</f>
        <v>Alive</v>
      </c>
      <c r="Q276" t="str">
        <f>Plan1!W282</f>
        <v>Emergd</v>
      </c>
      <c r="R276" t="str">
        <f>Plan1!X282</f>
        <v>SWAP-SAMUCA_PIRA</v>
      </c>
    </row>
    <row r="277" spans="1:18">
      <c r="A277">
        <f>Plan1!F283</f>
        <v>338</v>
      </c>
      <c r="B277">
        <f>Plan1!H283</f>
        <v>2704.3</v>
      </c>
      <c r="C277">
        <f>Plan1!I283</f>
        <v>10.87</v>
      </c>
      <c r="D277">
        <f>Plan1!J283</f>
        <v>1.73</v>
      </c>
      <c r="E277">
        <f>Plan1!K283</f>
        <v>1.34</v>
      </c>
      <c r="F277">
        <f>Plan1!L283</f>
        <v>0.64</v>
      </c>
      <c r="G277">
        <f>Plan1!M283</f>
        <v>13.44</v>
      </c>
      <c r="H277">
        <f>Plan1!N283</f>
        <v>0.12</v>
      </c>
      <c r="I277">
        <f>Plan1!O283</f>
        <v>0</v>
      </c>
      <c r="J277">
        <f>Plan1!P283</f>
        <v>0.75</v>
      </c>
      <c r="K277">
        <f>Plan1!Q283</f>
        <v>9.6199999999999992</v>
      </c>
      <c r="L277">
        <f>Plan1!R283</f>
        <v>2.44</v>
      </c>
      <c r="M277">
        <f>Plan1!S283</f>
        <v>11</v>
      </c>
      <c r="N277">
        <f>Plan1!T283</f>
        <v>1</v>
      </c>
      <c r="O277">
        <f>Plan1!U283</f>
        <v>1</v>
      </c>
      <c r="P277" t="str">
        <f>Plan1!V283</f>
        <v>Alive</v>
      </c>
      <c r="Q277" t="str">
        <f>Plan1!W283</f>
        <v>Emergd</v>
      </c>
      <c r="R277" t="str">
        <f>Plan1!X283</f>
        <v>SWAP-SAMUCA_PIRA</v>
      </c>
    </row>
    <row r="278" spans="1:18">
      <c r="A278">
        <f>Plan1!F284</f>
        <v>339</v>
      </c>
      <c r="B278">
        <f>Plan1!H284</f>
        <v>2712.7</v>
      </c>
      <c r="C278">
        <f>Plan1!I284</f>
        <v>10.87</v>
      </c>
      <c r="D278">
        <f>Plan1!J284</f>
        <v>1.73</v>
      </c>
      <c r="E278">
        <f>Plan1!K284</f>
        <v>1.34</v>
      </c>
      <c r="F278">
        <f>Plan1!L284</f>
        <v>0.64</v>
      </c>
      <c r="G278">
        <f>Plan1!M284</f>
        <v>13.44</v>
      </c>
      <c r="H278">
        <f>Plan1!N284</f>
        <v>0.12</v>
      </c>
      <c r="I278">
        <f>Plan1!O284</f>
        <v>0</v>
      </c>
      <c r="J278">
        <f>Plan1!P284</f>
        <v>0.75</v>
      </c>
      <c r="K278">
        <f>Plan1!Q284</f>
        <v>9.6199999999999992</v>
      </c>
      <c r="L278">
        <f>Plan1!R284</f>
        <v>2.4500000000000002</v>
      </c>
      <c r="M278">
        <f>Plan1!S284</f>
        <v>11</v>
      </c>
      <c r="N278">
        <f>Plan1!T284</f>
        <v>1</v>
      </c>
      <c r="O278">
        <f>Plan1!U284</f>
        <v>1</v>
      </c>
      <c r="P278" t="str">
        <f>Plan1!V284</f>
        <v>Alive</v>
      </c>
      <c r="Q278" t="str">
        <f>Plan1!W284</f>
        <v>Emergd</v>
      </c>
      <c r="R278" t="str">
        <f>Plan1!X284</f>
        <v>SWAP-SAMUCA_PIRA</v>
      </c>
    </row>
    <row r="279" spans="1:18">
      <c r="A279">
        <f>Plan1!F285</f>
        <v>340</v>
      </c>
      <c r="B279">
        <f>Plan1!H285</f>
        <v>2722.2</v>
      </c>
      <c r="C279">
        <f>Plan1!I285</f>
        <v>10.87</v>
      </c>
      <c r="D279">
        <f>Plan1!J285</f>
        <v>1.73</v>
      </c>
      <c r="E279">
        <f>Plan1!K285</f>
        <v>1.34</v>
      </c>
      <c r="F279">
        <f>Plan1!L285</f>
        <v>0.64</v>
      </c>
      <c r="G279">
        <f>Plan1!M285</f>
        <v>13.44</v>
      </c>
      <c r="H279">
        <f>Plan1!N285</f>
        <v>0.12</v>
      </c>
      <c r="I279">
        <f>Plan1!O285</f>
        <v>0</v>
      </c>
      <c r="J279">
        <f>Plan1!P285</f>
        <v>0.75</v>
      </c>
      <c r="K279">
        <f>Plan1!Q285</f>
        <v>9.6199999999999992</v>
      </c>
      <c r="L279">
        <f>Plan1!R285</f>
        <v>2.46</v>
      </c>
      <c r="M279">
        <f>Plan1!S285</f>
        <v>11</v>
      </c>
      <c r="N279">
        <f>Plan1!T285</f>
        <v>1</v>
      </c>
      <c r="O279">
        <f>Plan1!U285</f>
        <v>1</v>
      </c>
      <c r="P279" t="str">
        <f>Plan1!V285</f>
        <v>Alive</v>
      </c>
      <c r="Q279" t="str">
        <f>Plan1!W285</f>
        <v>Emergd</v>
      </c>
      <c r="R279" t="str">
        <f>Plan1!X285</f>
        <v>SWAP-SAMUCA_PIRA</v>
      </c>
    </row>
    <row r="280" spans="1:18">
      <c r="A280">
        <f>Plan1!F286</f>
        <v>341</v>
      </c>
      <c r="B280">
        <f>Plan1!H286</f>
        <v>2733.1</v>
      </c>
      <c r="C280">
        <f>Plan1!I286</f>
        <v>10.87</v>
      </c>
      <c r="D280">
        <f>Plan1!J286</f>
        <v>1.73</v>
      </c>
      <c r="E280">
        <f>Plan1!K286</f>
        <v>1.34</v>
      </c>
      <c r="F280">
        <f>Plan1!L286</f>
        <v>0.64</v>
      </c>
      <c r="G280">
        <f>Plan1!M286</f>
        <v>13.44</v>
      </c>
      <c r="H280">
        <f>Plan1!N286</f>
        <v>0.12</v>
      </c>
      <c r="I280">
        <f>Plan1!O286</f>
        <v>0</v>
      </c>
      <c r="J280">
        <f>Plan1!P286</f>
        <v>0.75</v>
      </c>
      <c r="K280">
        <f>Plan1!Q286</f>
        <v>9.6199999999999992</v>
      </c>
      <c r="L280">
        <f>Plan1!R286</f>
        <v>2.48</v>
      </c>
      <c r="M280">
        <f>Plan1!S286</f>
        <v>11</v>
      </c>
      <c r="N280">
        <f>Plan1!T286</f>
        <v>1</v>
      </c>
      <c r="O280">
        <f>Plan1!U286</f>
        <v>1</v>
      </c>
      <c r="P280" t="str">
        <f>Plan1!V286</f>
        <v>Alive</v>
      </c>
      <c r="Q280" t="str">
        <f>Plan1!W286</f>
        <v>Emergd</v>
      </c>
      <c r="R280" t="str">
        <f>Plan1!X286</f>
        <v>SWAP-SAMUCA_PIRA</v>
      </c>
    </row>
    <row r="281" spans="1:18">
      <c r="A281">
        <f>Plan1!F287</f>
        <v>342</v>
      </c>
      <c r="B281">
        <f>Plan1!H287</f>
        <v>2741.3</v>
      </c>
      <c r="C281">
        <f>Plan1!I287</f>
        <v>10.87</v>
      </c>
      <c r="D281">
        <f>Plan1!J287</f>
        <v>1.73</v>
      </c>
      <c r="E281">
        <f>Plan1!K287</f>
        <v>1.34</v>
      </c>
      <c r="F281">
        <f>Plan1!L287</f>
        <v>0.64</v>
      </c>
      <c r="G281">
        <f>Plan1!M287</f>
        <v>13.44</v>
      </c>
      <c r="H281">
        <f>Plan1!N287</f>
        <v>0.12</v>
      </c>
      <c r="I281">
        <f>Plan1!O287</f>
        <v>0</v>
      </c>
      <c r="J281">
        <f>Plan1!P287</f>
        <v>0.75</v>
      </c>
      <c r="K281">
        <f>Plan1!Q287</f>
        <v>9.6199999999999992</v>
      </c>
      <c r="L281">
        <f>Plan1!R287</f>
        <v>2.48</v>
      </c>
      <c r="M281">
        <f>Plan1!S287</f>
        <v>11</v>
      </c>
      <c r="N281">
        <f>Plan1!T287</f>
        <v>1</v>
      </c>
      <c r="O281">
        <f>Plan1!U287</f>
        <v>1</v>
      </c>
      <c r="P281" t="str">
        <f>Plan1!V287</f>
        <v>Alive</v>
      </c>
      <c r="Q281" t="str">
        <f>Plan1!W287</f>
        <v>Emergd</v>
      </c>
      <c r="R281" t="str">
        <f>Plan1!X287</f>
        <v>SWAP-SAMUCA_PIRA</v>
      </c>
    </row>
    <row r="282" spans="1:18">
      <c r="A282">
        <f>Plan1!F288</f>
        <v>343</v>
      </c>
      <c r="B282">
        <f>Plan1!H288</f>
        <v>2743.4</v>
      </c>
      <c r="C282">
        <f>Plan1!I288</f>
        <v>10.87</v>
      </c>
      <c r="D282">
        <f>Plan1!J288</f>
        <v>1.73</v>
      </c>
      <c r="E282">
        <f>Plan1!K288</f>
        <v>1.34</v>
      </c>
      <c r="F282">
        <f>Plan1!L288</f>
        <v>0.64</v>
      </c>
      <c r="G282">
        <f>Plan1!M288</f>
        <v>13.44</v>
      </c>
      <c r="H282">
        <f>Plan1!N288</f>
        <v>0.12</v>
      </c>
      <c r="I282">
        <f>Plan1!O288</f>
        <v>0</v>
      </c>
      <c r="J282">
        <f>Plan1!P288</f>
        <v>0.75</v>
      </c>
      <c r="K282">
        <f>Plan1!Q288</f>
        <v>9.6199999999999992</v>
      </c>
      <c r="L282">
        <f>Plan1!R288</f>
        <v>2.48</v>
      </c>
      <c r="M282">
        <f>Plan1!S288</f>
        <v>11</v>
      </c>
      <c r="N282">
        <f>Plan1!T288</f>
        <v>1</v>
      </c>
      <c r="O282">
        <f>Plan1!U288</f>
        <v>1</v>
      </c>
      <c r="P282" t="str">
        <f>Plan1!V288</f>
        <v>Alive</v>
      </c>
      <c r="Q282" t="str">
        <f>Plan1!W288</f>
        <v>Emergd</v>
      </c>
      <c r="R282" t="str">
        <f>Plan1!X288</f>
        <v>SWAP-SAMUCA_PIRA</v>
      </c>
    </row>
    <row r="283" spans="1:18">
      <c r="A283">
        <f>Plan1!F289</f>
        <v>344</v>
      </c>
      <c r="B283">
        <f>Plan1!H289</f>
        <v>2743.4</v>
      </c>
      <c r="C283">
        <f>Plan1!I289</f>
        <v>10.87</v>
      </c>
      <c r="D283">
        <f>Plan1!J289</f>
        <v>1.73</v>
      </c>
      <c r="E283">
        <f>Plan1!K289</f>
        <v>1.34</v>
      </c>
      <c r="F283">
        <f>Plan1!L289</f>
        <v>0.64</v>
      </c>
      <c r="G283">
        <f>Plan1!M289</f>
        <v>13.44</v>
      </c>
      <c r="H283">
        <f>Plan1!N289</f>
        <v>0.12</v>
      </c>
      <c r="I283">
        <f>Plan1!O289</f>
        <v>0</v>
      </c>
      <c r="J283">
        <f>Plan1!P289</f>
        <v>0.75</v>
      </c>
      <c r="K283">
        <f>Plan1!Q289</f>
        <v>9.6199999999999992</v>
      </c>
      <c r="L283">
        <f>Plan1!R289</f>
        <v>2.48</v>
      </c>
      <c r="M283">
        <f>Plan1!S289</f>
        <v>11</v>
      </c>
      <c r="N283">
        <f>Plan1!T289</f>
        <v>1</v>
      </c>
      <c r="O283">
        <f>Plan1!U289</f>
        <v>1</v>
      </c>
      <c r="P283" t="str">
        <f>Plan1!V289</f>
        <v>Alive</v>
      </c>
      <c r="Q283" t="str">
        <f>Plan1!W289</f>
        <v>Emergd</v>
      </c>
      <c r="R283" t="str">
        <f>Plan1!X289</f>
        <v>SWAP-SAMUCA_PIRA</v>
      </c>
    </row>
    <row r="284" spans="1:18">
      <c r="A284">
        <f>Plan1!F290</f>
        <v>345</v>
      </c>
      <c r="B284">
        <f>Plan1!H290</f>
        <v>2743.4</v>
      </c>
      <c r="C284">
        <f>Plan1!I290</f>
        <v>10.87</v>
      </c>
      <c r="D284">
        <f>Plan1!J290</f>
        <v>1.73</v>
      </c>
      <c r="E284">
        <f>Plan1!K290</f>
        <v>1.34</v>
      </c>
      <c r="F284">
        <f>Plan1!L290</f>
        <v>0.64</v>
      </c>
      <c r="G284">
        <f>Plan1!M290</f>
        <v>13.44</v>
      </c>
      <c r="H284">
        <f>Plan1!N290</f>
        <v>0.12</v>
      </c>
      <c r="I284">
        <f>Plan1!O290</f>
        <v>0</v>
      </c>
      <c r="J284">
        <f>Plan1!P290</f>
        <v>0.75</v>
      </c>
      <c r="K284">
        <f>Plan1!Q290</f>
        <v>9.6199999999999992</v>
      </c>
      <c r="L284">
        <f>Plan1!R290</f>
        <v>2.48</v>
      </c>
      <c r="M284">
        <f>Plan1!S290</f>
        <v>11</v>
      </c>
      <c r="N284">
        <f>Plan1!T290</f>
        <v>1</v>
      </c>
      <c r="O284">
        <f>Plan1!U290</f>
        <v>1</v>
      </c>
      <c r="P284" t="str">
        <f>Plan1!V290</f>
        <v>Alive</v>
      </c>
      <c r="Q284" t="str">
        <f>Plan1!W290</f>
        <v>Emergd</v>
      </c>
      <c r="R284" t="str">
        <f>Plan1!X290</f>
        <v>SWAP-SAMUCA_PIRA</v>
      </c>
    </row>
    <row r="285" spans="1:18">
      <c r="A285">
        <f>Plan1!F291</f>
        <v>346</v>
      </c>
      <c r="B285">
        <f>Plan1!H291</f>
        <v>2744</v>
      </c>
      <c r="C285">
        <f>Plan1!I291</f>
        <v>10.87</v>
      </c>
      <c r="D285">
        <f>Plan1!J291</f>
        <v>1.73</v>
      </c>
      <c r="E285">
        <f>Plan1!K291</f>
        <v>1.34</v>
      </c>
      <c r="F285">
        <f>Plan1!L291</f>
        <v>0.64</v>
      </c>
      <c r="G285">
        <f>Plan1!M291</f>
        <v>13.44</v>
      </c>
      <c r="H285">
        <f>Plan1!N291</f>
        <v>0.12</v>
      </c>
      <c r="I285">
        <f>Plan1!O291</f>
        <v>0</v>
      </c>
      <c r="J285">
        <f>Plan1!P291</f>
        <v>0.75</v>
      </c>
      <c r="K285">
        <f>Plan1!Q291</f>
        <v>9.6199999999999992</v>
      </c>
      <c r="L285">
        <f>Plan1!R291</f>
        <v>2.48</v>
      </c>
      <c r="M285">
        <f>Plan1!S291</f>
        <v>11</v>
      </c>
      <c r="N285">
        <f>Plan1!T291</f>
        <v>1</v>
      </c>
      <c r="O285">
        <f>Plan1!U291</f>
        <v>1</v>
      </c>
      <c r="P285" t="str">
        <f>Plan1!V291</f>
        <v>Alive</v>
      </c>
      <c r="Q285" t="str">
        <f>Plan1!W291</f>
        <v>Emergd</v>
      </c>
      <c r="R285" t="str">
        <f>Plan1!X291</f>
        <v>SWAP-SAMUCA_PIRA</v>
      </c>
    </row>
    <row r="286" spans="1:18">
      <c r="A286">
        <f>Plan1!F292</f>
        <v>347</v>
      </c>
      <c r="B286">
        <f>Plan1!H292</f>
        <v>2746.9</v>
      </c>
      <c r="C286">
        <f>Plan1!I292</f>
        <v>10.87</v>
      </c>
      <c r="D286">
        <f>Plan1!J292</f>
        <v>1.73</v>
      </c>
      <c r="E286">
        <f>Plan1!K292</f>
        <v>1.34</v>
      </c>
      <c r="F286">
        <f>Plan1!L292</f>
        <v>0.64</v>
      </c>
      <c r="G286">
        <f>Plan1!M292</f>
        <v>13.44</v>
      </c>
      <c r="H286">
        <f>Plan1!N292</f>
        <v>0.12</v>
      </c>
      <c r="I286">
        <f>Plan1!O292</f>
        <v>0</v>
      </c>
      <c r="J286">
        <f>Plan1!P292</f>
        <v>0.75</v>
      </c>
      <c r="K286">
        <f>Plan1!Q292</f>
        <v>9.6199999999999992</v>
      </c>
      <c r="L286">
        <f>Plan1!R292</f>
        <v>2.4900000000000002</v>
      </c>
      <c r="M286">
        <f>Plan1!S292</f>
        <v>11</v>
      </c>
      <c r="N286">
        <f>Plan1!T292</f>
        <v>1</v>
      </c>
      <c r="O286">
        <f>Plan1!U292</f>
        <v>1</v>
      </c>
      <c r="P286" t="str">
        <f>Plan1!V292</f>
        <v>Alive</v>
      </c>
      <c r="Q286" t="str">
        <f>Plan1!W292</f>
        <v>Emergd</v>
      </c>
      <c r="R286" t="str">
        <f>Plan1!X292</f>
        <v>SWAP-SAMUCA_PIRA</v>
      </c>
    </row>
    <row r="287" spans="1:18">
      <c r="A287">
        <f>Plan1!F293</f>
        <v>348</v>
      </c>
      <c r="B287">
        <f>Plan1!H293</f>
        <v>2749.5</v>
      </c>
      <c r="C287">
        <f>Plan1!I293</f>
        <v>10.87</v>
      </c>
      <c r="D287">
        <f>Plan1!J293</f>
        <v>1.73</v>
      </c>
      <c r="E287">
        <f>Plan1!K293</f>
        <v>1.34</v>
      </c>
      <c r="F287">
        <f>Plan1!L293</f>
        <v>0.64</v>
      </c>
      <c r="G287">
        <f>Plan1!M293</f>
        <v>13.44</v>
      </c>
      <c r="H287">
        <f>Plan1!N293</f>
        <v>0.12</v>
      </c>
      <c r="I287">
        <f>Plan1!O293</f>
        <v>0</v>
      </c>
      <c r="J287">
        <f>Plan1!P293</f>
        <v>0.75</v>
      </c>
      <c r="K287">
        <f>Plan1!Q293</f>
        <v>9.6199999999999992</v>
      </c>
      <c r="L287">
        <f>Plan1!R293</f>
        <v>2.4900000000000002</v>
      </c>
      <c r="M287">
        <f>Plan1!S293</f>
        <v>11</v>
      </c>
      <c r="N287">
        <f>Plan1!T293</f>
        <v>1</v>
      </c>
      <c r="O287">
        <f>Plan1!U293</f>
        <v>1</v>
      </c>
      <c r="P287" t="str">
        <f>Plan1!V293</f>
        <v>Alive</v>
      </c>
      <c r="Q287" t="str">
        <f>Plan1!W293</f>
        <v>Emergd</v>
      </c>
      <c r="R287" t="str">
        <f>Plan1!X293</f>
        <v>SWAP-SAMUCA_PIRA</v>
      </c>
    </row>
    <row r="288" spans="1:18">
      <c r="A288">
        <f>Plan1!F294</f>
        <v>349</v>
      </c>
      <c r="B288">
        <f>Plan1!H294</f>
        <v>2754.1</v>
      </c>
      <c r="C288">
        <f>Plan1!I294</f>
        <v>10.87</v>
      </c>
      <c r="D288">
        <f>Plan1!J294</f>
        <v>1.73</v>
      </c>
      <c r="E288">
        <f>Plan1!K294</f>
        <v>1.34</v>
      </c>
      <c r="F288">
        <f>Plan1!L294</f>
        <v>0.64</v>
      </c>
      <c r="G288">
        <f>Plan1!M294</f>
        <v>13.44</v>
      </c>
      <c r="H288">
        <f>Plan1!N294</f>
        <v>0.12</v>
      </c>
      <c r="I288">
        <f>Plan1!O294</f>
        <v>0</v>
      </c>
      <c r="J288">
        <f>Plan1!P294</f>
        <v>0.75</v>
      </c>
      <c r="K288">
        <f>Plan1!Q294</f>
        <v>9.6199999999999992</v>
      </c>
      <c r="L288">
        <f>Plan1!R294</f>
        <v>2.4900000000000002</v>
      </c>
      <c r="M288">
        <f>Plan1!S294</f>
        <v>11</v>
      </c>
      <c r="N288">
        <f>Plan1!T294</f>
        <v>1</v>
      </c>
      <c r="O288">
        <f>Plan1!U294</f>
        <v>1</v>
      </c>
      <c r="P288" t="str">
        <f>Plan1!V294</f>
        <v>Alive</v>
      </c>
      <c r="Q288" t="str">
        <f>Plan1!W294</f>
        <v>Emergd</v>
      </c>
      <c r="R288" t="str">
        <f>Plan1!X294</f>
        <v>SWAP-SAMUCA_PIRA</v>
      </c>
    </row>
    <row r="289" spans="1:18">
      <c r="A289">
        <f>Plan1!F295</f>
        <v>350</v>
      </c>
      <c r="B289">
        <f>Plan1!H295</f>
        <v>2759.2</v>
      </c>
      <c r="C289">
        <f>Plan1!I295</f>
        <v>10.87</v>
      </c>
      <c r="D289">
        <f>Plan1!J295</f>
        <v>1.73</v>
      </c>
      <c r="E289">
        <f>Plan1!K295</f>
        <v>1.34</v>
      </c>
      <c r="F289">
        <f>Plan1!L295</f>
        <v>0.64</v>
      </c>
      <c r="G289">
        <f>Plan1!M295</f>
        <v>13.44</v>
      </c>
      <c r="H289">
        <f>Plan1!N295</f>
        <v>0.12</v>
      </c>
      <c r="I289">
        <f>Plan1!O295</f>
        <v>0</v>
      </c>
      <c r="J289">
        <f>Plan1!P295</f>
        <v>0.75</v>
      </c>
      <c r="K289">
        <f>Plan1!Q295</f>
        <v>9.6199999999999992</v>
      </c>
      <c r="L289">
        <f>Plan1!R295</f>
        <v>2.5</v>
      </c>
      <c r="M289">
        <f>Plan1!S295</f>
        <v>11</v>
      </c>
      <c r="N289">
        <f>Plan1!T295</f>
        <v>1</v>
      </c>
      <c r="O289">
        <f>Plan1!U295</f>
        <v>1</v>
      </c>
      <c r="P289" t="str">
        <f>Plan1!V295</f>
        <v>Alive</v>
      </c>
      <c r="Q289" t="str">
        <f>Plan1!W295</f>
        <v>Emergd</v>
      </c>
      <c r="R289" t="str">
        <f>Plan1!X295</f>
        <v>SWAP-SAMUCA_PIRA</v>
      </c>
    </row>
    <row r="290" spans="1:18">
      <c r="A290">
        <f>Plan1!F296</f>
        <v>351</v>
      </c>
      <c r="B290">
        <f>Plan1!H296</f>
        <v>2765.8</v>
      </c>
      <c r="C290">
        <f>Plan1!I296</f>
        <v>10.87</v>
      </c>
      <c r="D290">
        <f>Plan1!J296</f>
        <v>1.73</v>
      </c>
      <c r="E290">
        <f>Plan1!K296</f>
        <v>1.34</v>
      </c>
      <c r="F290">
        <f>Plan1!L296</f>
        <v>0.64</v>
      </c>
      <c r="G290">
        <f>Plan1!M296</f>
        <v>13.44</v>
      </c>
      <c r="H290">
        <f>Plan1!N296</f>
        <v>0.12</v>
      </c>
      <c r="I290">
        <f>Plan1!O296</f>
        <v>0</v>
      </c>
      <c r="J290">
        <f>Plan1!P296</f>
        <v>0.75</v>
      </c>
      <c r="K290">
        <f>Plan1!Q296</f>
        <v>9.6199999999999992</v>
      </c>
      <c r="L290">
        <f>Plan1!R296</f>
        <v>2.5099999999999998</v>
      </c>
      <c r="M290">
        <f>Plan1!S296</f>
        <v>11</v>
      </c>
      <c r="N290">
        <f>Plan1!T296</f>
        <v>1</v>
      </c>
      <c r="O290">
        <f>Plan1!U296</f>
        <v>1</v>
      </c>
      <c r="P290" t="str">
        <f>Plan1!V296</f>
        <v>Alive</v>
      </c>
      <c r="Q290" t="str">
        <f>Plan1!W296</f>
        <v>Emergd</v>
      </c>
      <c r="R290" t="str">
        <f>Plan1!X296</f>
        <v>SWAP-SAMUCA_PIRA</v>
      </c>
    </row>
    <row r="291" spans="1:18">
      <c r="A291">
        <f>Plan1!F297</f>
        <v>352</v>
      </c>
      <c r="B291">
        <f>Plan1!H297</f>
        <v>2772.9</v>
      </c>
      <c r="C291">
        <f>Plan1!I297</f>
        <v>10.87</v>
      </c>
      <c r="D291">
        <f>Plan1!J297</f>
        <v>1.73</v>
      </c>
      <c r="E291">
        <f>Plan1!K297</f>
        <v>1.34</v>
      </c>
      <c r="F291">
        <f>Plan1!L297</f>
        <v>0.64</v>
      </c>
      <c r="G291">
        <f>Plan1!M297</f>
        <v>13.44</v>
      </c>
      <c r="H291">
        <f>Plan1!N297</f>
        <v>0.12</v>
      </c>
      <c r="I291">
        <f>Plan1!O297</f>
        <v>0</v>
      </c>
      <c r="J291">
        <f>Plan1!P297</f>
        <v>0.75</v>
      </c>
      <c r="K291">
        <f>Plan1!Q297</f>
        <v>9.6199999999999992</v>
      </c>
      <c r="L291">
        <f>Plan1!R297</f>
        <v>2.52</v>
      </c>
      <c r="M291">
        <f>Plan1!S297</f>
        <v>12</v>
      </c>
      <c r="N291">
        <f>Plan1!T297</f>
        <v>1</v>
      </c>
      <c r="O291">
        <f>Plan1!U297</f>
        <v>1</v>
      </c>
      <c r="P291" t="str">
        <f>Plan1!V297</f>
        <v>Alive</v>
      </c>
      <c r="Q291" t="str">
        <f>Plan1!W297</f>
        <v>Emergd</v>
      </c>
      <c r="R291" t="str">
        <f>Plan1!X297</f>
        <v>SWAP-SAMUCA_PIRA</v>
      </c>
    </row>
    <row r="292" spans="1:18">
      <c r="A292">
        <f>Plan1!F298</f>
        <v>353</v>
      </c>
      <c r="B292">
        <f>Plan1!H298</f>
        <v>2780.3</v>
      </c>
      <c r="C292">
        <f>Plan1!I298</f>
        <v>10.69</v>
      </c>
      <c r="D292">
        <f>Plan1!J298</f>
        <v>1.73</v>
      </c>
      <c r="E292">
        <f>Plan1!K298</f>
        <v>1.1599999999999999</v>
      </c>
      <c r="F292">
        <f>Plan1!L298</f>
        <v>0.64</v>
      </c>
      <c r="G292">
        <f>Plan1!M298</f>
        <v>13.44</v>
      </c>
      <c r="H292">
        <f>Plan1!N298</f>
        <v>0.12</v>
      </c>
      <c r="I292">
        <f>Plan1!O298</f>
        <v>0</v>
      </c>
      <c r="J292">
        <f>Plan1!P298</f>
        <v>0.54</v>
      </c>
      <c r="K292">
        <f>Plan1!Q298</f>
        <v>9.6199999999999992</v>
      </c>
      <c r="L292">
        <f>Plan1!R298</f>
        <v>2.5299999999999998</v>
      </c>
      <c r="M292">
        <f>Plan1!S298</f>
        <v>12</v>
      </c>
      <c r="N292">
        <f>Plan1!T298</f>
        <v>1</v>
      </c>
      <c r="O292">
        <f>Plan1!U298</f>
        <v>1</v>
      </c>
      <c r="P292" t="str">
        <f>Plan1!V298</f>
        <v>Alive</v>
      </c>
      <c r="Q292" t="str">
        <f>Plan1!W298</f>
        <v>Emergd</v>
      </c>
      <c r="R292" t="str">
        <f>Plan1!X298</f>
        <v>SWAP-SAMUCA_PIRA</v>
      </c>
    </row>
    <row r="293" spans="1:18">
      <c r="A293">
        <f>Plan1!F299</f>
        <v>354</v>
      </c>
      <c r="B293">
        <f>Plan1!H299</f>
        <v>2788.8</v>
      </c>
      <c r="C293">
        <f>Plan1!I299</f>
        <v>10.69</v>
      </c>
      <c r="D293">
        <f>Plan1!J299</f>
        <v>1.73</v>
      </c>
      <c r="E293">
        <f>Plan1!K299</f>
        <v>1.1599999999999999</v>
      </c>
      <c r="F293">
        <f>Plan1!L299</f>
        <v>0.64</v>
      </c>
      <c r="G293">
        <f>Plan1!M299</f>
        <v>13.44</v>
      </c>
      <c r="H293">
        <f>Plan1!N299</f>
        <v>0.12</v>
      </c>
      <c r="I293">
        <f>Plan1!O299</f>
        <v>0</v>
      </c>
      <c r="J293">
        <f>Plan1!P299</f>
        <v>0.54</v>
      </c>
      <c r="K293">
        <f>Plan1!Q299</f>
        <v>9.6199999999999992</v>
      </c>
      <c r="L293">
        <f>Plan1!R299</f>
        <v>2.54</v>
      </c>
      <c r="M293">
        <f>Plan1!S299</f>
        <v>12</v>
      </c>
      <c r="N293">
        <f>Plan1!T299</f>
        <v>1</v>
      </c>
      <c r="O293">
        <f>Plan1!U299</f>
        <v>1</v>
      </c>
      <c r="P293" t="str">
        <f>Plan1!V299</f>
        <v>Alive</v>
      </c>
      <c r="Q293" t="str">
        <f>Plan1!W299</f>
        <v>Emergd</v>
      </c>
      <c r="R293" t="str">
        <f>Plan1!X299</f>
        <v>SWAP-SAMUCA_PIRA</v>
      </c>
    </row>
    <row r="294" spans="1:18">
      <c r="A294">
        <f>Plan1!F300</f>
        <v>355</v>
      </c>
      <c r="B294">
        <f>Plan1!H300</f>
        <v>2797.5</v>
      </c>
      <c r="C294">
        <f>Plan1!I300</f>
        <v>10.69</v>
      </c>
      <c r="D294">
        <f>Plan1!J300</f>
        <v>1.73</v>
      </c>
      <c r="E294">
        <f>Plan1!K300</f>
        <v>1.1599999999999999</v>
      </c>
      <c r="F294">
        <f>Plan1!L300</f>
        <v>0.64</v>
      </c>
      <c r="G294">
        <f>Plan1!M300</f>
        <v>13.44</v>
      </c>
      <c r="H294">
        <f>Plan1!N300</f>
        <v>0.12</v>
      </c>
      <c r="I294">
        <f>Plan1!O300</f>
        <v>0</v>
      </c>
      <c r="J294">
        <f>Plan1!P300</f>
        <v>0.54</v>
      </c>
      <c r="K294">
        <f>Plan1!Q300</f>
        <v>9.6199999999999992</v>
      </c>
      <c r="L294">
        <f>Plan1!R300</f>
        <v>2.56</v>
      </c>
      <c r="M294">
        <f>Plan1!S300</f>
        <v>12</v>
      </c>
      <c r="N294">
        <f>Plan1!T300</f>
        <v>1</v>
      </c>
      <c r="O294">
        <f>Plan1!U300</f>
        <v>1</v>
      </c>
      <c r="P294" t="str">
        <f>Plan1!V300</f>
        <v>Alive</v>
      </c>
      <c r="Q294" t="str">
        <f>Plan1!W300</f>
        <v>Emergd</v>
      </c>
      <c r="R294" t="str">
        <f>Plan1!X300</f>
        <v>SWAP-SAMUCA_PIRA</v>
      </c>
    </row>
    <row r="295" spans="1:18">
      <c r="A295">
        <f>Plan1!F301</f>
        <v>356</v>
      </c>
      <c r="B295">
        <f>Plan1!H301</f>
        <v>2806.4</v>
      </c>
      <c r="C295">
        <f>Plan1!I301</f>
        <v>10.69</v>
      </c>
      <c r="D295">
        <f>Plan1!J301</f>
        <v>1.73</v>
      </c>
      <c r="E295">
        <f>Plan1!K301</f>
        <v>1.1599999999999999</v>
      </c>
      <c r="F295">
        <f>Plan1!L301</f>
        <v>0.64</v>
      </c>
      <c r="G295">
        <f>Plan1!M301</f>
        <v>13.44</v>
      </c>
      <c r="H295">
        <f>Plan1!N301</f>
        <v>0.12</v>
      </c>
      <c r="I295">
        <f>Plan1!O301</f>
        <v>0</v>
      </c>
      <c r="J295">
        <f>Plan1!P301</f>
        <v>0.54</v>
      </c>
      <c r="K295">
        <f>Plan1!Q301</f>
        <v>9.6199999999999992</v>
      </c>
      <c r="L295">
        <f>Plan1!R301</f>
        <v>2.57</v>
      </c>
      <c r="M295">
        <f>Plan1!S301</f>
        <v>12</v>
      </c>
      <c r="N295">
        <f>Plan1!T301</f>
        <v>1</v>
      </c>
      <c r="O295">
        <f>Plan1!U301</f>
        <v>1</v>
      </c>
      <c r="P295" t="str">
        <f>Plan1!V301</f>
        <v>Alive</v>
      </c>
      <c r="Q295" t="str">
        <f>Plan1!W301</f>
        <v>Emergd</v>
      </c>
      <c r="R295" t="str">
        <f>Plan1!X301</f>
        <v>SWAP-SAMUCA_PIRA</v>
      </c>
    </row>
    <row r="296" spans="1:18">
      <c r="A296">
        <f>Plan1!F302</f>
        <v>357</v>
      </c>
      <c r="B296">
        <f>Plan1!H302</f>
        <v>2815.4</v>
      </c>
      <c r="C296">
        <f>Plan1!I302</f>
        <v>10.69</v>
      </c>
      <c r="D296">
        <f>Plan1!J302</f>
        <v>1.73</v>
      </c>
      <c r="E296">
        <f>Plan1!K302</f>
        <v>1.1599999999999999</v>
      </c>
      <c r="F296">
        <f>Plan1!L302</f>
        <v>0.64</v>
      </c>
      <c r="G296">
        <f>Plan1!M302</f>
        <v>13.44</v>
      </c>
      <c r="H296">
        <f>Plan1!N302</f>
        <v>0.12</v>
      </c>
      <c r="I296">
        <f>Plan1!O302</f>
        <v>0</v>
      </c>
      <c r="J296">
        <f>Plan1!P302</f>
        <v>0.54</v>
      </c>
      <c r="K296">
        <f>Plan1!Q302</f>
        <v>9.6199999999999992</v>
      </c>
      <c r="L296">
        <f>Plan1!R302</f>
        <v>2.58</v>
      </c>
      <c r="M296">
        <f>Plan1!S302</f>
        <v>12</v>
      </c>
      <c r="N296">
        <f>Plan1!T302</f>
        <v>1</v>
      </c>
      <c r="O296">
        <f>Plan1!U302</f>
        <v>1</v>
      </c>
      <c r="P296" t="str">
        <f>Plan1!V302</f>
        <v>Alive</v>
      </c>
      <c r="Q296" t="str">
        <f>Plan1!W302</f>
        <v>Emergd</v>
      </c>
      <c r="R296" t="str">
        <f>Plan1!X302</f>
        <v>SWAP-SAMUCA_PIRA</v>
      </c>
    </row>
    <row r="297" spans="1:18">
      <c r="A297">
        <f>Plan1!F303</f>
        <v>358</v>
      </c>
      <c r="B297">
        <f>Plan1!H303</f>
        <v>2823.3</v>
      </c>
      <c r="C297">
        <f>Plan1!I303</f>
        <v>10.69</v>
      </c>
      <c r="D297">
        <f>Plan1!J303</f>
        <v>1.73</v>
      </c>
      <c r="E297">
        <f>Plan1!K303</f>
        <v>1.1599999999999999</v>
      </c>
      <c r="F297">
        <f>Plan1!L303</f>
        <v>0.64</v>
      </c>
      <c r="G297">
        <f>Plan1!M303</f>
        <v>13.44</v>
      </c>
      <c r="H297">
        <f>Plan1!N303</f>
        <v>0.12</v>
      </c>
      <c r="I297">
        <f>Plan1!O303</f>
        <v>0</v>
      </c>
      <c r="J297">
        <f>Plan1!P303</f>
        <v>0.54</v>
      </c>
      <c r="K297">
        <f>Plan1!Q303</f>
        <v>9.6199999999999992</v>
      </c>
      <c r="L297">
        <f>Plan1!R303</f>
        <v>2.59</v>
      </c>
      <c r="M297">
        <f>Plan1!S303</f>
        <v>12</v>
      </c>
      <c r="N297">
        <f>Plan1!T303</f>
        <v>1</v>
      </c>
      <c r="O297">
        <f>Plan1!U303</f>
        <v>1</v>
      </c>
      <c r="P297" t="str">
        <f>Plan1!V303</f>
        <v>Alive</v>
      </c>
      <c r="Q297" t="str">
        <f>Plan1!W303</f>
        <v>Emergd</v>
      </c>
      <c r="R297" t="str">
        <f>Plan1!X303</f>
        <v>SWAP-SAMUCA_PIRA</v>
      </c>
    </row>
    <row r="298" spans="1:18">
      <c r="A298">
        <f>Plan1!F304</f>
        <v>359</v>
      </c>
      <c r="B298">
        <f>Plan1!H304</f>
        <v>2831.2</v>
      </c>
      <c r="C298">
        <f>Plan1!I304</f>
        <v>10.69</v>
      </c>
      <c r="D298">
        <f>Plan1!J304</f>
        <v>1.73</v>
      </c>
      <c r="E298">
        <f>Plan1!K304</f>
        <v>1.1599999999999999</v>
      </c>
      <c r="F298">
        <f>Plan1!L304</f>
        <v>0.64</v>
      </c>
      <c r="G298">
        <f>Plan1!M304</f>
        <v>13.44</v>
      </c>
      <c r="H298">
        <f>Plan1!N304</f>
        <v>0.12</v>
      </c>
      <c r="I298">
        <f>Plan1!O304</f>
        <v>0</v>
      </c>
      <c r="J298">
        <f>Plan1!P304</f>
        <v>0.54</v>
      </c>
      <c r="K298">
        <f>Plan1!Q304</f>
        <v>9.6199999999999992</v>
      </c>
      <c r="L298">
        <f>Plan1!R304</f>
        <v>2.6</v>
      </c>
      <c r="M298">
        <f>Plan1!S304</f>
        <v>12</v>
      </c>
      <c r="N298">
        <f>Plan1!T304</f>
        <v>1</v>
      </c>
      <c r="O298">
        <f>Plan1!U304</f>
        <v>1</v>
      </c>
      <c r="P298" t="str">
        <f>Plan1!V304</f>
        <v>Alive</v>
      </c>
      <c r="Q298" t="str">
        <f>Plan1!W304</f>
        <v>Emergd</v>
      </c>
      <c r="R298" t="str">
        <f>Plan1!X304</f>
        <v>SWAP-SAMUCA_PIRA</v>
      </c>
    </row>
    <row r="299" spans="1:18">
      <c r="A299">
        <f>Plan1!F305</f>
        <v>360</v>
      </c>
      <c r="B299">
        <f>Plan1!H305</f>
        <v>2840</v>
      </c>
      <c r="C299">
        <f>Plan1!I305</f>
        <v>10.69</v>
      </c>
      <c r="D299">
        <f>Plan1!J305</f>
        <v>1.73</v>
      </c>
      <c r="E299">
        <f>Plan1!K305</f>
        <v>1.1599999999999999</v>
      </c>
      <c r="F299">
        <f>Plan1!L305</f>
        <v>0.64</v>
      </c>
      <c r="G299">
        <f>Plan1!M305</f>
        <v>13.44</v>
      </c>
      <c r="H299">
        <f>Plan1!N305</f>
        <v>0.12</v>
      </c>
      <c r="I299">
        <f>Plan1!O305</f>
        <v>0</v>
      </c>
      <c r="J299">
        <f>Plan1!P305</f>
        <v>0.54</v>
      </c>
      <c r="K299">
        <f>Plan1!Q305</f>
        <v>9.6199999999999992</v>
      </c>
      <c r="L299">
        <f>Plan1!R305</f>
        <v>2.61</v>
      </c>
      <c r="M299">
        <f>Plan1!S305</f>
        <v>12</v>
      </c>
      <c r="N299">
        <f>Plan1!T305</f>
        <v>1</v>
      </c>
      <c r="O299">
        <f>Plan1!U305</f>
        <v>1</v>
      </c>
      <c r="P299" t="str">
        <f>Plan1!V305</f>
        <v>Alive</v>
      </c>
      <c r="Q299" t="str">
        <f>Plan1!W305</f>
        <v>Emergd</v>
      </c>
      <c r="R299" t="str">
        <f>Plan1!X305</f>
        <v>SWAP-SAMUCA_PIRA</v>
      </c>
    </row>
    <row r="300" spans="1:18">
      <c r="A300">
        <f>Plan1!F306</f>
        <v>361</v>
      </c>
      <c r="B300">
        <f>Plan1!H306</f>
        <v>2847.4</v>
      </c>
      <c r="C300">
        <f>Plan1!I306</f>
        <v>10.69</v>
      </c>
      <c r="D300">
        <f>Plan1!J306</f>
        <v>1.73</v>
      </c>
      <c r="E300">
        <f>Plan1!K306</f>
        <v>1.1599999999999999</v>
      </c>
      <c r="F300">
        <f>Plan1!L306</f>
        <v>0.64</v>
      </c>
      <c r="G300">
        <f>Plan1!M306</f>
        <v>13.44</v>
      </c>
      <c r="H300">
        <f>Plan1!N306</f>
        <v>0.12</v>
      </c>
      <c r="I300">
        <f>Plan1!O306</f>
        <v>0</v>
      </c>
      <c r="J300">
        <f>Plan1!P306</f>
        <v>0.54</v>
      </c>
      <c r="K300">
        <f>Plan1!Q306</f>
        <v>9.6199999999999992</v>
      </c>
      <c r="L300">
        <f>Plan1!R306</f>
        <v>2.62</v>
      </c>
      <c r="M300">
        <f>Plan1!S306</f>
        <v>12</v>
      </c>
      <c r="N300">
        <f>Plan1!T306</f>
        <v>1</v>
      </c>
      <c r="O300">
        <f>Plan1!U306</f>
        <v>1</v>
      </c>
      <c r="P300" t="str">
        <f>Plan1!V306</f>
        <v>Alive</v>
      </c>
      <c r="Q300" t="str">
        <f>Plan1!W306</f>
        <v>Emergd</v>
      </c>
      <c r="R300" t="str">
        <f>Plan1!X306</f>
        <v>SWAP-SAMUCA_PIRA</v>
      </c>
    </row>
    <row r="301" spans="1:18">
      <c r="A301">
        <f>Plan1!F307</f>
        <v>362</v>
      </c>
      <c r="B301">
        <f>Plan1!H307</f>
        <v>2848.3</v>
      </c>
      <c r="C301">
        <f>Plan1!I307</f>
        <v>10.69</v>
      </c>
      <c r="D301">
        <f>Plan1!J307</f>
        <v>1.73</v>
      </c>
      <c r="E301">
        <f>Plan1!K307</f>
        <v>1.1599999999999999</v>
      </c>
      <c r="F301">
        <f>Plan1!L307</f>
        <v>0.64</v>
      </c>
      <c r="G301">
        <f>Plan1!M307</f>
        <v>13.44</v>
      </c>
      <c r="H301">
        <f>Plan1!N307</f>
        <v>0.12</v>
      </c>
      <c r="I301">
        <f>Plan1!O307</f>
        <v>0</v>
      </c>
      <c r="J301">
        <f>Plan1!P307</f>
        <v>0.54</v>
      </c>
      <c r="K301">
        <f>Plan1!Q307</f>
        <v>9.6199999999999992</v>
      </c>
      <c r="L301">
        <f>Plan1!R307</f>
        <v>2.62</v>
      </c>
      <c r="M301">
        <f>Plan1!S307</f>
        <v>12</v>
      </c>
      <c r="N301">
        <f>Plan1!T307</f>
        <v>1</v>
      </c>
      <c r="O301">
        <f>Plan1!U307</f>
        <v>1</v>
      </c>
      <c r="P301" t="str">
        <f>Plan1!V307</f>
        <v>Alive</v>
      </c>
      <c r="Q301" t="str">
        <f>Plan1!W307</f>
        <v>Emergd</v>
      </c>
      <c r="R301" t="str">
        <f>Plan1!X307</f>
        <v>SWAP-SAMUCA_PIRA</v>
      </c>
    </row>
    <row r="302" spans="1:18">
      <c r="A302">
        <f>Plan1!F308</f>
        <v>363</v>
      </c>
      <c r="B302">
        <f>Plan1!H308</f>
        <v>2852.4</v>
      </c>
      <c r="C302">
        <f>Plan1!I308</f>
        <v>10.69</v>
      </c>
      <c r="D302">
        <f>Plan1!J308</f>
        <v>1.73</v>
      </c>
      <c r="E302">
        <f>Plan1!K308</f>
        <v>1.1599999999999999</v>
      </c>
      <c r="F302">
        <f>Plan1!L308</f>
        <v>0.64</v>
      </c>
      <c r="G302">
        <f>Plan1!M308</f>
        <v>13.44</v>
      </c>
      <c r="H302">
        <f>Plan1!N308</f>
        <v>0.12</v>
      </c>
      <c r="I302">
        <f>Plan1!O308</f>
        <v>0</v>
      </c>
      <c r="J302">
        <f>Plan1!P308</f>
        <v>0.54</v>
      </c>
      <c r="K302">
        <f>Plan1!Q308</f>
        <v>9.6199999999999992</v>
      </c>
      <c r="L302">
        <f>Plan1!R308</f>
        <v>2.62</v>
      </c>
      <c r="M302">
        <f>Plan1!S308</f>
        <v>12</v>
      </c>
      <c r="N302">
        <f>Plan1!T308</f>
        <v>1</v>
      </c>
      <c r="O302">
        <f>Plan1!U308</f>
        <v>1</v>
      </c>
      <c r="P302" t="str">
        <f>Plan1!V308</f>
        <v>Alive</v>
      </c>
      <c r="Q302" t="str">
        <f>Plan1!W308</f>
        <v>Emergd</v>
      </c>
      <c r="R302" t="str">
        <f>Plan1!X308</f>
        <v>SWAP-SAMUCA_PIRA</v>
      </c>
    </row>
    <row r="303" spans="1:18">
      <c r="A303">
        <f>Plan1!F309</f>
        <v>364</v>
      </c>
      <c r="B303">
        <f>Plan1!H309</f>
        <v>2859.8</v>
      </c>
      <c r="C303">
        <f>Plan1!I309</f>
        <v>10.69</v>
      </c>
      <c r="D303">
        <f>Plan1!J309</f>
        <v>1.73</v>
      </c>
      <c r="E303">
        <f>Plan1!K309</f>
        <v>1.1599999999999999</v>
      </c>
      <c r="F303">
        <f>Plan1!L309</f>
        <v>0.64</v>
      </c>
      <c r="G303">
        <f>Plan1!M309</f>
        <v>13.44</v>
      </c>
      <c r="H303">
        <f>Plan1!N309</f>
        <v>0.12</v>
      </c>
      <c r="I303">
        <f>Plan1!O309</f>
        <v>0</v>
      </c>
      <c r="J303">
        <f>Plan1!P309</f>
        <v>0.54</v>
      </c>
      <c r="K303">
        <f>Plan1!Q309</f>
        <v>9.6199999999999992</v>
      </c>
      <c r="L303">
        <f>Plan1!R309</f>
        <v>2.63</v>
      </c>
      <c r="M303">
        <f>Plan1!S309</f>
        <v>12</v>
      </c>
      <c r="N303">
        <f>Plan1!T309</f>
        <v>1</v>
      </c>
      <c r="O303">
        <f>Plan1!U309</f>
        <v>1</v>
      </c>
      <c r="P303" t="str">
        <f>Plan1!V309</f>
        <v>Alive</v>
      </c>
      <c r="Q303" t="str">
        <f>Plan1!W309</f>
        <v>Emergd</v>
      </c>
      <c r="R303" t="str">
        <f>Plan1!X309</f>
        <v>SWAP-SAMUCA_PIRA</v>
      </c>
    </row>
    <row r="304" spans="1:18">
      <c r="A304">
        <f>Plan1!F310</f>
        <v>365</v>
      </c>
      <c r="B304">
        <f>Plan1!H310</f>
        <v>2861.9</v>
      </c>
      <c r="C304">
        <f>Plan1!I310</f>
        <v>10.69</v>
      </c>
      <c r="D304">
        <f>Plan1!J310</f>
        <v>1.73</v>
      </c>
      <c r="E304">
        <f>Plan1!K310</f>
        <v>1.1599999999999999</v>
      </c>
      <c r="F304">
        <f>Plan1!L310</f>
        <v>0.64</v>
      </c>
      <c r="G304">
        <f>Plan1!M310</f>
        <v>13.44</v>
      </c>
      <c r="H304">
        <f>Plan1!N310</f>
        <v>0.12</v>
      </c>
      <c r="I304">
        <f>Plan1!O310</f>
        <v>0</v>
      </c>
      <c r="J304">
        <f>Plan1!P310</f>
        <v>0.54</v>
      </c>
      <c r="K304">
        <f>Plan1!Q310</f>
        <v>9.6199999999999992</v>
      </c>
      <c r="L304">
        <f>Plan1!R310</f>
        <v>2.63</v>
      </c>
      <c r="M304">
        <f>Plan1!S310</f>
        <v>12</v>
      </c>
      <c r="N304">
        <f>Plan1!T310</f>
        <v>1</v>
      </c>
      <c r="O304">
        <f>Plan1!U310</f>
        <v>1</v>
      </c>
      <c r="P304" t="str">
        <f>Plan1!V310</f>
        <v>Alive</v>
      </c>
      <c r="Q304" t="str">
        <f>Plan1!W310</f>
        <v>Emergd</v>
      </c>
      <c r="R304" t="str">
        <f>Plan1!X310</f>
        <v>SWAP-SAMUCA_PIRA</v>
      </c>
    </row>
    <row r="305" spans="1:18">
      <c r="A305">
        <f>Plan1!F311</f>
        <v>366</v>
      </c>
      <c r="B305">
        <f>Plan1!H311</f>
        <v>2862.2</v>
      </c>
      <c r="C305">
        <f>Plan1!I311</f>
        <v>10.69</v>
      </c>
      <c r="D305">
        <f>Plan1!J311</f>
        <v>1.73</v>
      </c>
      <c r="E305">
        <f>Plan1!K311</f>
        <v>1.1599999999999999</v>
      </c>
      <c r="F305">
        <f>Plan1!L311</f>
        <v>0.64</v>
      </c>
      <c r="G305">
        <f>Plan1!M311</f>
        <v>13.44</v>
      </c>
      <c r="H305">
        <f>Plan1!N311</f>
        <v>0.12</v>
      </c>
      <c r="I305">
        <f>Plan1!O311</f>
        <v>0</v>
      </c>
      <c r="J305">
        <f>Plan1!P311</f>
        <v>0.54</v>
      </c>
      <c r="K305">
        <f>Plan1!Q311</f>
        <v>9.6199999999999992</v>
      </c>
      <c r="L305">
        <f>Plan1!R311</f>
        <v>2.63</v>
      </c>
      <c r="M305">
        <f>Plan1!S311</f>
        <v>12</v>
      </c>
      <c r="N305">
        <f>Plan1!T311</f>
        <v>1</v>
      </c>
      <c r="O305">
        <f>Plan1!U311</f>
        <v>1</v>
      </c>
      <c r="P305" t="str">
        <f>Plan1!V311</f>
        <v>Alive</v>
      </c>
      <c r="Q305" t="str">
        <f>Plan1!W311</f>
        <v>Emergd</v>
      </c>
      <c r="R305" t="str">
        <f>Plan1!X311</f>
        <v>SWAP-SAMUCA_PIRA</v>
      </c>
    </row>
    <row r="306" spans="1:18">
      <c r="A306">
        <f>Plan1!F312</f>
        <v>367</v>
      </c>
      <c r="B306">
        <f>Plan1!H312</f>
        <v>2866.4</v>
      </c>
      <c r="C306">
        <f>Plan1!I312</f>
        <v>10.69</v>
      </c>
      <c r="D306">
        <f>Plan1!J312</f>
        <v>1.73</v>
      </c>
      <c r="E306">
        <f>Plan1!K312</f>
        <v>1.1599999999999999</v>
      </c>
      <c r="F306">
        <f>Plan1!L312</f>
        <v>0.64</v>
      </c>
      <c r="G306">
        <f>Plan1!M312</f>
        <v>13.44</v>
      </c>
      <c r="H306">
        <f>Plan1!N312</f>
        <v>0.12</v>
      </c>
      <c r="I306">
        <f>Plan1!O312</f>
        <v>0</v>
      </c>
      <c r="J306">
        <f>Plan1!P312</f>
        <v>0.54</v>
      </c>
      <c r="K306">
        <f>Plan1!Q312</f>
        <v>9.6199999999999992</v>
      </c>
      <c r="L306">
        <f>Plan1!R312</f>
        <v>2.64</v>
      </c>
      <c r="M306">
        <f>Plan1!S312</f>
        <v>12</v>
      </c>
      <c r="N306">
        <f>Plan1!T312</f>
        <v>1</v>
      </c>
      <c r="O306">
        <f>Plan1!U312</f>
        <v>1</v>
      </c>
      <c r="P306" t="str">
        <f>Plan1!V312</f>
        <v>Alive</v>
      </c>
      <c r="Q306" t="str">
        <f>Plan1!W312</f>
        <v>Emergd</v>
      </c>
      <c r="R306" t="str">
        <f>Plan1!X312</f>
        <v>SWAP-SAMUCA_PIRA</v>
      </c>
    </row>
    <row r="307" spans="1:18">
      <c r="A307">
        <f>Plan1!F313</f>
        <v>368</v>
      </c>
      <c r="B307">
        <f>Plan1!H313</f>
        <v>2869.8</v>
      </c>
      <c r="C307">
        <f>Plan1!I313</f>
        <v>10.69</v>
      </c>
      <c r="D307">
        <f>Plan1!J313</f>
        <v>1.73</v>
      </c>
      <c r="E307">
        <f>Plan1!K313</f>
        <v>1.1599999999999999</v>
      </c>
      <c r="F307">
        <f>Plan1!L313</f>
        <v>0.64</v>
      </c>
      <c r="G307">
        <f>Plan1!M313</f>
        <v>13.44</v>
      </c>
      <c r="H307">
        <f>Plan1!N313</f>
        <v>0.12</v>
      </c>
      <c r="I307">
        <f>Plan1!O313</f>
        <v>0</v>
      </c>
      <c r="J307">
        <f>Plan1!P313</f>
        <v>0.54</v>
      </c>
      <c r="K307">
        <f>Plan1!Q313</f>
        <v>9.6199999999999992</v>
      </c>
      <c r="L307">
        <f>Plan1!R313</f>
        <v>2.64</v>
      </c>
      <c r="M307">
        <f>Plan1!S313</f>
        <v>12</v>
      </c>
      <c r="N307">
        <f>Plan1!T313</f>
        <v>1</v>
      </c>
      <c r="O307">
        <f>Plan1!U313</f>
        <v>1</v>
      </c>
      <c r="P307" t="str">
        <f>Plan1!V313</f>
        <v>Alive</v>
      </c>
      <c r="Q307" t="str">
        <f>Plan1!W313</f>
        <v>Emergd</v>
      </c>
      <c r="R307" t="str">
        <f>Plan1!X313</f>
        <v>SWAP-SAMUCA_PIRA</v>
      </c>
    </row>
    <row r="308" spans="1:18">
      <c r="A308">
        <f>Plan1!F314</f>
        <v>369</v>
      </c>
      <c r="B308">
        <f>Plan1!H314</f>
        <v>2875.4</v>
      </c>
      <c r="C308">
        <f>Plan1!I314</f>
        <v>10.69</v>
      </c>
      <c r="D308">
        <f>Plan1!J314</f>
        <v>1.73</v>
      </c>
      <c r="E308">
        <f>Plan1!K314</f>
        <v>1.1599999999999999</v>
      </c>
      <c r="F308">
        <f>Plan1!L314</f>
        <v>0.64</v>
      </c>
      <c r="G308">
        <f>Plan1!M314</f>
        <v>13.44</v>
      </c>
      <c r="H308">
        <f>Plan1!N314</f>
        <v>0.12</v>
      </c>
      <c r="I308">
        <f>Plan1!O314</f>
        <v>0</v>
      </c>
      <c r="J308">
        <f>Plan1!P314</f>
        <v>0.54</v>
      </c>
      <c r="K308">
        <f>Plan1!Q314</f>
        <v>9.6199999999999992</v>
      </c>
      <c r="L308">
        <f>Plan1!R314</f>
        <v>2.65</v>
      </c>
      <c r="M308">
        <f>Plan1!S314</f>
        <v>12</v>
      </c>
      <c r="N308">
        <f>Plan1!T314</f>
        <v>1</v>
      </c>
      <c r="O308">
        <f>Plan1!U314</f>
        <v>1</v>
      </c>
      <c r="P308" t="str">
        <f>Plan1!V314</f>
        <v>Alive</v>
      </c>
      <c r="Q308" t="str">
        <f>Plan1!W314</f>
        <v>Emergd</v>
      </c>
      <c r="R308" t="str">
        <f>Plan1!X314</f>
        <v>SWAP-SAMUCA_PIRA</v>
      </c>
    </row>
    <row r="309" spans="1:18">
      <c r="A309">
        <f>Plan1!F315</f>
        <v>370</v>
      </c>
      <c r="B309">
        <f>Plan1!H315</f>
        <v>2881.5</v>
      </c>
      <c r="C309">
        <f>Plan1!I315</f>
        <v>10.69</v>
      </c>
      <c r="D309">
        <f>Plan1!J315</f>
        <v>1.73</v>
      </c>
      <c r="E309">
        <f>Plan1!K315</f>
        <v>1.1599999999999999</v>
      </c>
      <c r="F309">
        <f>Plan1!L315</f>
        <v>0.64</v>
      </c>
      <c r="G309">
        <f>Plan1!M315</f>
        <v>13.44</v>
      </c>
      <c r="H309">
        <f>Plan1!N315</f>
        <v>0.12</v>
      </c>
      <c r="I309">
        <f>Plan1!O315</f>
        <v>0</v>
      </c>
      <c r="J309">
        <f>Plan1!P315</f>
        <v>0.54</v>
      </c>
      <c r="K309">
        <f>Plan1!Q315</f>
        <v>9.6199999999999992</v>
      </c>
      <c r="L309">
        <f>Plan1!R315</f>
        <v>2.65</v>
      </c>
      <c r="M309">
        <f>Plan1!S315</f>
        <v>12</v>
      </c>
      <c r="N309">
        <f>Plan1!T315</f>
        <v>1</v>
      </c>
      <c r="O309">
        <f>Plan1!U315</f>
        <v>1</v>
      </c>
      <c r="P309" t="str">
        <f>Plan1!V315</f>
        <v>Alive</v>
      </c>
      <c r="Q309" t="str">
        <f>Plan1!W315</f>
        <v>Emergd</v>
      </c>
      <c r="R309" t="str">
        <f>Plan1!X315</f>
        <v>SWAP-SAMUCA_PIRA</v>
      </c>
    </row>
    <row r="310" spans="1:18">
      <c r="A310">
        <f>Plan1!F316</f>
        <v>371</v>
      </c>
      <c r="B310">
        <f>Plan1!H316</f>
        <v>2887.8</v>
      </c>
      <c r="C310">
        <f>Plan1!I316</f>
        <v>10.69</v>
      </c>
      <c r="D310">
        <f>Plan1!J316</f>
        <v>1.73</v>
      </c>
      <c r="E310">
        <f>Plan1!K316</f>
        <v>1.1599999999999999</v>
      </c>
      <c r="F310">
        <f>Plan1!L316</f>
        <v>0.64</v>
      </c>
      <c r="G310">
        <f>Plan1!M316</f>
        <v>13.44</v>
      </c>
      <c r="H310">
        <f>Plan1!N316</f>
        <v>0.12</v>
      </c>
      <c r="I310">
        <f>Plan1!O316</f>
        <v>0</v>
      </c>
      <c r="J310">
        <f>Plan1!P316</f>
        <v>0.54</v>
      </c>
      <c r="K310">
        <f>Plan1!Q316</f>
        <v>9.6199999999999992</v>
      </c>
      <c r="L310">
        <f>Plan1!R316</f>
        <v>2.66</v>
      </c>
      <c r="M310">
        <f>Plan1!S316</f>
        <v>12</v>
      </c>
      <c r="N310">
        <f>Plan1!T316</f>
        <v>1</v>
      </c>
      <c r="O310">
        <f>Plan1!U316</f>
        <v>1</v>
      </c>
      <c r="P310" t="str">
        <f>Plan1!V316</f>
        <v>Alive</v>
      </c>
      <c r="Q310" t="str">
        <f>Plan1!W316</f>
        <v>Emergd</v>
      </c>
      <c r="R310" t="str">
        <f>Plan1!X316</f>
        <v>SWAP-SAMUCA_PIRA</v>
      </c>
    </row>
    <row r="311" spans="1:18">
      <c r="A311">
        <f>Plan1!F317</f>
        <v>372</v>
      </c>
      <c r="B311">
        <f>Plan1!H317</f>
        <v>2893.8</v>
      </c>
      <c r="C311">
        <f>Plan1!I317</f>
        <v>10.69</v>
      </c>
      <c r="D311">
        <f>Plan1!J317</f>
        <v>1.73</v>
      </c>
      <c r="E311">
        <f>Plan1!K317</f>
        <v>1.1599999999999999</v>
      </c>
      <c r="F311">
        <f>Plan1!L317</f>
        <v>0.64</v>
      </c>
      <c r="G311">
        <f>Plan1!M317</f>
        <v>13.44</v>
      </c>
      <c r="H311">
        <f>Plan1!N317</f>
        <v>0.12</v>
      </c>
      <c r="I311">
        <f>Plan1!O317</f>
        <v>0</v>
      </c>
      <c r="J311">
        <f>Plan1!P317</f>
        <v>0.54</v>
      </c>
      <c r="K311">
        <f>Plan1!Q317</f>
        <v>9.6199999999999992</v>
      </c>
      <c r="L311">
        <f>Plan1!R317</f>
        <v>2.67</v>
      </c>
      <c r="M311">
        <f>Plan1!S317</f>
        <v>12</v>
      </c>
      <c r="N311">
        <f>Plan1!T317</f>
        <v>1</v>
      </c>
      <c r="O311">
        <f>Plan1!U317</f>
        <v>1</v>
      </c>
      <c r="P311" t="str">
        <f>Plan1!V317</f>
        <v>Alive</v>
      </c>
      <c r="Q311" t="str">
        <f>Plan1!W317</f>
        <v>Emergd</v>
      </c>
      <c r="R311" t="str">
        <f>Plan1!X317</f>
        <v>SWAP-SAMUCA_PIRA</v>
      </c>
    </row>
    <row r="312" spans="1:18">
      <c r="A312">
        <f>Plan1!F318</f>
        <v>373</v>
      </c>
      <c r="B312">
        <f>Plan1!H318</f>
        <v>2902.5</v>
      </c>
      <c r="C312">
        <f>Plan1!I318</f>
        <v>10.69</v>
      </c>
      <c r="D312">
        <f>Plan1!J318</f>
        <v>1.73</v>
      </c>
      <c r="E312">
        <f>Plan1!K318</f>
        <v>1.1599999999999999</v>
      </c>
      <c r="F312">
        <f>Plan1!L318</f>
        <v>0.64</v>
      </c>
      <c r="G312">
        <f>Plan1!M318</f>
        <v>13.44</v>
      </c>
      <c r="H312">
        <f>Plan1!N318</f>
        <v>0.12</v>
      </c>
      <c r="I312">
        <f>Plan1!O318</f>
        <v>0</v>
      </c>
      <c r="J312">
        <f>Plan1!P318</f>
        <v>0.54</v>
      </c>
      <c r="K312">
        <f>Plan1!Q318</f>
        <v>9.6199999999999992</v>
      </c>
      <c r="L312">
        <f>Plan1!R318</f>
        <v>2.68</v>
      </c>
      <c r="M312">
        <f>Plan1!S318</f>
        <v>12</v>
      </c>
      <c r="N312">
        <f>Plan1!T318</f>
        <v>1</v>
      </c>
      <c r="O312">
        <f>Plan1!U318</f>
        <v>1</v>
      </c>
      <c r="P312" t="str">
        <f>Plan1!V318</f>
        <v>Alive</v>
      </c>
      <c r="Q312" t="str">
        <f>Plan1!W318</f>
        <v>Emergd</v>
      </c>
      <c r="R312" t="str">
        <f>Plan1!X318</f>
        <v>SWAP-SAMUCA_PIRA</v>
      </c>
    </row>
    <row r="313" spans="1:18">
      <c r="A313">
        <f>Plan1!F319</f>
        <v>374</v>
      </c>
      <c r="B313">
        <f>Plan1!H319</f>
        <v>2912.1</v>
      </c>
      <c r="C313">
        <f>Plan1!I319</f>
        <v>10.69</v>
      </c>
      <c r="D313">
        <f>Plan1!J319</f>
        <v>1.73</v>
      </c>
      <c r="E313">
        <f>Plan1!K319</f>
        <v>1.1599999999999999</v>
      </c>
      <c r="F313">
        <f>Plan1!L319</f>
        <v>0.64</v>
      </c>
      <c r="G313">
        <f>Plan1!M319</f>
        <v>13.44</v>
      </c>
      <c r="H313">
        <f>Plan1!N319</f>
        <v>0.12</v>
      </c>
      <c r="I313">
        <f>Plan1!O319</f>
        <v>0</v>
      </c>
      <c r="J313">
        <f>Plan1!P319</f>
        <v>0.54</v>
      </c>
      <c r="K313">
        <f>Plan1!Q319</f>
        <v>9.6199999999999992</v>
      </c>
      <c r="L313">
        <f>Plan1!R319</f>
        <v>2.69</v>
      </c>
      <c r="M313">
        <f>Plan1!S319</f>
        <v>13</v>
      </c>
      <c r="N313">
        <f>Plan1!T319</f>
        <v>1</v>
      </c>
      <c r="O313">
        <f>Plan1!U319</f>
        <v>1</v>
      </c>
      <c r="P313" t="str">
        <f>Plan1!V319</f>
        <v>Alive</v>
      </c>
      <c r="Q313" t="str">
        <f>Plan1!W319</f>
        <v>Emergd</v>
      </c>
      <c r="R313" t="str">
        <f>Plan1!X319</f>
        <v>SWAP-SAMUCA_PIRA</v>
      </c>
    </row>
    <row r="314" spans="1:18">
      <c r="A314">
        <f>Plan1!F320</f>
        <v>375</v>
      </c>
      <c r="B314">
        <f>Plan1!H320</f>
        <v>2921.6</v>
      </c>
      <c r="C314">
        <f>Plan1!I320</f>
        <v>10.57</v>
      </c>
      <c r="D314">
        <f>Plan1!J320</f>
        <v>1.73</v>
      </c>
      <c r="E314">
        <f>Plan1!K320</f>
        <v>1.04</v>
      </c>
      <c r="F314">
        <f>Plan1!L320</f>
        <v>0.64</v>
      </c>
      <c r="G314">
        <f>Plan1!M320</f>
        <v>13.44</v>
      </c>
      <c r="H314">
        <f>Plan1!N320</f>
        <v>0.12</v>
      </c>
      <c r="I314">
        <f>Plan1!O320</f>
        <v>0</v>
      </c>
      <c r="J314">
        <f>Plan1!P320</f>
        <v>0.4</v>
      </c>
      <c r="K314">
        <f>Plan1!Q320</f>
        <v>9.6199999999999992</v>
      </c>
      <c r="L314">
        <f>Plan1!R320</f>
        <v>2.7</v>
      </c>
      <c r="M314">
        <f>Plan1!S320</f>
        <v>13</v>
      </c>
      <c r="N314">
        <f>Plan1!T320</f>
        <v>1</v>
      </c>
      <c r="O314">
        <f>Plan1!U320</f>
        <v>1</v>
      </c>
      <c r="P314" t="str">
        <f>Plan1!V320</f>
        <v>Alive</v>
      </c>
      <c r="Q314" t="str">
        <f>Plan1!W320</f>
        <v>Emergd</v>
      </c>
      <c r="R314" t="str">
        <f>Plan1!X320</f>
        <v>SWAP-SAMUCA_PIRA</v>
      </c>
    </row>
    <row r="315" spans="1:18">
      <c r="A315">
        <f>Plan1!F321</f>
        <v>376</v>
      </c>
      <c r="B315">
        <f>Plan1!H321</f>
        <v>2930.6</v>
      </c>
      <c r="C315">
        <f>Plan1!I321</f>
        <v>10.57</v>
      </c>
      <c r="D315">
        <f>Plan1!J321</f>
        <v>1.73</v>
      </c>
      <c r="E315">
        <f>Plan1!K321</f>
        <v>1.04</v>
      </c>
      <c r="F315">
        <f>Plan1!L321</f>
        <v>0.64</v>
      </c>
      <c r="G315">
        <f>Plan1!M321</f>
        <v>13.44</v>
      </c>
      <c r="H315">
        <f>Plan1!N321</f>
        <v>0.12</v>
      </c>
      <c r="I315">
        <f>Plan1!O321</f>
        <v>0</v>
      </c>
      <c r="J315">
        <f>Plan1!P321</f>
        <v>0.4</v>
      </c>
      <c r="K315">
        <f>Plan1!Q321</f>
        <v>9.6199999999999992</v>
      </c>
      <c r="L315">
        <f>Plan1!R321</f>
        <v>2.72</v>
      </c>
      <c r="M315">
        <f>Plan1!S321</f>
        <v>13</v>
      </c>
      <c r="N315">
        <f>Plan1!T321</f>
        <v>1</v>
      </c>
      <c r="O315">
        <f>Plan1!U321</f>
        <v>1</v>
      </c>
      <c r="P315" t="str">
        <f>Plan1!V321</f>
        <v>Alive</v>
      </c>
      <c r="Q315" t="str">
        <f>Plan1!W321</f>
        <v>Emergd</v>
      </c>
      <c r="R315" t="str">
        <f>Plan1!X321</f>
        <v>SWAP-SAMUCA_PIRA</v>
      </c>
    </row>
    <row r="316" spans="1:18">
      <c r="A316">
        <f>Plan1!F322</f>
        <v>377</v>
      </c>
      <c r="B316">
        <f>Plan1!H322</f>
        <v>2937.8</v>
      </c>
      <c r="C316">
        <f>Plan1!I322</f>
        <v>10.57</v>
      </c>
      <c r="D316">
        <f>Plan1!J322</f>
        <v>1.73</v>
      </c>
      <c r="E316">
        <f>Plan1!K322</f>
        <v>1.04</v>
      </c>
      <c r="F316">
        <f>Plan1!L322</f>
        <v>0.64</v>
      </c>
      <c r="G316">
        <f>Plan1!M322</f>
        <v>13.44</v>
      </c>
      <c r="H316">
        <f>Plan1!N322</f>
        <v>0.12</v>
      </c>
      <c r="I316">
        <f>Plan1!O322</f>
        <v>0</v>
      </c>
      <c r="J316">
        <f>Plan1!P322</f>
        <v>0.4</v>
      </c>
      <c r="K316">
        <f>Plan1!Q322</f>
        <v>9.6199999999999992</v>
      </c>
      <c r="L316">
        <f>Plan1!R322</f>
        <v>2.72</v>
      </c>
      <c r="M316">
        <f>Plan1!S322</f>
        <v>13</v>
      </c>
      <c r="N316">
        <f>Plan1!T322</f>
        <v>1</v>
      </c>
      <c r="O316">
        <f>Plan1!U322</f>
        <v>1</v>
      </c>
      <c r="P316" t="str">
        <f>Plan1!V322</f>
        <v>Alive</v>
      </c>
      <c r="Q316" t="str">
        <f>Plan1!W322</f>
        <v>Emergd</v>
      </c>
      <c r="R316" t="str">
        <f>Plan1!X322</f>
        <v>SWAP-SAMUCA_PIRA</v>
      </c>
    </row>
    <row r="317" spans="1:18">
      <c r="A317">
        <f>Plan1!F323</f>
        <v>378</v>
      </c>
      <c r="B317">
        <f>Plan1!H323</f>
        <v>2938.3</v>
      </c>
      <c r="C317">
        <f>Plan1!I323</f>
        <v>10.57</v>
      </c>
      <c r="D317">
        <f>Plan1!J323</f>
        <v>1.73</v>
      </c>
      <c r="E317">
        <f>Plan1!K323</f>
        <v>1.04</v>
      </c>
      <c r="F317">
        <f>Plan1!L323</f>
        <v>0.64</v>
      </c>
      <c r="G317">
        <f>Plan1!M323</f>
        <v>13.44</v>
      </c>
      <c r="H317">
        <f>Plan1!N323</f>
        <v>0.12</v>
      </c>
      <c r="I317">
        <f>Plan1!O323</f>
        <v>0</v>
      </c>
      <c r="J317">
        <f>Plan1!P323</f>
        <v>0.4</v>
      </c>
      <c r="K317">
        <f>Plan1!Q323</f>
        <v>9.6199999999999992</v>
      </c>
      <c r="L317">
        <f>Plan1!R323</f>
        <v>2.72</v>
      </c>
      <c r="M317">
        <f>Plan1!S323</f>
        <v>13</v>
      </c>
      <c r="N317">
        <f>Plan1!T323</f>
        <v>1</v>
      </c>
      <c r="O317">
        <f>Plan1!U323</f>
        <v>1</v>
      </c>
      <c r="P317" t="str">
        <f>Plan1!V323</f>
        <v>Alive</v>
      </c>
      <c r="Q317" t="str">
        <f>Plan1!W323</f>
        <v>Emergd</v>
      </c>
      <c r="R317" t="str">
        <f>Plan1!X323</f>
        <v>SWAP-SAMUCA_PIRA</v>
      </c>
    </row>
    <row r="318" spans="1:18">
      <c r="A318">
        <f>Plan1!F324</f>
        <v>379</v>
      </c>
      <c r="B318">
        <f>Plan1!H324</f>
        <v>2940.2</v>
      </c>
      <c r="C318">
        <f>Plan1!I324</f>
        <v>10.57</v>
      </c>
      <c r="D318">
        <f>Plan1!J324</f>
        <v>1.73</v>
      </c>
      <c r="E318">
        <f>Plan1!K324</f>
        <v>1.04</v>
      </c>
      <c r="F318">
        <f>Plan1!L324</f>
        <v>0.64</v>
      </c>
      <c r="G318">
        <f>Plan1!M324</f>
        <v>13.44</v>
      </c>
      <c r="H318">
        <f>Plan1!N324</f>
        <v>0.12</v>
      </c>
      <c r="I318">
        <f>Plan1!O324</f>
        <v>0</v>
      </c>
      <c r="J318">
        <f>Plan1!P324</f>
        <v>0.4</v>
      </c>
      <c r="K318">
        <f>Plan1!Q324</f>
        <v>9.6199999999999992</v>
      </c>
      <c r="L318">
        <f>Plan1!R324</f>
        <v>2.72</v>
      </c>
      <c r="M318">
        <f>Plan1!S324</f>
        <v>13</v>
      </c>
      <c r="N318">
        <f>Plan1!T324</f>
        <v>1</v>
      </c>
      <c r="O318">
        <f>Plan1!U324</f>
        <v>1</v>
      </c>
      <c r="P318" t="str">
        <f>Plan1!V324</f>
        <v>Alive</v>
      </c>
      <c r="Q318" t="str">
        <f>Plan1!W324</f>
        <v>Emergd</v>
      </c>
      <c r="R318" t="str">
        <f>Plan1!X324</f>
        <v>SWAP-SAMUCA_PIRA</v>
      </c>
    </row>
    <row r="319" spans="1:18">
      <c r="A319">
        <f>Plan1!F325</f>
        <v>380</v>
      </c>
      <c r="B319">
        <f>Plan1!H325</f>
        <v>2943.7</v>
      </c>
      <c r="C319">
        <f>Plan1!I325</f>
        <v>10.57</v>
      </c>
      <c r="D319">
        <f>Plan1!J325</f>
        <v>1.73</v>
      </c>
      <c r="E319">
        <f>Plan1!K325</f>
        <v>1.04</v>
      </c>
      <c r="F319">
        <f>Plan1!L325</f>
        <v>0.64</v>
      </c>
      <c r="G319">
        <f>Plan1!M325</f>
        <v>13.44</v>
      </c>
      <c r="H319">
        <f>Plan1!N325</f>
        <v>0.12</v>
      </c>
      <c r="I319">
        <f>Plan1!O325</f>
        <v>0</v>
      </c>
      <c r="J319">
        <f>Plan1!P325</f>
        <v>0.4</v>
      </c>
      <c r="K319">
        <f>Plan1!Q325</f>
        <v>9.6199999999999992</v>
      </c>
      <c r="L319">
        <f>Plan1!R325</f>
        <v>2.73</v>
      </c>
      <c r="M319">
        <f>Plan1!S325</f>
        <v>13</v>
      </c>
      <c r="N319">
        <f>Plan1!T325</f>
        <v>1</v>
      </c>
      <c r="O319">
        <f>Plan1!U325</f>
        <v>1</v>
      </c>
      <c r="P319" t="str">
        <f>Plan1!V325</f>
        <v>Alive</v>
      </c>
      <c r="Q319" t="str">
        <f>Plan1!W325</f>
        <v>Emergd</v>
      </c>
      <c r="R319" t="str">
        <f>Plan1!X325</f>
        <v>SWAP-SAMUCA_PIRA</v>
      </c>
    </row>
    <row r="320" spans="1:18">
      <c r="A320">
        <f>Plan1!F326</f>
        <v>381</v>
      </c>
      <c r="B320">
        <f>Plan1!H326</f>
        <v>2949.7</v>
      </c>
      <c r="C320">
        <f>Plan1!I326</f>
        <v>10.57</v>
      </c>
      <c r="D320">
        <f>Plan1!J326</f>
        <v>1.73</v>
      </c>
      <c r="E320">
        <f>Plan1!K326</f>
        <v>1.04</v>
      </c>
      <c r="F320">
        <f>Plan1!L326</f>
        <v>0.64</v>
      </c>
      <c r="G320">
        <f>Plan1!M326</f>
        <v>13.44</v>
      </c>
      <c r="H320">
        <f>Plan1!N326</f>
        <v>0.12</v>
      </c>
      <c r="I320">
        <f>Plan1!O326</f>
        <v>0</v>
      </c>
      <c r="J320">
        <f>Plan1!P326</f>
        <v>0.4</v>
      </c>
      <c r="K320">
        <f>Plan1!Q326</f>
        <v>9.6199999999999992</v>
      </c>
      <c r="L320">
        <f>Plan1!R326</f>
        <v>2.74</v>
      </c>
      <c r="M320">
        <f>Plan1!S326</f>
        <v>13</v>
      </c>
      <c r="N320">
        <f>Plan1!T326</f>
        <v>1</v>
      </c>
      <c r="O320">
        <f>Plan1!U326</f>
        <v>1</v>
      </c>
      <c r="P320" t="str">
        <f>Plan1!V326</f>
        <v>Alive</v>
      </c>
      <c r="Q320" t="str">
        <f>Plan1!W326</f>
        <v>Emergd</v>
      </c>
      <c r="R320" t="str">
        <f>Plan1!X326</f>
        <v>SWAP-SAMUCA_PIRA</v>
      </c>
    </row>
    <row r="321" spans="1:18">
      <c r="A321">
        <f>Plan1!F327</f>
        <v>382</v>
      </c>
      <c r="B321">
        <f>Plan1!H327</f>
        <v>2956.3</v>
      </c>
      <c r="C321">
        <f>Plan1!I327</f>
        <v>10.57</v>
      </c>
      <c r="D321">
        <f>Plan1!J327</f>
        <v>1.73</v>
      </c>
      <c r="E321">
        <f>Plan1!K327</f>
        <v>1.04</v>
      </c>
      <c r="F321">
        <f>Plan1!L327</f>
        <v>0.64</v>
      </c>
      <c r="G321">
        <f>Plan1!M327</f>
        <v>13.44</v>
      </c>
      <c r="H321">
        <f>Plan1!N327</f>
        <v>0.12</v>
      </c>
      <c r="I321">
        <f>Plan1!O327</f>
        <v>0</v>
      </c>
      <c r="J321">
        <f>Plan1!P327</f>
        <v>0.4</v>
      </c>
      <c r="K321">
        <f>Plan1!Q327</f>
        <v>9.6199999999999992</v>
      </c>
      <c r="L321">
        <f>Plan1!R327</f>
        <v>2.75</v>
      </c>
      <c r="M321">
        <f>Plan1!S327</f>
        <v>13</v>
      </c>
      <c r="N321">
        <f>Plan1!T327</f>
        <v>1</v>
      </c>
      <c r="O321">
        <f>Plan1!U327</f>
        <v>1</v>
      </c>
      <c r="P321" t="str">
        <f>Plan1!V327</f>
        <v>Alive</v>
      </c>
      <c r="Q321" t="str">
        <f>Plan1!W327</f>
        <v>Emergd</v>
      </c>
      <c r="R321" t="str">
        <f>Plan1!X327</f>
        <v>SWAP-SAMUCA_PIRA</v>
      </c>
    </row>
    <row r="322" spans="1:18">
      <c r="A322">
        <f>Plan1!F328</f>
        <v>383</v>
      </c>
      <c r="B322">
        <f>Plan1!H328</f>
        <v>2965.4</v>
      </c>
      <c r="C322">
        <f>Plan1!I328</f>
        <v>10.57</v>
      </c>
      <c r="D322">
        <f>Plan1!J328</f>
        <v>1.73</v>
      </c>
      <c r="E322">
        <f>Plan1!K328</f>
        <v>1.04</v>
      </c>
      <c r="F322">
        <f>Plan1!L328</f>
        <v>0.64</v>
      </c>
      <c r="G322">
        <f>Plan1!M328</f>
        <v>13.44</v>
      </c>
      <c r="H322">
        <f>Plan1!N328</f>
        <v>0.12</v>
      </c>
      <c r="I322">
        <f>Plan1!O328</f>
        <v>0</v>
      </c>
      <c r="J322">
        <f>Plan1!P328</f>
        <v>0.4</v>
      </c>
      <c r="K322">
        <f>Plan1!Q328</f>
        <v>9.6199999999999992</v>
      </c>
      <c r="L322">
        <f>Plan1!R328</f>
        <v>2.76</v>
      </c>
      <c r="M322">
        <f>Plan1!S328</f>
        <v>13</v>
      </c>
      <c r="N322">
        <f>Plan1!T328</f>
        <v>1</v>
      </c>
      <c r="O322">
        <f>Plan1!U328</f>
        <v>1</v>
      </c>
      <c r="P322" t="str">
        <f>Plan1!V328</f>
        <v>Alive</v>
      </c>
      <c r="Q322" t="str">
        <f>Plan1!W328</f>
        <v>Emergd</v>
      </c>
      <c r="R322" t="str">
        <f>Plan1!X328</f>
        <v>SWAP-SAMUCA_PIRA</v>
      </c>
    </row>
    <row r="323" spans="1:18">
      <c r="A323">
        <f>Plan1!F329</f>
        <v>384</v>
      </c>
      <c r="B323">
        <f>Plan1!H329</f>
        <v>2974.2</v>
      </c>
      <c r="C323">
        <f>Plan1!I329</f>
        <v>10.57</v>
      </c>
      <c r="D323">
        <f>Plan1!J329</f>
        <v>1.73</v>
      </c>
      <c r="E323">
        <f>Plan1!K329</f>
        <v>1.04</v>
      </c>
      <c r="F323">
        <f>Plan1!L329</f>
        <v>0.64</v>
      </c>
      <c r="G323">
        <f>Plan1!M329</f>
        <v>13.44</v>
      </c>
      <c r="H323">
        <f>Plan1!N329</f>
        <v>0.12</v>
      </c>
      <c r="I323">
        <f>Plan1!O329</f>
        <v>0</v>
      </c>
      <c r="J323">
        <f>Plan1!P329</f>
        <v>0.4</v>
      </c>
      <c r="K323">
        <f>Plan1!Q329</f>
        <v>9.6199999999999992</v>
      </c>
      <c r="L323">
        <f>Plan1!R329</f>
        <v>2.77</v>
      </c>
      <c r="M323">
        <f>Plan1!S329</f>
        <v>13</v>
      </c>
      <c r="N323">
        <f>Plan1!T329</f>
        <v>1</v>
      </c>
      <c r="O323">
        <f>Plan1!U329</f>
        <v>1</v>
      </c>
      <c r="P323" t="str">
        <f>Plan1!V329</f>
        <v>Alive</v>
      </c>
      <c r="Q323" t="str">
        <f>Plan1!W329</f>
        <v>Emergd</v>
      </c>
      <c r="R323" t="str">
        <f>Plan1!X329</f>
        <v>SWAP-SAMUCA_PIRA</v>
      </c>
    </row>
    <row r="324" spans="1:18">
      <c r="A324">
        <f>Plan1!F330</f>
        <v>385</v>
      </c>
      <c r="B324">
        <f>Plan1!H330</f>
        <v>2980.2</v>
      </c>
      <c r="C324">
        <f>Plan1!I330</f>
        <v>10.57</v>
      </c>
      <c r="D324">
        <f>Plan1!J330</f>
        <v>1.73</v>
      </c>
      <c r="E324">
        <f>Plan1!K330</f>
        <v>1.04</v>
      </c>
      <c r="F324">
        <f>Plan1!L330</f>
        <v>0.64</v>
      </c>
      <c r="G324">
        <f>Plan1!M330</f>
        <v>13.44</v>
      </c>
      <c r="H324">
        <f>Plan1!N330</f>
        <v>0.12</v>
      </c>
      <c r="I324">
        <f>Plan1!O330</f>
        <v>0</v>
      </c>
      <c r="J324">
        <f>Plan1!P330</f>
        <v>0.4</v>
      </c>
      <c r="K324">
        <f>Plan1!Q330</f>
        <v>9.6199999999999992</v>
      </c>
      <c r="L324">
        <f>Plan1!R330</f>
        <v>2.78</v>
      </c>
      <c r="M324">
        <f>Plan1!S330</f>
        <v>13</v>
      </c>
      <c r="N324">
        <f>Plan1!T330</f>
        <v>1</v>
      </c>
      <c r="O324">
        <f>Plan1!U330</f>
        <v>1</v>
      </c>
      <c r="P324" t="str">
        <f>Plan1!V330</f>
        <v>Alive</v>
      </c>
      <c r="Q324" t="str">
        <f>Plan1!W330</f>
        <v>Emergd</v>
      </c>
      <c r="R324" t="str">
        <f>Plan1!X330</f>
        <v>SWAP-SAMUCA_PIRA</v>
      </c>
    </row>
    <row r="325" spans="1:18">
      <c r="A325">
        <f>Plan1!F331</f>
        <v>386</v>
      </c>
      <c r="B325">
        <f>Plan1!H331</f>
        <v>2985.4</v>
      </c>
      <c r="C325">
        <f>Plan1!I331</f>
        <v>10.57</v>
      </c>
      <c r="D325">
        <f>Plan1!J331</f>
        <v>1.73</v>
      </c>
      <c r="E325">
        <f>Plan1!K331</f>
        <v>1.04</v>
      </c>
      <c r="F325">
        <f>Plan1!L331</f>
        <v>0.64</v>
      </c>
      <c r="G325">
        <f>Plan1!M331</f>
        <v>13.44</v>
      </c>
      <c r="H325">
        <f>Plan1!N331</f>
        <v>0.12</v>
      </c>
      <c r="I325">
        <f>Plan1!O331</f>
        <v>0</v>
      </c>
      <c r="J325">
        <f>Plan1!P331</f>
        <v>0.4</v>
      </c>
      <c r="K325">
        <f>Plan1!Q331</f>
        <v>9.6199999999999992</v>
      </c>
      <c r="L325">
        <f>Plan1!R331</f>
        <v>2.78</v>
      </c>
      <c r="M325">
        <f>Plan1!S331</f>
        <v>13</v>
      </c>
      <c r="N325">
        <f>Plan1!T331</f>
        <v>1</v>
      </c>
      <c r="O325">
        <f>Plan1!U331</f>
        <v>1</v>
      </c>
      <c r="P325" t="str">
        <f>Plan1!V331</f>
        <v>Alive</v>
      </c>
      <c r="Q325" t="str">
        <f>Plan1!W331</f>
        <v>Emergd</v>
      </c>
      <c r="R325" t="str">
        <f>Plan1!X331</f>
        <v>SWAP-SAMUCA_PIRA</v>
      </c>
    </row>
    <row r="326" spans="1:18">
      <c r="A326">
        <f>Plan1!F332</f>
        <v>387</v>
      </c>
      <c r="B326">
        <f>Plan1!H332</f>
        <v>2992.9</v>
      </c>
      <c r="C326">
        <f>Plan1!I332</f>
        <v>10.57</v>
      </c>
      <c r="D326">
        <f>Plan1!J332</f>
        <v>1.73</v>
      </c>
      <c r="E326">
        <f>Plan1!K332</f>
        <v>1.04</v>
      </c>
      <c r="F326">
        <f>Plan1!L332</f>
        <v>0.64</v>
      </c>
      <c r="G326">
        <f>Plan1!M332</f>
        <v>13.44</v>
      </c>
      <c r="H326">
        <f>Plan1!N332</f>
        <v>0.12</v>
      </c>
      <c r="I326">
        <f>Plan1!O332</f>
        <v>0</v>
      </c>
      <c r="J326">
        <f>Plan1!P332</f>
        <v>0.4</v>
      </c>
      <c r="K326">
        <f>Plan1!Q332</f>
        <v>9.6199999999999992</v>
      </c>
      <c r="L326">
        <f>Plan1!R332</f>
        <v>2.79</v>
      </c>
      <c r="M326">
        <f>Plan1!S332</f>
        <v>13</v>
      </c>
      <c r="N326">
        <f>Plan1!T332</f>
        <v>1</v>
      </c>
      <c r="O326">
        <f>Plan1!U332</f>
        <v>1</v>
      </c>
      <c r="P326" t="str">
        <f>Plan1!V332</f>
        <v>Alive</v>
      </c>
      <c r="Q326" t="str">
        <f>Plan1!W332</f>
        <v>Emergd</v>
      </c>
      <c r="R326" t="str">
        <f>Plan1!X332</f>
        <v>SWAP-SAMUCA_PIRA</v>
      </c>
    </row>
    <row r="327" spans="1:18">
      <c r="A327">
        <f>Plan1!F333</f>
        <v>388</v>
      </c>
      <c r="B327">
        <f>Plan1!H333</f>
        <v>3000.6</v>
      </c>
      <c r="C327">
        <f>Plan1!I333</f>
        <v>10.57</v>
      </c>
      <c r="D327">
        <f>Plan1!J333</f>
        <v>1.73</v>
      </c>
      <c r="E327">
        <f>Plan1!K333</f>
        <v>1.04</v>
      </c>
      <c r="F327">
        <f>Plan1!L333</f>
        <v>0.64</v>
      </c>
      <c r="G327">
        <f>Plan1!M333</f>
        <v>13.44</v>
      </c>
      <c r="H327">
        <f>Plan1!N333</f>
        <v>0.12</v>
      </c>
      <c r="I327">
        <f>Plan1!O333</f>
        <v>0</v>
      </c>
      <c r="J327">
        <f>Plan1!P333</f>
        <v>0.4</v>
      </c>
      <c r="K327">
        <f>Plan1!Q333</f>
        <v>9.6199999999999992</v>
      </c>
      <c r="L327">
        <f>Plan1!R333</f>
        <v>2.8</v>
      </c>
      <c r="M327">
        <f>Plan1!S333</f>
        <v>13</v>
      </c>
      <c r="N327">
        <f>Plan1!T333</f>
        <v>1</v>
      </c>
      <c r="O327">
        <f>Plan1!U333</f>
        <v>1</v>
      </c>
      <c r="P327" t="str">
        <f>Plan1!V333</f>
        <v>Alive</v>
      </c>
      <c r="Q327" t="str">
        <f>Plan1!W333</f>
        <v>Emergd</v>
      </c>
      <c r="R327" t="str">
        <f>Plan1!X333</f>
        <v>SWAP-SAMUCA_PIRA</v>
      </c>
    </row>
    <row r="328" spans="1:18">
      <c r="A328">
        <f>Plan1!F334</f>
        <v>389</v>
      </c>
      <c r="B328">
        <f>Plan1!H334</f>
        <v>3008.4</v>
      </c>
      <c r="C328">
        <f>Plan1!I334</f>
        <v>10.57</v>
      </c>
      <c r="D328">
        <f>Plan1!J334</f>
        <v>1.73</v>
      </c>
      <c r="E328">
        <f>Plan1!K334</f>
        <v>1.04</v>
      </c>
      <c r="F328">
        <f>Plan1!L334</f>
        <v>0.64</v>
      </c>
      <c r="G328">
        <f>Plan1!M334</f>
        <v>13.44</v>
      </c>
      <c r="H328">
        <f>Plan1!N334</f>
        <v>0.12</v>
      </c>
      <c r="I328">
        <f>Plan1!O334</f>
        <v>0</v>
      </c>
      <c r="J328">
        <f>Plan1!P334</f>
        <v>0.4</v>
      </c>
      <c r="K328">
        <f>Plan1!Q334</f>
        <v>9.6199999999999992</v>
      </c>
      <c r="L328">
        <f>Plan1!R334</f>
        <v>2.81</v>
      </c>
      <c r="M328">
        <f>Plan1!S334</f>
        <v>13</v>
      </c>
      <c r="N328">
        <f>Plan1!T334</f>
        <v>1</v>
      </c>
      <c r="O328">
        <f>Plan1!U334</f>
        <v>1</v>
      </c>
      <c r="P328" t="str">
        <f>Plan1!V334</f>
        <v>Alive</v>
      </c>
      <c r="Q328" t="str">
        <f>Plan1!W334</f>
        <v>Emergd</v>
      </c>
      <c r="R328" t="str">
        <f>Plan1!X334</f>
        <v>SWAP-SAMUCA_PIRA</v>
      </c>
    </row>
    <row r="329" spans="1:18">
      <c r="A329">
        <f>Plan1!F335</f>
        <v>390</v>
      </c>
      <c r="B329">
        <f>Plan1!H335</f>
        <v>3016.4</v>
      </c>
      <c r="C329">
        <f>Plan1!I335</f>
        <v>10.57</v>
      </c>
      <c r="D329">
        <f>Plan1!J335</f>
        <v>1.73</v>
      </c>
      <c r="E329">
        <f>Plan1!K335</f>
        <v>1.04</v>
      </c>
      <c r="F329">
        <f>Plan1!L335</f>
        <v>0.64</v>
      </c>
      <c r="G329">
        <f>Plan1!M335</f>
        <v>13.44</v>
      </c>
      <c r="H329">
        <f>Plan1!N335</f>
        <v>0.12</v>
      </c>
      <c r="I329">
        <f>Plan1!O335</f>
        <v>0</v>
      </c>
      <c r="J329">
        <f>Plan1!P335</f>
        <v>0.4</v>
      </c>
      <c r="K329">
        <f>Plan1!Q335</f>
        <v>9.6199999999999992</v>
      </c>
      <c r="L329">
        <f>Plan1!R335</f>
        <v>2.82</v>
      </c>
      <c r="M329">
        <f>Plan1!S335</f>
        <v>13</v>
      </c>
      <c r="N329">
        <f>Plan1!T335</f>
        <v>1</v>
      </c>
      <c r="O329">
        <f>Plan1!U335</f>
        <v>1</v>
      </c>
      <c r="P329" t="str">
        <f>Plan1!V335</f>
        <v>Alive</v>
      </c>
      <c r="Q329" t="str">
        <f>Plan1!W335</f>
        <v>Emergd</v>
      </c>
      <c r="R329" t="str">
        <f>Plan1!X335</f>
        <v>SWAP-SAMUCA_PIRA</v>
      </c>
    </row>
    <row r="330" spans="1:18">
      <c r="A330">
        <f>Plan1!F336</f>
        <v>391</v>
      </c>
      <c r="B330">
        <f>Plan1!H336</f>
        <v>3025.1</v>
      </c>
      <c r="C330">
        <f>Plan1!I336</f>
        <v>10.57</v>
      </c>
      <c r="D330">
        <f>Plan1!J336</f>
        <v>1.73</v>
      </c>
      <c r="E330">
        <f>Plan1!K336</f>
        <v>1.04</v>
      </c>
      <c r="F330">
        <f>Plan1!L336</f>
        <v>0.64</v>
      </c>
      <c r="G330">
        <f>Plan1!M336</f>
        <v>13.44</v>
      </c>
      <c r="H330">
        <f>Plan1!N336</f>
        <v>0.12</v>
      </c>
      <c r="I330">
        <f>Plan1!O336</f>
        <v>0</v>
      </c>
      <c r="J330">
        <f>Plan1!P336</f>
        <v>0.4</v>
      </c>
      <c r="K330">
        <f>Plan1!Q336</f>
        <v>9.6199999999999992</v>
      </c>
      <c r="L330">
        <f>Plan1!R336</f>
        <v>2.83</v>
      </c>
      <c r="M330">
        <f>Plan1!S336</f>
        <v>13</v>
      </c>
      <c r="N330">
        <f>Plan1!T336</f>
        <v>1</v>
      </c>
      <c r="O330">
        <f>Plan1!U336</f>
        <v>1</v>
      </c>
      <c r="P330" t="str">
        <f>Plan1!V336</f>
        <v>Alive</v>
      </c>
      <c r="Q330" t="str">
        <f>Plan1!W336</f>
        <v>Emergd</v>
      </c>
      <c r="R330" t="str">
        <f>Plan1!X336</f>
        <v>SWAP-SAMUCA_PIRA</v>
      </c>
    </row>
    <row r="331" spans="1:18">
      <c r="A331">
        <f>Plan1!F337</f>
        <v>392</v>
      </c>
      <c r="B331">
        <f>Plan1!H337</f>
        <v>3033.8</v>
      </c>
      <c r="C331">
        <f>Plan1!I337</f>
        <v>10.57</v>
      </c>
      <c r="D331">
        <f>Plan1!J337</f>
        <v>1.73</v>
      </c>
      <c r="E331">
        <f>Plan1!K337</f>
        <v>1.04</v>
      </c>
      <c r="F331">
        <f>Plan1!L337</f>
        <v>0.64</v>
      </c>
      <c r="G331">
        <f>Plan1!M337</f>
        <v>13.44</v>
      </c>
      <c r="H331">
        <f>Plan1!N337</f>
        <v>0.12</v>
      </c>
      <c r="I331">
        <f>Plan1!O337</f>
        <v>0</v>
      </c>
      <c r="J331">
        <f>Plan1!P337</f>
        <v>0.4</v>
      </c>
      <c r="K331">
        <f>Plan1!Q337</f>
        <v>9.6199999999999992</v>
      </c>
      <c r="L331">
        <f>Plan1!R337</f>
        <v>2.84</v>
      </c>
      <c r="M331">
        <f>Plan1!S337</f>
        <v>13</v>
      </c>
      <c r="N331">
        <f>Plan1!T337</f>
        <v>1</v>
      </c>
      <c r="O331">
        <f>Plan1!U337</f>
        <v>1</v>
      </c>
      <c r="P331" t="str">
        <f>Plan1!V337</f>
        <v>Alive</v>
      </c>
      <c r="Q331" t="str">
        <f>Plan1!W337</f>
        <v>Emergd</v>
      </c>
      <c r="R331" t="str">
        <f>Plan1!X337</f>
        <v>SWAP-SAMUCA_PIRA</v>
      </c>
    </row>
    <row r="332" spans="1:18">
      <c r="A332">
        <f>Plan1!F338</f>
        <v>393</v>
      </c>
      <c r="B332">
        <f>Plan1!H338</f>
        <v>3042.9</v>
      </c>
      <c r="C332">
        <f>Plan1!I338</f>
        <v>10.57</v>
      </c>
      <c r="D332">
        <f>Plan1!J338</f>
        <v>1.73</v>
      </c>
      <c r="E332">
        <f>Plan1!K338</f>
        <v>1.04</v>
      </c>
      <c r="F332">
        <f>Plan1!L338</f>
        <v>0.64</v>
      </c>
      <c r="G332">
        <f>Plan1!M338</f>
        <v>13.44</v>
      </c>
      <c r="H332">
        <f>Plan1!N338</f>
        <v>0.12</v>
      </c>
      <c r="I332">
        <f>Plan1!O338</f>
        <v>0</v>
      </c>
      <c r="J332">
        <f>Plan1!P338</f>
        <v>0.4</v>
      </c>
      <c r="K332">
        <f>Plan1!Q338</f>
        <v>9.6199999999999992</v>
      </c>
      <c r="L332">
        <f>Plan1!R338</f>
        <v>2.86</v>
      </c>
      <c r="M332">
        <f>Plan1!S338</f>
        <v>14</v>
      </c>
      <c r="N332">
        <f>Plan1!T338</f>
        <v>1</v>
      </c>
      <c r="O332">
        <f>Plan1!U338</f>
        <v>1</v>
      </c>
      <c r="P332" t="str">
        <f>Plan1!V338</f>
        <v>Alive</v>
      </c>
      <c r="Q332" t="str">
        <f>Plan1!W338</f>
        <v>Emergd</v>
      </c>
      <c r="R332" t="str">
        <f>Plan1!X338</f>
        <v>SWAP-SAMUCA_PIRA</v>
      </c>
    </row>
    <row r="333" spans="1:18">
      <c r="A333">
        <f>Plan1!F339</f>
        <v>394</v>
      </c>
      <c r="B333">
        <f>Plan1!H339</f>
        <v>3051.6</v>
      </c>
      <c r="C333">
        <f>Plan1!I339</f>
        <v>10.51</v>
      </c>
      <c r="D333">
        <f>Plan1!J339</f>
        <v>1.73</v>
      </c>
      <c r="E333">
        <f>Plan1!K339</f>
        <v>0.98</v>
      </c>
      <c r="F333">
        <f>Plan1!L339</f>
        <v>0.64</v>
      </c>
      <c r="G333">
        <f>Plan1!M339</f>
        <v>13.44</v>
      </c>
      <c r="H333">
        <f>Plan1!N339</f>
        <v>0.12</v>
      </c>
      <c r="I333">
        <f>Plan1!O339</f>
        <v>0</v>
      </c>
      <c r="J333">
        <f>Plan1!P339</f>
        <v>0.32</v>
      </c>
      <c r="K333">
        <f>Plan1!Q339</f>
        <v>9.6199999999999992</v>
      </c>
      <c r="L333">
        <f>Plan1!R339</f>
        <v>2.87</v>
      </c>
      <c r="M333">
        <f>Plan1!S339</f>
        <v>14</v>
      </c>
      <c r="N333">
        <f>Plan1!T339</f>
        <v>1</v>
      </c>
      <c r="O333">
        <f>Plan1!U339</f>
        <v>1</v>
      </c>
      <c r="P333" t="str">
        <f>Plan1!V339</f>
        <v>Alive</v>
      </c>
      <c r="Q333" t="str">
        <f>Plan1!W339</f>
        <v>Emergd</v>
      </c>
      <c r="R333" t="str">
        <f>Plan1!X339</f>
        <v>SWAP-SAMUCA_PIRA</v>
      </c>
    </row>
    <row r="334" spans="1:18">
      <c r="A334">
        <f>Plan1!F340</f>
        <v>395</v>
      </c>
      <c r="B334">
        <f>Plan1!H340</f>
        <v>3059.8</v>
      </c>
      <c r="C334">
        <f>Plan1!I340</f>
        <v>10.51</v>
      </c>
      <c r="D334">
        <f>Plan1!J340</f>
        <v>1.73</v>
      </c>
      <c r="E334">
        <f>Plan1!K340</f>
        <v>0.98</v>
      </c>
      <c r="F334">
        <f>Plan1!L340</f>
        <v>0.64</v>
      </c>
      <c r="G334">
        <f>Plan1!M340</f>
        <v>13.44</v>
      </c>
      <c r="H334">
        <f>Plan1!N340</f>
        <v>0.12</v>
      </c>
      <c r="I334">
        <f>Plan1!O340</f>
        <v>0</v>
      </c>
      <c r="J334">
        <f>Plan1!P340</f>
        <v>0.32</v>
      </c>
      <c r="K334">
        <f>Plan1!Q340</f>
        <v>9.6199999999999992</v>
      </c>
      <c r="L334">
        <f>Plan1!R340</f>
        <v>2.88</v>
      </c>
      <c r="M334">
        <f>Plan1!S340</f>
        <v>14</v>
      </c>
      <c r="N334">
        <f>Plan1!T340</f>
        <v>1</v>
      </c>
      <c r="O334">
        <f>Plan1!U340</f>
        <v>1</v>
      </c>
      <c r="P334" t="str">
        <f>Plan1!V340</f>
        <v>Alive</v>
      </c>
      <c r="Q334" t="str">
        <f>Plan1!W340</f>
        <v>Emergd</v>
      </c>
      <c r="R334" t="str">
        <f>Plan1!X340</f>
        <v>SWAP-SAMUCA_PIRA</v>
      </c>
    </row>
    <row r="335" spans="1:18">
      <c r="A335">
        <f>Plan1!F341</f>
        <v>396</v>
      </c>
      <c r="B335">
        <f>Plan1!H341</f>
        <v>3068</v>
      </c>
      <c r="C335">
        <f>Plan1!I341</f>
        <v>10.51</v>
      </c>
      <c r="D335">
        <f>Plan1!J341</f>
        <v>1.73</v>
      </c>
      <c r="E335">
        <f>Plan1!K341</f>
        <v>0.98</v>
      </c>
      <c r="F335">
        <f>Plan1!L341</f>
        <v>0.64</v>
      </c>
      <c r="G335">
        <f>Plan1!M341</f>
        <v>13.44</v>
      </c>
      <c r="H335">
        <f>Plan1!N341</f>
        <v>0.12</v>
      </c>
      <c r="I335">
        <f>Plan1!O341</f>
        <v>0</v>
      </c>
      <c r="J335">
        <f>Plan1!P341</f>
        <v>0.32</v>
      </c>
      <c r="K335">
        <f>Plan1!Q341</f>
        <v>9.6199999999999992</v>
      </c>
      <c r="L335">
        <f>Plan1!R341</f>
        <v>2.89</v>
      </c>
      <c r="M335">
        <f>Plan1!S341</f>
        <v>14</v>
      </c>
      <c r="N335">
        <f>Plan1!T341</f>
        <v>1</v>
      </c>
      <c r="O335">
        <f>Plan1!U341</f>
        <v>1</v>
      </c>
      <c r="P335" t="str">
        <f>Plan1!V341</f>
        <v>Alive</v>
      </c>
      <c r="Q335" t="str">
        <f>Plan1!W341</f>
        <v>Emergd</v>
      </c>
      <c r="R335" t="str">
        <f>Plan1!X341</f>
        <v>SWAP-SAMUCA_PIRA</v>
      </c>
    </row>
    <row r="336" spans="1:18">
      <c r="A336">
        <f>Plan1!F342</f>
        <v>397</v>
      </c>
      <c r="B336">
        <f>Plan1!H342</f>
        <v>3077.1</v>
      </c>
      <c r="C336">
        <f>Plan1!I342</f>
        <v>10.51</v>
      </c>
      <c r="D336">
        <f>Plan1!J342</f>
        <v>1.73</v>
      </c>
      <c r="E336">
        <f>Plan1!K342</f>
        <v>0.98</v>
      </c>
      <c r="F336">
        <f>Plan1!L342</f>
        <v>0.64</v>
      </c>
      <c r="G336">
        <f>Plan1!M342</f>
        <v>13.44</v>
      </c>
      <c r="H336">
        <f>Plan1!N342</f>
        <v>0.12</v>
      </c>
      <c r="I336">
        <f>Plan1!O342</f>
        <v>0</v>
      </c>
      <c r="J336">
        <f>Plan1!P342</f>
        <v>0.32</v>
      </c>
      <c r="K336">
        <f>Plan1!Q342</f>
        <v>9.6199999999999992</v>
      </c>
      <c r="L336">
        <f>Plan1!R342</f>
        <v>2.9</v>
      </c>
      <c r="M336">
        <f>Plan1!S342</f>
        <v>14</v>
      </c>
      <c r="N336">
        <f>Plan1!T342</f>
        <v>1</v>
      </c>
      <c r="O336">
        <f>Plan1!U342</f>
        <v>1</v>
      </c>
      <c r="P336" t="str">
        <f>Plan1!V342</f>
        <v>Alive</v>
      </c>
      <c r="Q336" t="str">
        <f>Plan1!W342</f>
        <v>Emergd</v>
      </c>
      <c r="R336" t="str">
        <f>Plan1!X342</f>
        <v>SWAP-SAMUCA_PIRA</v>
      </c>
    </row>
    <row r="337" spans="1:18">
      <c r="A337">
        <f>Plan1!F343</f>
        <v>398</v>
      </c>
      <c r="B337">
        <f>Plan1!H343</f>
        <v>3087.4</v>
      </c>
      <c r="C337">
        <f>Plan1!I343</f>
        <v>10.51</v>
      </c>
      <c r="D337">
        <f>Plan1!J343</f>
        <v>1.73</v>
      </c>
      <c r="E337">
        <f>Plan1!K343</f>
        <v>0.98</v>
      </c>
      <c r="F337">
        <f>Plan1!L343</f>
        <v>0.64</v>
      </c>
      <c r="G337">
        <f>Plan1!M343</f>
        <v>13.44</v>
      </c>
      <c r="H337">
        <f>Plan1!N343</f>
        <v>0.12</v>
      </c>
      <c r="I337">
        <f>Plan1!O343</f>
        <v>0</v>
      </c>
      <c r="J337">
        <f>Plan1!P343</f>
        <v>0.32</v>
      </c>
      <c r="K337">
        <f>Plan1!Q343</f>
        <v>9.6199999999999992</v>
      </c>
      <c r="L337">
        <f>Plan1!R343</f>
        <v>2.92</v>
      </c>
      <c r="M337">
        <f>Plan1!S343</f>
        <v>14</v>
      </c>
      <c r="N337">
        <f>Plan1!T343</f>
        <v>1</v>
      </c>
      <c r="O337">
        <f>Plan1!U343</f>
        <v>1</v>
      </c>
      <c r="P337" t="str">
        <f>Plan1!V343</f>
        <v>Alive</v>
      </c>
      <c r="Q337" t="str">
        <f>Plan1!W343</f>
        <v>Emergd</v>
      </c>
      <c r="R337" t="str">
        <f>Plan1!X343</f>
        <v>SWAP-SAMUCA_PIRA</v>
      </c>
    </row>
    <row r="338" spans="1:18">
      <c r="A338">
        <f>Plan1!F344</f>
        <v>399</v>
      </c>
      <c r="B338">
        <f>Plan1!H344</f>
        <v>3093.9</v>
      </c>
      <c r="C338">
        <f>Plan1!I344</f>
        <v>10.51</v>
      </c>
      <c r="D338">
        <f>Plan1!J344</f>
        <v>1.73</v>
      </c>
      <c r="E338">
        <f>Plan1!K344</f>
        <v>0.98</v>
      </c>
      <c r="F338">
        <f>Plan1!L344</f>
        <v>0.64</v>
      </c>
      <c r="G338">
        <f>Plan1!M344</f>
        <v>13.44</v>
      </c>
      <c r="H338">
        <f>Plan1!N344</f>
        <v>0.12</v>
      </c>
      <c r="I338">
        <f>Plan1!O344</f>
        <v>0</v>
      </c>
      <c r="J338">
        <f>Plan1!P344</f>
        <v>0.32</v>
      </c>
      <c r="K338">
        <f>Plan1!Q344</f>
        <v>9.6199999999999992</v>
      </c>
      <c r="L338">
        <f>Plan1!R344</f>
        <v>2.92</v>
      </c>
      <c r="M338">
        <f>Plan1!S344</f>
        <v>14</v>
      </c>
      <c r="N338">
        <f>Plan1!T344</f>
        <v>1</v>
      </c>
      <c r="O338">
        <f>Plan1!U344</f>
        <v>1</v>
      </c>
      <c r="P338" t="str">
        <f>Plan1!V344</f>
        <v>Alive</v>
      </c>
      <c r="Q338" t="str">
        <f>Plan1!W344</f>
        <v>Emergd</v>
      </c>
      <c r="R338" t="str">
        <f>Plan1!X344</f>
        <v>SWAP-SAMUCA_PIRA</v>
      </c>
    </row>
    <row r="339" spans="1:18">
      <c r="A339">
        <f>Plan1!F345</f>
        <v>400</v>
      </c>
      <c r="B339">
        <f>Plan1!H345</f>
        <v>3101.2</v>
      </c>
      <c r="C339">
        <f>Plan1!I345</f>
        <v>10.51</v>
      </c>
      <c r="D339">
        <f>Plan1!J345</f>
        <v>1.73</v>
      </c>
      <c r="E339">
        <f>Plan1!K345</f>
        <v>0.98</v>
      </c>
      <c r="F339">
        <f>Plan1!L345</f>
        <v>0.64</v>
      </c>
      <c r="G339">
        <f>Plan1!M345</f>
        <v>13.44</v>
      </c>
      <c r="H339">
        <f>Plan1!N345</f>
        <v>0.12</v>
      </c>
      <c r="I339">
        <f>Plan1!O345</f>
        <v>0</v>
      </c>
      <c r="J339">
        <f>Plan1!P345</f>
        <v>0.32</v>
      </c>
      <c r="K339">
        <f>Plan1!Q345</f>
        <v>9.6199999999999992</v>
      </c>
      <c r="L339">
        <f>Plan1!R345</f>
        <v>2.92</v>
      </c>
      <c r="M339">
        <f>Plan1!S345</f>
        <v>14</v>
      </c>
      <c r="N339">
        <f>Plan1!T345</f>
        <v>1</v>
      </c>
      <c r="O339">
        <f>Plan1!U345</f>
        <v>1</v>
      </c>
      <c r="P339" t="str">
        <f>Plan1!V345</f>
        <v>Alive</v>
      </c>
      <c r="Q339" t="str">
        <f>Plan1!W345</f>
        <v>Emergd</v>
      </c>
      <c r="R339" t="str">
        <f>Plan1!X345</f>
        <v>SWAP-SAMUCA_PIRA</v>
      </c>
    </row>
    <row r="340" spans="1:18">
      <c r="A340">
        <f>Plan1!F346</f>
        <v>401</v>
      </c>
      <c r="B340">
        <f>Plan1!H346</f>
        <v>3111</v>
      </c>
      <c r="C340">
        <f>Plan1!I346</f>
        <v>10.51</v>
      </c>
      <c r="D340">
        <f>Plan1!J346</f>
        <v>1.73</v>
      </c>
      <c r="E340">
        <f>Plan1!K346</f>
        <v>0.98</v>
      </c>
      <c r="F340">
        <f>Plan1!L346</f>
        <v>0.64</v>
      </c>
      <c r="G340">
        <f>Plan1!M346</f>
        <v>13.44</v>
      </c>
      <c r="H340">
        <f>Plan1!N346</f>
        <v>0.12</v>
      </c>
      <c r="I340">
        <f>Plan1!O346</f>
        <v>0</v>
      </c>
      <c r="J340">
        <f>Plan1!P346</f>
        <v>0.32</v>
      </c>
      <c r="K340">
        <f>Plan1!Q346</f>
        <v>9.6199999999999992</v>
      </c>
      <c r="L340">
        <f>Plan1!R346</f>
        <v>2.94</v>
      </c>
      <c r="M340">
        <f>Plan1!S346</f>
        <v>14</v>
      </c>
      <c r="N340">
        <f>Plan1!T346</f>
        <v>1</v>
      </c>
      <c r="O340">
        <f>Plan1!U346</f>
        <v>1</v>
      </c>
      <c r="P340" t="str">
        <f>Plan1!V346</f>
        <v>Alive</v>
      </c>
      <c r="Q340" t="str">
        <f>Plan1!W346</f>
        <v>Emergd</v>
      </c>
      <c r="R340" t="str">
        <f>Plan1!X346</f>
        <v>SWAP-SAMUCA_PIRA</v>
      </c>
    </row>
    <row r="341" spans="1:18">
      <c r="A341">
        <f>Plan1!F347</f>
        <v>402</v>
      </c>
      <c r="B341">
        <f>Plan1!H347</f>
        <v>3123.1</v>
      </c>
      <c r="C341">
        <f>Plan1!I347</f>
        <v>10.51</v>
      </c>
      <c r="D341">
        <f>Plan1!J347</f>
        <v>1.73</v>
      </c>
      <c r="E341">
        <f>Plan1!K347</f>
        <v>0.98</v>
      </c>
      <c r="F341">
        <f>Plan1!L347</f>
        <v>0.64</v>
      </c>
      <c r="G341">
        <f>Plan1!M347</f>
        <v>13.44</v>
      </c>
      <c r="H341">
        <f>Plan1!N347</f>
        <v>0.12</v>
      </c>
      <c r="I341">
        <f>Plan1!O347</f>
        <v>0</v>
      </c>
      <c r="J341">
        <f>Plan1!P347</f>
        <v>0.32</v>
      </c>
      <c r="K341">
        <f>Plan1!Q347</f>
        <v>9.6199999999999992</v>
      </c>
      <c r="L341">
        <f>Plan1!R347</f>
        <v>2.96</v>
      </c>
      <c r="M341">
        <f>Plan1!S347</f>
        <v>14</v>
      </c>
      <c r="N341">
        <f>Plan1!T347</f>
        <v>1</v>
      </c>
      <c r="O341">
        <f>Plan1!U347</f>
        <v>1</v>
      </c>
      <c r="P341" t="str">
        <f>Plan1!V347</f>
        <v>Alive</v>
      </c>
      <c r="Q341" t="str">
        <f>Plan1!W347</f>
        <v>Emergd</v>
      </c>
      <c r="R341" t="str">
        <f>Plan1!X347</f>
        <v>SWAP-SAMUCA_PIRA</v>
      </c>
    </row>
    <row r="342" spans="1:18">
      <c r="A342">
        <f>Plan1!F348</f>
        <v>403</v>
      </c>
      <c r="B342">
        <f>Plan1!H348</f>
        <v>3137.6</v>
      </c>
      <c r="C342">
        <f>Plan1!I348</f>
        <v>10.51</v>
      </c>
      <c r="D342">
        <f>Plan1!J348</f>
        <v>1.73</v>
      </c>
      <c r="E342">
        <f>Plan1!K348</f>
        <v>0.98</v>
      </c>
      <c r="F342">
        <f>Plan1!L348</f>
        <v>0.64</v>
      </c>
      <c r="G342">
        <f>Plan1!M348</f>
        <v>13.44</v>
      </c>
      <c r="H342">
        <f>Plan1!N348</f>
        <v>0.12</v>
      </c>
      <c r="I342">
        <f>Plan1!O348</f>
        <v>0</v>
      </c>
      <c r="J342">
        <f>Plan1!P348</f>
        <v>0.32</v>
      </c>
      <c r="K342">
        <f>Plan1!Q348</f>
        <v>9.6199999999999992</v>
      </c>
      <c r="L342">
        <f>Plan1!R348</f>
        <v>2.98</v>
      </c>
      <c r="M342">
        <f>Plan1!S348</f>
        <v>14</v>
      </c>
      <c r="N342">
        <f>Plan1!T348</f>
        <v>1</v>
      </c>
      <c r="O342">
        <f>Plan1!U348</f>
        <v>1</v>
      </c>
      <c r="P342" t="str">
        <f>Plan1!V348</f>
        <v>Alive</v>
      </c>
      <c r="Q342" t="str">
        <f>Plan1!W348</f>
        <v>Emergd</v>
      </c>
      <c r="R342" t="str">
        <f>Plan1!X348</f>
        <v>SWAP-SAMUCA_PIRA</v>
      </c>
    </row>
    <row r="343" spans="1:18">
      <c r="A343">
        <f>Plan1!F349</f>
        <v>404</v>
      </c>
      <c r="B343">
        <f>Plan1!H349</f>
        <v>3150.3</v>
      </c>
      <c r="C343">
        <f>Plan1!I349</f>
        <v>10.51</v>
      </c>
      <c r="D343">
        <f>Plan1!J349</f>
        <v>1.73</v>
      </c>
      <c r="E343">
        <f>Plan1!K349</f>
        <v>0.98</v>
      </c>
      <c r="F343">
        <f>Plan1!L349</f>
        <v>0.64</v>
      </c>
      <c r="G343">
        <f>Plan1!M349</f>
        <v>13.44</v>
      </c>
      <c r="H343">
        <f>Plan1!N349</f>
        <v>0.12</v>
      </c>
      <c r="I343">
        <f>Plan1!O349</f>
        <v>0</v>
      </c>
      <c r="J343">
        <f>Plan1!P349</f>
        <v>0.32</v>
      </c>
      <c r="K343">
        <f>Plan1!Q349</f>
        <v>9.6199999999999992</v>
      </c>
      <c r="L343">
        <f>Plan1!R349</f>
        <v>3</v>
      </c>
      <c r="M343">
        <f>Plan1!S349</f>
        <v>14</v>
      </c>
      <c r="N343">
        <f>Plan1!T349</f>
        <v>1</v>
      </c>
      <c r="O343">
        <f>Plan1!U349</f>
        <v>1</v>
      </c>
      <c r="P343" t="str">
        <f>Plan1!V349</f>
        <v>Alive</v>
      </c>
      <c r="Q343" t="str">
        <f>Plan1!W349</f>
        <v>Emergd</v>
      </c>
      <c r="R343" t="str">
        <f>Plan1!X349</f>
        <v>SWAP-SAMUCA_PIRA</v>
      </c>
    </row>
    <row r="344" spans="1:18">
      <c r="A344">
        <f>Plan1!F350</f>
        <v>405</v>
      </c>
      <c r="B344">
        <f>Plan1!H350</f>
        <v>3159.9</v>
      </c>
      <c r="C344">
        <f>Plan1!I350</f>
        <v>10.51</v>
      </c>
      <c r="D344">
        <f>Plan1!J350</f>
        <v>1.73</v>
      </c>
      <c r="E344">
        <f>Plan1!K350</f>
        <v>0.98</v>
      </c>
      <c r="F344">
        <f>Plan1!L350</f>
        <v>0.64</v>
      </c>
      <c r="G344">
        <f>Plan1!M350</f>
        <v>13.44</v>
      </c>
      <c r="H344">
        <f>Plan1!N350</f>
        <v>0.12</v>
      </c>
      <c r="I344">
        <f>Plan1!O350</f>
        <v>0</v>
      </c>
      <c r="J344">
        <f>Plan1!P350</f>
        <v>0.32</v>
      </c>
      <c r="K344">
        <f>Plan1!Q350</f>
        <v>9.6199999999999992</v>
      </c>
      <c r="L344">
        <f>Plan1!R350</f>
        <v>3.02</v>
      </c>
      <c r="M344">
        <f>Plan1!S350</f>
        <v>14</v>
      </c>
      <c r="N344">
        <f>Plan1!T350</f>
        <v>1</v>
      </c>
      <c r="O344">
        <f>Plan1!U350</f>
        <v>1</v>
      </c>
      <c r="P344" t="str">
        <f>Plan1!V350</f>
        <v>Alive</v>
      </c>
      <c r="Q344" t="str">
        <f>Plan1!W350</f>
        <v>Emergd</v>
      </c>
      <c r="R344" t="str">
        <f>Plan1!X350</f>
        <v>SWAP-SAMUCA_PIRA</v>
      </c>
    </row>
    <row r="345" spans="1:18">
      <c r="A345">
        <f>Plan1!F351</f>
        <v>406</v>
      </c>
      <c r="B345">
        <f>Plan1!H351</f>
        <v>3165.7</v>
      </c>
      <c r="C345">
        <f>Plan1!I351</f>
        <v>10.51</v>
      </c>
      <c r="D345">
        <f>Plan1!J351</f>
        <v>1.73</v>
      </c>
      <c r="E345">
        <f>Plan1!K351</f>
        <v>0.98</v>
      </c>
      <c r="F345">
        <f>Plan1!L351</f>
        <v>0.64</v>
      </c>
      <c r="G345">
        <f>Plan1!M351</f>
        <v>13.44</v>
      </c>
      <c r="H345">
        <f>Plan1!N351</f>
        <v>0.12</v>
      </c>
      <c r="I345">
        <f>Plan1!O351</f>
        <v>0</v>
      </c>
      <c r="J345">
        <f>Plan1!P351</f>
        <v>0.32</v>
      </c>
      <c r="K345">
        <f>Plan1!Q351</f>
        <v>9.6199999999999992</v>
      </c>
      <c r="L345">
        <f>Plan1!R351</f>
        <v>3.02</v>
      </c>
      <c r="M345">
        <f>Plan1!S351</f>
        <v>14</v>
      </c>
      <c r="N345">
        <f>Plan1!T351</f>
        <v>1</v>
      </c>
      <c r="O345">
        <f>Plan1!U351</f>
        <v>1</v>
      </c>
      <c r="P345" t="str">
        <f>Plan1!V351</f>
        <v>Alive</v>
      </c>
      <c r="Q345" t="str">
        <f>Plan1!W351</f>
        <v>Emergd</v>
      </c>
      <c r="R345" t="str">
        <f>Plan1!X351</f>
        <v>SWAP-SAMUCA_PIRA</v>
      </c>
    </row>
    <row r="346" spans="1:18">
      <c r="A346">
        <f>Plan1!F352</f>
        <v>407</v>
      </c>
      <c r="B346">
        <f>Plan1!H352</f>
        <v>3169.3</v>
      </c>
      <c r="C346">
        <f>Plan1!I352</f>
        <v>10.51</v>
      </c>
      <c r="D346">
        <f>Plan1!J352</f>
        <v>1.73</v>
      </c>
      <c r="E346">
        <f>Plan1!K352</f>
        <v>0.98</v>
      </c>
      <c r="F346">
        <f>Plan1!L352</f>
        <v>0.64</v>
      </c>
      <c r="G346">
        <f>Plan1!M352</f>
        <v>13.44</v>
      </c>
      <c r="H346">
        <f>Plan1!N352</f>
        <v>0.12</v>
      </c>
      <c r="I346">
        <f>Plan1!O352</f>
        <v>0</v>
      </c>
      <c r="J346">
        <f>Plan1!P352</f>
        <v>0.32</v>
      </c>
      <c r="K346">
        <f>Plan1!Q352</f>
        <v>9.6199999999999992</v>
      </c>
      <c r="L346">
        <f>Plan1!R352</f>
        <v>3.02</v>
      </c>
      <c r="M346">
        <f>Plan1!S352</f>
        <v>15</v>
      </c>
      <c r="N346">
        <f>Plan1!T352</f>
        <v>1</v>
      </c>
      <c r="O346">
        <f>Plan1!U352</f>
        <v>1</v>
      </c>
      <c r="P346" t="str">
        <f>Plan1!V352</f>
        <v>Alive</v>
      </c>
      <c r="Q346" t="str">
        <f>Plan1!W352</f>
        <v>Emergd</v>
      </c>
      <c r="R346" t="str">
        <f>Plan1!X352</f>
        <v>SWAP-SAMUCA_PIRA</v>
      </c>
    </row>
    <row r="347" spans="1:18">
      <c r="A347">
        <f>Plan1!F353</f>
        <v>408</v>
      </c>
      <c r="B347">
        <f>Plan1!H353</f>
        <v>3173.8</v>
      </c>
      <c r="C347">
        <f>Plan1!I353</f>
        <v>10.5</v>
      </c>
      <c r="D347">
        <f>Plan1!J353</f>
        <v>1.73</v>
      </c>
      <c r="E347">
        <f>Plan1!K353</f>
        <v>0.97</v>
      </c>
      <c r="F347">
        <f>Plan1!L353</f>
        <v>0.64</v>
      </c>
      <c r="G347">
        <f>Plan1!M353</f>
        <v>13.44</v>
      </c>
      <c r="H347">
        <f>Plan1!N353</f>
        <v>0.12</v>
      </c>
      <c r="I347">
        <f>Plan1!O353</f>
        <v>0</v>
      </c>
      <c r="J347">
        <f>Plan1!P353</f>
        <v>0.3</v>
      </c>
      <c r="K347">
        <f>Plan1!Q353</f>
        <v>9.6199999999999992</v>
      </c>
      <c r="L347">
        <f>Plan1!R353</f>
        <v>3.02</v>
      </c>
      <c r="M347">
        <f>Plan1!S353</f>
        <v>15</v>
      </c>
      <c r="N347">
        <f>Plan1!T353</f>
        <v>1</v>
      </c>
      <c r="O347">
        <f>Plan1!U353</f>
        <v>1</v>
      </c>
      <c r="P347" t="str">
        <f>Plan1!V353</f>
        <v>Alive</v>
      </c>
      <c r="Q347" t="str">
        <f>Plan1!W353</f>
        <v>Emergd</v>
      </c>
      <c r="R347" t="str">
        <f>Plan1!X353</f>
        <v>SWAP-SAMUCA_PIRA</v>
      </c>
    </row>
    <row r="348" spans="1:18">
      <c r="A348">
        <f>Plan1!F354</f>
        <v>409</v>
      </c>
      <c r="B348">
        <f>Plan1!H354</f>
        <v>3179.8</v>
      </c>
      <c r="C348">
        <f>Plan1!I354</f>
        <v>10.5</v>
      </c>
      <c r="D348">
        <f>Plan1!J354</f>
        <v>1.73</v>
      </c>
      <c r="E348">
        <f>Plan1!K354</f>
        <v>0.97</v>
      </c>
      <c r="F348">
        <f>Plan1!L354</f>
        <v>0.64</v>
      </c>
      <c r="G348">
        <f>Plan1!M354</f>
        <v>13.44</v>
      </c>
      <c r="H348">
        <f>Plan1!N354</f>
        <v>0.12</v>
      </c>
      <c r="I348">
        <f>Plan1!O354</f>
        <v>0</v>
      </c>
      <c r="J348">
        <f>Plan1!P354</f>
        <v>0.3</v>
      </c>
      <c r="K348">
        <f>Plan1!Q354</f>
        <v>9.6199999999999992</v>
      </c>
      <c r="L348">
        <f>Plan1!R354</f>
        <v>3.03</v>
      </c>
      <c r="M348">
        <f>Plan1!S354</f>
        <v>15</v>
      </c>
      <c r="N348">
        <f>Plan1!T354</f>
        <v>1</v>
      </c>
      <c r="O348">
        <f>Plan1!U354</f>
        <v>1</v>
      </c>
      <c r="P348" t="str">
        <f>Plan1!V354</f>
        <v>Alive</v>
      </c>
      <c r="Q348" t="str">
        <f>Plan1!W354</f>
        <v>Emergd</v>
      </c>
      <c r="R348" t="str">
        <f>Plan1!X354</f>
        <v>SWAP-SAMUCA_PIRA</v>
      </c>
    </row>
    <row r="349" spans="1:18">
      <c r="A349">
        <f>Plan1!F355</f>
        <v>410</v>
      </c>
      <c r="B349">
        <f>Plan1!H355</f>
        <v>3187.8</v>
      </c>
      <c r="C349">
        <f>Plan1!I355</f>
        <v>10.5</v>
      </c>
      <c r="D349">
        <f>Plan1!J355</f>
        <v>1.73</v>
      </c>
      <c r="E349">
        <f>Plan1!K355</f>
        <v>0.97</v>
      </c>
      <c r="F349">
        <f>Plan1!L355</f>
        <v>0.64</v>
      </c>
      <c r="G349">
        <f>Plan1!M355</f>
        <v>13.44</v>
      </c>
      <c r="H349">
        <f>Plan1!N355</f>
        <v>0.12</v>
      </c>
      <c r="I349">
        <f>Plan1!O355</f>
        <v>0</v>
      </c>
      <c r="J349">
        <f>Plan1!P355</f>
        <v>0.3</v>
      </c>
      <c r="K349">
        <f>Plan1!Q355</f>
        <v>9.6199999999999992</v>
      </c>
      <c r="L349">
        <f>Plan1!R355</f>
        <v>3.04</v>
      </c>
      <c r="M349">
        <f>Plan1!S355</f>
        <v>15</v>
      </c>
      <c r="N349">
        <f>Plan1!T355</f>
        <v>1</v>
      </c>
      <c r="O349">
        <f>Plan1!U355</f>
        <v>1</v>
      </c>
      <c r="P349" t="str">
        <f>Plan1!V355</f>
        <v>Alive</v>
      </c>
      <c r="Q349" t="str">
        <f>Plan1!W355</f>
        <v>Emergd</v>
      </c>
      <c r="R349" t="str">
        <f>Plan1!X355</f>
        <v>SWAP-SAMUCA_PIRA</v>
      </c>
    </row>
    <row r="350" spans="1:18">
      <c r="A350">
        <f>Plan1!F356</f>
        <v>411</v>
      </c>
      <c r="B350">
        <f>Plan1!H356</f>
        <v>3193.7</v>
      </c>
      <c r="C350">
        <f>Plan1!I356</f>
        <v>10.5</v>
      </c>
      <c r="D350">
        <f>Plan1!J356</f>
        <v>1.73</v>
      </c>
      <c r="E350">
        <f>Plan1!K356</f>
        <v>0.97</v>
      </c>
      <c r="F350">
        <f>Plan1!L356</f>
        <v>0.64</v>
      </c>
      <c r="G350">
        <f>Plan1!M356</f>
        <v>13.44</v>
      </c>
      <c r="H350">
        <f>Plan1!N356</f>
        <v>0.12</v>
      </c>
      <c r="I350">
        <f>Plan1!O356</f>
        <v>0</v>
      </c>
      <c r="J350">
        <f>Plan1!P356</f>
        <v>0.3</v>
      </c>
      <c r="K350">
        <f>Plan1!Q356</f>
        <v>9.6199999999999992</v>
      </c>
      <c r="L350">
        <f>Plan1!R356</f>
        <v>3.05</v>
      </c>
      <c r="M350">
        <f>Plan1!S356</f>
        <v>15</v>
      </c>
      <c r="N350">
        <f>Plan1!T356</f>
        <v>1</v>
      </c>
      <c r="O350">
        <f>Plan1!U356</f>
        <v>1</v>
      </c>
      <c r="P350" t="str">
        <f>Plan1!V356</f>
        <v>Alive</v>
      </c>
      <c r="Q350" t="str">
        <f>Plan1!W356</f>
        <v>Emergd</v>
      </c>
      <c r="R350" t="str">
        <f>Plan1!X356</f>
        <v>SWAP-SAMUCA_PIRA</v>
      </c>
    </row>
    <row r="351" spans="1:18">
      <c r="A351">
        <f>Plan1!F357</f>
        <v>412</v>
      </c>
      <c r="B351">
        <f>Plan1!H357</f>
        <v>3201.3</v>
      </c>
      <c r="C351">
        <f>Plan1!I357</f>
        <v>10.5</v>
      </c>
      <c r="D351">
        <f>Plan1!J357</f>
        <v>1.73</v>
      </c>
      <c r="E351">
        <f>Plan1!K357</f>
        <v>0.97</v>
      </c>
      <c r="F351">
        <f>Plan1!L357</f>
        <v>0.64</v>
      </c>
      <c r="G351">
        <f>Plan1!M357</f>
        <v>13.44</v>
      </c>
      <c r="H351">
        <f>Plan1!N357</f>
        <v>0.12</v>
      </c>
      <c r="I351">
        <f>Plan1!O357</f>
        <v>0</v>
      </c>
      <c r="J351">
        <f>Plan1!P357</f>
        <v>0.3</v>
      </c>
      <c r="K351">
        <f>Plan1!Q357</f>
        <v>9.6199999999999992</v>
      </c>
      <c r="L351">
        <f>Plan1!R357</f>
        <v>3.05</v>
      </c>
      <c r="M351">
        <f>Plan1!S357</f>
        <v>15</v>
      </c>
      <c r="N351">
        <f>Plan1!T357</f>
        <v>1</v>
      </c>
      <c r="O351">
        <f>Plan1!U357</f>
        <v>1</v>
      </c>
      <c r="P351" t="str">
        <f>Plan1!V357</f>
        <v>Alive</v>
      </c>
      <c r="Q351" t="str">
        <f>Plan1!W357</f>
        <v>Emergd</v>
      </c>
      <c r="R351" t="str">
        <f>Plan1!X357</f>
        <v>SWAP-SAMUCA_PIRA</v>
      </c>
    </row>
    <row r="352" spans="1:18">
      <c r="A352">
        <f>Plan1!F358</f>
        <v>413</v>
      </c>
      <c r="B352">
        <f>Plan1!H358</f>
        <v>3211.4</v>
      </c>
      <c r="C352">
        <f>Plan1!I358</f>
        <v>10.5</v>
      </c>
      <c r="D352">
        <f>Plan1!J358</f>
        <v>1.73</v>
      </c>
      <c r="E352">
        <f>Plan1!K358</f>
        <v>0.97</v>
      </c>
      <c r="F352">
        <f>Plan1!L358</f>
        <v>0.64</v>
      </c>
      <c r="G352">
        <f>Plan1!M358</f>
        <v>13.44</v>
      </c>
      <c r="H352">
        <f>Plan1!N358</f>
        <v>0.12</v>
      </c>
      <c r="I352">
        <f>Plan1!O358</f>
        <v>0</v>
      </c>
      <c r="J352">
        <f>Plan1!P358</f>
        <v>0.3</v>
      </c>
      <c r="K352">
        <f>Plan1!Q358</f>
        <v>9.6199999999999992</v>
      </c>
      <c r="L352">
        <f>Plan1!R358</f>
        <v>3.07</v>
      </c>
      <c r="M352">
        <f>Plan1!S358</f>
        <v>15</v>
      </c>
      <c r="N352">
        <f>Plan1!T358</f>
        <v>1</v>
      </c>
      <c r="O352">
        <f>Plan1!U358</f>
        <v>1</v>
      </c>
      <c r="P352" t="str">
        <f>Plan1!V358</f>
        <v>Alive</v>
      </c>
      <c r="Q352" t="str">
        <f>Plan1!W358</f>
        <v>Emergd</v>
      </c>
      <c r="R352" t="str">
        <f>Plan1!X358</f>
        <v>SWAP-SAMUCA_PIRA</v>
      </c>
    </row>
    <row r="353" spans="1:18">
      <c r="A353">
        <f>Plan1!F359</f>
        <v>414</v>
      </c>
      <c r="B353">
        <f>Plan1!H359</f>
        <v>3219.9</v>
      </c>
      <c r="C353">
        <f>Plan1!I359</f>
        <v>10.5</v>
      </c>
      <c r="D353">
        <f>Plan1!J359</f>
        <v>1.73</v>
      </c>
      <c r="E353">
        <f>Plan1!K359</f>
        <v>0.97</v>
      </c>
      <c r="F353">
        <f>Plan1!L359</f>
        <v>0.64</v>
      </c>
      <c r="G353">
        <f>Plan1!M359</f>
        <v>13.44</v>
      </c>
      <c r="H353">
        <f>Plan1!N359</f>
        <v>0.12</v>
      </c>
      <c r="I353">
        <f>Plan1!O359</f>
        <v>0</v>
      </c>
      <c r="J353">
        <f>Plan1!P359</f>
        <v>0.3</v>
      </c>
      <c r="K353">
        <f>Plan1!Q359</f>
        <v>9.6199999999999992</v>
      </c>
      <c r="L353">
        <f>Plan1!R359</f>
        <v>3.08</v>
      </c>
      <c r="M353">
        <f>Plan1!S359</f>
        <v>15</v>
      </c>
      <c r="N353">
        <f>Plan1!T359</f>
        <v>1</v>
      </c>
      <c r="O353">
        <f>Plan1!U359</f>
        <v>1</v>
      </c>
      <c r="P353" t="str">
        <f>Plan1!V359</f>
        <v>Alive</v>
      </c>
      <c r="Q353" t="str">
        <f>Plan1!W359</f>
        <v>Emergd</v>
      </c>
      <c r="R353" t="str">
        <f>Plan1!X359</f>
        <v>SWAP-SAMUCA_PIRA</v>
      </c>
    </row>
    <row r="354" spans="1:18">
      <c r="A354">
        <f>Plan1!F360</f>
        <v>415</v>
      </c>
      <c r="B354">
        <f>Plan1!H360</f>
        <v>3230.7</v>
      </c>
      <c r="C354">
        <f>Plan1!I360</f>
        <v>10.5</v>
      </c>
      <c r="D354">
        <f>Plan1!J360</f>
        <v>1.73</v>
      </c>
      <c r="E354">
        <f>Plan1!K360</f>
        <v>0.97</v>
      </c>
      <c r="F354">
        <f>Plan1!L360</f>
        <v>0.64</v>
      </c>
      <c r="G354">
        <f>Plan1!M360</f>
        <v>13.44</v>
      </c>
      <c r="H354">
        <f>Plan1!N360</f>
        <v>0.12</v>
      </c>
      <c r="I354">
        <f>Plan1!O360</f>
        <v>0</v>
      </c>
      <c r="J354">
        <f>Plan1!P360</f>
        <v>0.3</v>
      </c>
      <c r="K354">
        <f>Plan1!Q360</f>
        <v>9.6199999999999992</v>
      </c>
      <c r="L354">
        <f>Plan1!R360</f>
        <v>3.09</v>
      </c>
      <c r="M354">
        <f>Plan1!S360</f>
        <v>15</v>
      </c>
      <c r="N354">
        <f>Plan1!T360</f>
        <v>1</v>
      </c>
      <c r="O354">
        <f>Plan1!U360</f>
        <v>1</v>
      </c>
      <c r="P354" t="str">
        <f>Plan1!V360</f>
        <v>Alive</v>
      </c>
      <c r="Q354" t="str">
        <f>Plan1!W360</f>
        <v>Emergd</v>
      </c>
      <c r="R354" t="str">
        <f>Plan1!X360</f>
        <v>SWAP-SAMUCA_PIRA</v>
      </c>
    </row>
    <row r="355" spans="1:18">
      <c r="A355">
        <f>Plan1!F361</f>
        <v>416</v>
      </c>
      <c r="B355">
        <f>Plan1!H361</f>
        <v>3239</v>
      </c>
      <c r="C355">
        <f>Plan1!I361</f>
        <v>10.5</v>
      </c>
      <c r="D355">
        <f>Plan1!J361</f>
        <v>1.73</v>
      </c>
      <c r="E355">
        <f>Plan1!K361</f>
        <v>0.97</v>
      </c>
      <c r="F355">
        <f>Plan1!L361</f>
        <v>0.64</v>
      </c>
      <c r="G355">
        <f>Plan1!M361</f>
        <v>13.44</v>
      </c>
      <c r="H355">
        <f>Plan1!N361</f>
        <v>0.12</v>
      </c>
      <c r="I355">
        <f>Plan1!O361</f>
        <v>0</v>
      </c>
      <c r="J355">
        <f>Plan1!P361</f>
        <v>0.3</v>
      </c>
      <c r="K355">
        <f>Plan1!Q361</f>
        <v>9.6199999999999992</v>
      </c>
      <c r="L355">
        <f>Plan1!R361</f>
        <v>3.1</v>
      </c>
      <c r="M355">
        <f>Plan1!S361</f>
        <v>15</v>
      </c>
      <c r="N355">
        <f>Plan1!T361</f>
        <v>1</v>
      </c>
      <c r="O355">
        <f>Plan1!U361</f>
        <v>1</v>
      </c>
      <c r="P355" t="str">
        <f>Plan1!V361</f>
        <v>Alive</v>
      </c>
      <c r="Q355" t="str">
        <f>Plan1!W361</f>
        <v>Emergd</v>
      </c>
      <c r="R355" t="str">
        <f>Plan1!X361</f>
        <v>SWAP-SAMUCA_PIRA</v>
      </c>
    </row>
    <row r="356" spans="1:18">
      <c r="A356">
        <f>Plan1!F362</f>
        <v>417</v>
      </c>
      <c r="B356">
        <f>Plan1!H362</f>
        <v>3248.3</v>
      </c>
      <c r="C356">
        <f>Plan1!I362</f>
        <v>10.5</v>
      </c>
      <c r="D356">
        <f>Plan1!J362</f>
        <v>1.73</v>
      </c>
      <c r="E356">
        <f>Plan1!K362</f>
        <v>0.97</v>
      </c>
      <c r="F356">
        <f>Plan1!L362</f>
        <v>0.64</v>
      </c>
      <c r="G356">
        <f>Plan1!M362</f>
        <v>13.44</v>
      </c>
      <c r="H356">
        <f>Plan1!N362</f>
        <v>0.12</v>
      </c>
      <c r="I356">
        <f>Plan1!O362</f>
        <v>0</v>
      </c>
      <c r="J356">
        <f>Plan1!P362</f>
        <v>0.3</v>
      </c>
      <c r="K356">
        <f>Plan1!Q362</f>
        <v>9.6199999999999992</v>
      </c>
      <c r="L356">
        <f>Plan1!R362</f>
        <v>3.11</v>
      </c>
      <c r="M356">
        <f>Plan1!S362</f>
        <v>15</v>
      </c>
      <c r="N356">
        <f>Plan1!T362</f>
        <v>1</v>
      </c>
      <c r="O356">
        <f>Plan1!U362</f>
        <v>1</v>
      </c>
      <c r="P356" t="str">
        <f>Plan1!V362</f>
        <v>Alive</v>
      </c>
      <c r="Q356" t="str">
        <f>Plan1!W362</f>
        <v>Emergd</v>
      </c>
      <c r="R356" t="str">
        <f>Plan1!X362</f>
        <v>SWAP-SAMUCA_PIRA</v>
      </c>
    </row>
    <row r="357" spans="1:18">
      <c r="A357">
        <f>Plan1!F363</f>
        <v>418</v>
      </c>
      <c r="B357">
        <f>Plan1!H363</f>
        <v>3255.1</v>
      </c>
      <c r="C357">
        <f>Plan1!I363</f>
        <v>10.5</v>
      </c>
      <c r="D357">
        <f>Plan1!J363</f>
        <v>1.73</v>
      </c>
      <c r="E357">
        <f>Plan1!K363</f>
        <v>0.97</v>
      </c>
      <c r="F357">
        <f>Plan1!L363</f>
        <v>0.64</v>
      </c>
      <c r="G357">
        <f>Plan1!M363</f>
        <v>13.44</v>
      </c>
      <c r="H357">
        <f>Plan1!N363</f>
        <v>0.12</v>
      </c>
      <c r="I357">
        <f>Plan1!O363</f>
        <v>0</v>
      </c>
      <c r="J357">
        <f>Plan1!P363</f>
        <v>0.3</v>
      </c>
      <c r="K357">
        <f>Plan1!Q363</f>
        <v>9.6199999999999992</v>
      </c>
      <c r="L357">
        <f>Plan1!R363</f>
        <v>3.12</v>
      </c>
      <c r="M357">
        <f>Plan1!S363</f>
        <v>15</v>
      </c>
      <c r="N357">
        <f>Plan1!T363</f>
        <v>1</v>
      </c>
      <c r="O357">
        <f>Plan1!U363</f>
        <v>1</v>
      </c>
      <c r="P357" t="str">
        <f>Plan1!V363</f>
        <v>Alive</v>
      </c>
      <c r="Q357" t="str">
        <f>Plan1!W363</f>
        <v>Emergd</v>
      </c>
      <c r="R357" t="str">
        <f>Plan1!X363</f>
        <v>SWAP-SAMUCA_PIRA</v>
      </c>
    </row>
    <row r="358" spans="1:18">
      <c r="A358">
        <f>Plan1!F364</f>
        <v>419</v>
      </c>
      <c r="B358">
        <f>Plan1!H364</f>
        <v>3261.5</v>
      </c>
      <c r="C358">
        <f>Plan1!I364</f>
        <v>10.5</v>
      </c>
      <c r="D358">
        <f>Plan1!J364</f>
        <v>1.73</v>
      </c>
      <c r="E358">
        <f>Plan1!K364</f>
        <v>0.97</v>
      </c>
      <c r="F358">
        <f>Plan1!L364</f>
        <v>0.64</v>
      </c>
      <c r="G358">
        <f>Plan1!M364</f>
        <v>13.44</v>
      </c>
      <c r="H358">
        <f>Plan1!N364</f>
        <v>0.12</v>
      </c>
      <c r="I358">
        <f>Plan1!O364</f>
        <v>0</v>
      </c>
      <c r="J358">
        <f>Plan1!P364</f>
        <v>0.3</v>
      </c>
      <c r="K358">
        <f>Plan1!Q364</f>
        <v>9.6199999999999992</v>
      </c>
      <c r="L358">
        <f>Plan1!R364</f>
        <v>3.12</v>
      </c>
      <c r="M358">
        <f>Plan1!S364</f>
        <v>15</v>
      </c>
      <c r="N358">
        <f>Plan1!T364</f>
        <v>1</v>
      </c>
      <c r="O358">
        <f>Plan1!U364</f>
        <v>1</v>
      </c>
      <c r="P358" t="str">
        <f>Plan1!V364</f>
        <v>Alive</v>
      </c>
      <c r="Q358" t="str">
        <f>Plan1!W364</f>
        <v>Emergd</v>
      </c>
      <c r="R358" t="str">
        <f>Plan1!X364</f>
        <v>SWAP-SAMUCA_PIRA</v>
      </c>
    </row>
    <row r="359" spans="1:18">
      <c r="A359">
        <f>Plan1!F365</f>
        <v>420</v>
      </c>
      <c r="B359">
        <f>Plan1!H365</f>
        <v>3268.3</v>
      </c>
      <c r="C359">
        <f>Plan1!I365</f>
        <v>10.5</v>
      </c>
      <c r="D359">
        <f>Plan1!J365</f>
        <v>1.73</v>
      </c>
      <c r="E359">
        <f>Plan1!K365</f>
        <v>0.97</v>
      </c>
      <c r="F359">
        <f>Plan1!L365</f>
        <v>0.64</v>
      </c>
      <c r="G359">
        <f>Plan1!M365</f>
        <v>13.44</v>
      </c>
      <c r="H359">
        <f>Plan1!N365</f>
        <v>0.12</v>
      </c>
      <c r="I359">
        <f>Plan1!O365</f>
        <v>0</v>
      </c>
      <c r="J359">
        <f>Plan1!P365</f>
        <v>0.3</v>
      </c>
      <c r="K359">
        <f>Plan1!Q365</f>
        <v>9.6199999999999992</v>
      </c>
      <c r="L359">
        <f>Plan1!R365</f>
        <v>3.13</v>
      </c>
      <c r="M359">
        <f>Plan1!S365</f>
        <v>15</v>
      </c>
      <c r="N359">
        <f>Plan1!T365</f>
        <v>1</v>
      </c>
      <c r="O359">
        <f>Plan1!U365</f>
        <v>1</v>
      </c>
      <c r="P359" t="str">
        <f>Plan1!V365</f>
        <v>Alive</v>
      </c>
      <c r="Q359" t="str">
        <f>Plan1!W365</f>
        <v>Emergd</v>
      </c>
      <c r="R359" t="str">
        <f>Plan1!X365</f>
        <v>SWAP-SAMUCA_PIRA</v>
      </c>
    </row>
    <row r="360" spans="1:18">
      <c r="A360">
        <f>Plan1!F366</f>
        <v>421</v>
      </c>
      <c r="B360">
        <f>Plan1!H366</f>
        <v>3275.8</v>
      </c>
      <c r="C360">
        <f>Plan1!I366</f>
        <v>10.5</v>
      </c>
      <c r="D360">
        <f>Plan1!J366</f>
        <v>1.73</v>
      </c>
      <c r="E360">
        <f>Plan1!K366</f>
        <v>0.97</v>
      </c>
      <c r="F360">
        <f>Plan1!L366</f>
        <v>0.64</v>
      </c>
      <c r="G360">
        <f>Plan1!M366</f>
        <v>13.44</v>
      </c>
      <c r="H360">
        <f>Plan1!N366</f>
        <v>0.12</v>
      </c>
      <c r="I360">
        <f>Plan1!O366</f>
        <v>0</v>
      </c>
      <c r="J360">
        <f>Plan1!P366</f>
        <v>0.3</v>
      </c>
      <c r="K360">
        <f>Plan1!Q366</f>
        <v>9.6199999999999992</v>
      </c>
      <c r="L360">
        <f>Plan1!R366</f>
        <v>3.14</v>
      </c>
      <c r="M360">
        <f>Plan1!S366</f>
        <v>15</v>
      </c>
      <c r="N360">
        <f>Plan1!T366</f>
        <v>1</v>
      </c>
      <c r="O360">
        <f>Plan1!U366</f>
        <v>1</v>
      </c>
      <c r="P360" t="str">
        <f>Plan1!V366</f>
        <v>Alive</v>
      </c>
      <c r="Q360" t="str">
        <f>Plan1!W366</f>
        <v>Emergd</v>
      </c>
      <c r="R360" t="str">
        <f>Plan1!X366</f>
        <v>SWAP-SAMUCA_PIRA</v>
      </c>
    </row>
    <row r="361" spans="1:18">
      <c r="A361">
        <f>Plan1!F367</f>
        <v>422</v>
      </c>
      <c r="B361">
        <f>Plan1!H367</f>
        <v>3283.1</v>
      </c>
      <c r="C361">
        <f>Plan1!I367</f>
        <v>10.5</v>
      </c>
      <c r="D361">
        <f>Plan1!J367</f>
        <v>1.73</v>
      </c>
      <c r="E361">
        <f>Plan1!K367</f>
        <v>0.97</v>
      </c>
      <c r="F361">
        <f>Plan1!L367</f>
        <v>0.64</v>
      </c>
      <c r="G361">
        <f>Plan1!M367</f>
        <v>13.44</v>
      </c>
      <c r="H361">
        <f>Plan1!N367</f>
        <v>0.12</v>
      </c>
      <c r="I361">
        <f>Plan1!O367</f>
        <v>0</v>
      </c>
      <c r="J361">
        <f>Plan1!P367</f>
        <v>0.3</v>
      </c>
      <c r="K361">
        <f>Plan1!Q367</f>
        <v>9.6199999999999992</v>
      </c>
      <c r="L361">
        <f>Plan1!R367</f>
        <v>3.14</v>
      </c>
      <c r="M361">
        <f>Plan1!S367</f>
        <v>15</v>
      </c>
      <c r="N361">
        <f>Plan1!T367</f>
        <v>1</v>
      </c>
      <c r="O361">
        <f>Plan1!U367</f>
        <v>1</v>
      </c>
      <c r="P361" t="str">
        <f>Plan1!V367</f>
        <v>Alive</v>
      </c>
      <c r="Q361" t="str">
        <f>Plan1!W367</f>
        <v>Emergd</v>
      </c>
      <c r="R361" t="str">
        <f>Plan1!X367</f>
        <v>SWAP-SAMUCA_PIRA</v>
      </c>
    </row>
    <row r="362" spans="1:18">
      <c r="A362">
        <f>Plan1!F368</f>
        <v>423</v>
      </c>
      <c r="B362">
        <f>Plan1!H368</f>
        <v>3291</v>
      </c>
      <c r="C362">
        <f>Plan1!I368</f>
        <v>10.5</v>
      </c>
      <c r="D362">
        <f>Plan1!J368</f>
        <v>1.73</v>
      </c>
      <c r="E362">
        <f>Plan1!K368</f>
        <v>0.97</v>
      </c>
      <c r="F362">
        <f>Plan1!L368</f>
        <v>0.64</v>
      </c>
      <c r="G362">
        <f>Plan1!M368</f>
        <v>13.44</v>
      </c>
      <c r="H362">
        <f>Plan1!N368</f>
        <v>0.12</v>
      </c>
      <c r="I362">
        <f>Plan1!O368</f>
        <v>0</v>
      </c>
      <c r="J362">
        <f>Plan1!P368</f>
        <v>0.3</v>
      </c>
      <c r="K362">
        <f>Plan1!Q368</f>
        <v>9.6199999999999992</v>
      </c>
      <c r="L362">
        <f>Plan1!R368</f>
        <v>3.15</v>
      </c>
      <c r="M362">
        <f>Plan1!S368</f>
        <v>15</v>
      </c>
      <c r="N362">
        <f>Plan1!T368</f>
        <v>1</v>
      </c>
      <c r="O362">
        <f>Plan1!U368</f>
        <v>1</v>
      </c>
      <c r="P362" t="str">
        <f>Plan1!V368</f>
        <v>Alive</v>
      </c>
      <c r="Q362" t="str">
        <f>Plan1!W368</f>
        <v>Emergd</v>
      </c>
      <c r="R362" t="str">
        <f>Plan1!X368</f>
        <v>SWAP-SAMUCA_PIRA</v>
      </c>
    </row>
    <row r="363" spans="1:18">
      <c r="A363">
        <f>Plan1!F369</f>
        <v>424</v>
      </c>
      <c r="B363">
        <f>Plan1!H369</f>
        <v>3299</v>
      </c>
      <c r="C363">
        <f>Plan1!I369</f>
        <v>10.5</v>
      </c>
      <c r="D363">
        <f>Plan1!J369</f>
        <v>1.73</v>
      </c>
      <c r="E363">
        <f>Plan1!K369</f>
        <v>0.97</v>
      </c>
      <c r="F363">
        <f>Plan1!L369</f>
        <v>0.64</v>
      </c>
      <c r="G363">
        <f>Plan1!M369</f>
        <v>13.44</v>
      </c>
      <c r="H363">
        <f>Plan1!N369</f>
        <v>0.12</v>
      </c>
      <c r="I363">
        <f>Plan1!O369</f>
        <v>0</v>
      </c>
      <c r="J363">
        <f>Plan1!P369</f>
        <v>0.3</v>
      </c>
      <c r="K363">
        <f>Plan1!Q369</f>
        <v>9.6199999999999992</v>
      </c>
      <c r="L363">
        <f>Plan1!R369</f>
        <v>3.16</v>
      </c>
      <c r="M363">
        <f>Plan1!S369</f>
        <v>15</v>
      </c>
      <c r="N363">
        <f>Plan1!T369</f>
        <v>1</v>
      </c>
      <c r="O363">
        <f>Plan1!U369</f>
        <v>1</v>
      </c>
      <c r="P363" t="str">
        <f>Plan1!V369</f>
        <v>Alive</v>
      </c>
      <c r="Q363" t="str">
        <f>Plan1!W369</f>
        <v>Emergd</v>
      </c>
      <c r="R363" t="str">
        <f>Plan1!X369</f>
        <v>SWAP-SAMUCA_PIRA</v>
      </c>
    </row>
    <row r="364" spans="1:18">
      <c r="A364">
        <f>Plan1!F370</f>
        <v>425</v>
      </c>
      <c r="B364">
        <f>Plan1!H370</f>
        <v>3308.9</v>
      </c>
      <c r="C364">
        <f>Plan1!I370</f>
        <v>10.5</v>
      </c>
      <c r="D364">
        <f>Plan1!J370</f>
        <v>1.73</v>
      </c>
      <c r="E364">
        <f>Plan1!K370</f>
        <v>0.97</v>
      </c>
      <c r="F364">
        <f>Plan1!L370</f>
        <v>0.64</v>
      </c>
      <c r="G364">
        <f>Plan1!M370</f>
        <v>13.44</v>
      </c>
      <c r="H364">
        <f>Plan1!N370</f>
        <v>0.12</v>
      </c>
      <c r="I364">
        <f>Plan1!O370</f>
        <v>0</v>
      </c>
      <c r="J364">
        <f>Plan1!P370</f>
        <v>0.3</v>
      </c>
      <c r="K364">
        <f>Plan1!Q370</f>
        <v>9.6199999999999992</v>
      </c>
      <c r="L364">
        <f>Plan1!R370</f>
        <v>3.18</v>
      </c>
      <c r="M364">
        <f>Plan1!S370</f>
        <v>16</v>
      </c>
      <c r="N364">
        <f>Plan1!T370</f>
        <v>1</v>
      </c>
      <c r="O364">
        <f>Plan1!U370</f>
        <v>1</v>
      </c>
      <c r="P364" t="str">
        <f>Plan1!V370</f>
        <v>Alive</v>
      </c>
      <c r="Q364" t="str">
        <f>Plan1!W370</f>
        <v>Emergd</v>
      </c>
      <c r="R364" t="str">
        <f>Plan1!X370</f>
        <v>SWAP-SAMUCA_PIRA</v>
      </c>
    </row>
    <row r="365" spans="1:18">
      <c r="A365">
        <f>Plan1!F371</f>
        <v>426</v>
      </c>
      <c r="B365">
        <f>Plan1!H371</f>
        <v>3321.2</v>
      </c>
      <c r="C365">
        <f>Plan1!I371</f>
        <v>10.51</v>
      </c>
      <c r="D365">
        <f>Plan1!J371</f>
        <v>1.73</v>
      </c>
      <c r="E365">
        <f>Plan1!K371</f>
        <v>0.98</v>
      </c>
      <c r="F365">
        <f>Plan1!L371</f>
        <v>0.64</v>
      </c>
      <c r="G365">
        <f>Plan1!M371</f>
        <v>13.44</v>
      </c>
      <c r="H365">
        <f>Plan1!N371</f>
        <v>0.12</v>
      </c>
      <c r="I365">
        <f>Plan1!O371</f>
        <v>0</v>
      </c>
      <c r="J365">
        <f>Plan1!P371</f>
        <v>0.32</v>
      </c>
      <c r="K365">
        <f>Plan1!Q371</f>
        <v>9.6199999999999992</v>
      </c>
      <c r="L365">
        <f>Plan1!R371</f>
        <v>3.2</v>
      </c>
      <c r="M365">
        <f>Plan1!S371</f>
        <v>16</v>
      </c>
      <c r="N365">
        <f>Plan1!T371</f>
        <v>1</v>
      </c>
      <c r="O365">
        <f>Plan1!U371</f>
        <v>1</v>
      </c>
      <c r="P365" t="str">
        <f>Plan1!V371</f>
        <v>Alive</v>
      </c>
      <c r="Q365" t="str">
        <f>Plan1!W371</f>
        <v>Emergd</v>
      </c>
      <c r="R365" t="str">
        <f>Plan1!X371</f>
        <v>SWAP-SAMUCA_PIRA</v>
      </c>
    </row>
    <row r="366" spans="1:18">
      <c r="A366">
        <f>Plan1!F372</f>
        <v>427</v>
      </c>
      <c r="B366">
        <f>Plan1!H372</f>
        <v>3332.6</v>
      </c>
      <c r="C366">
        <f>Plan1!I372</f>
        <v>10.51</v>
      </c>
      <c r="D366">
        <f>Plan1!J372</f>
        <v>1.73</v>
      </c>
      <c r="E366">
        <f>Plan1!K372</f>
        <v>0.98</v>
      </c>
      <c r="F366">
        <f>Plan1!L372</f>
        <v>0.64</v>
      </c>
      <c r="G366">
        <f>Plan1!M372</f>
        <v>13.44</v>
      </c>
      <c r="H366">
        <f>Plan1!N372</f>
        <v>0.12</v>
      </c>
      <c r="I366">
        <f>Plan1!O372</f>
        <v>0</v>
      </c>
      <c r="J366">
        <f>Plan1!P372</f>
        <v>0.32</v>
      </c>
      <c r="K366">
        <f>Plan1!Q372</f>
        <v>9.6199999999999992</v>
      </c>
      <c r="L366">
        <f>Plan1!R372</f>
        <v>3.21</v>
      </c>
      <c r="M366">
        <f>Plan1!S372</f>
        <v>16</v>
      </c>
      <c r="N366">
        <f>Plan1!T372</f>
        <v>1</v>
      </c>
      <c r="O366">
        <f>Plan1!U372</f>
        <v>1</v>
      </c>
      <c r="P366" t="str">
        <f>Plan1!V372</f>
        <v>Alive</v>
      </c>
      <c r="Q366" t="str">
        <f>Plan1!W372</f>
        <v>Emergd</v>
      </c>
      <c r="R366" t="str">
        <f>Plan1!X372</f>
        <v>SWAP-SAMUCA_PIRA</v>
      </c>
    </row>
    <row r="367" spans="1:18">
      <c r="A367">
        <f>Plan1!F373</f>
        <v>428</v>
      </c>
      <c r="B367">
        <f>Plan1!H373</f>
        <v>38</v>
      </c>
      <c r="C367">
        <f>Plan1!I373</f>
        <v>3.21</v>
      </c>
      <c r="D367">
        <f>Plan1!J373</f>
        <v>0</v>
      </c>
      <c r="E367">
        <f>Plan1!K373</f>
        <v>0</v>
      </c>
      <c r="F367">
        <f>Plan1!L373</f>
        <v>0</v>
      </c>
      <c r="G367">
        <f>Plan1!M373</f>
        <v>0</v>
      </c>
      <c r="H367">
        <f>Plan1!N373</f>
        <v>0</v>
      </c>
      <c r="I367">
        <f>Plan1!O373</f>
        <v>0</v>
      </c>
      <c r="J367">
        <f>Plan1!P373</f>
        <v>0</v>
      </c>
      <c r="K367">
        <f>Plan1!Q373</f>
        <v>0</v>
      </c>
      <c r="L367">
        <f>Plan1!R373</f>
        <v>0</v>
      </c>
      <c r="M367">
        <f>Plan1!S373</f>
        <v>0</v>
      </c>
      <c r="N367">
        <f>Plan1!T373</f>
        <v>1</v>
      </c>
      <c r="O367">
        <f>Plan1!U373</f>
        <v>1</v>
      </c>
      <c r="P367" t="str">
        <f>Plan1!V373</f>
        <v>Alive</v>
      </c>
      <c r="Q367" t="str">
        <f>Plan1!W373</f>
        <v>Sprout</v>
      </c>
      <c r="R367" t="str">
        <f>Plan1!X373</f>
        <v>SWAP-SAMUCA_PIRA</v>
      </c>
    </row>
    <row r="368" spans="1:18">
      <c r="A368">
        <f>Plan1!F374</f>
        <v>429</v>
      </c>
      <c r="B368">
        <f>Plan1!H374</f>
        <v>76</v>
      </c>
      <c r="C368">
        <f>Plan1!I374</f>
        <v>3.21</v>
      </c>
      <c r="D368">
        <f>Plan1!J374</f>
        <v>0</v>
      </c>
      <c r="E368">
        <f>Plan1!K374</f>
        <v>0</v>
      </c>
      <c r="F368">
        <f>Plan1!L374</f>
        <v>0</v>
      </c>
      <c r="G368">
        <f>Plan1!M374</f>
        <v>0</v>
      </c>
      <c r="H368">
        <f>Plan1!N374</f>
        <v>0</v>
      </c>
      <c r="I368">
        <f>Plan1!O374</f>
        <v>0</v>
      </c>
      <c r="J368">
        <f>Plan1!P374</f>
        <v>0</v>
      </c>
      <c r="K368">
        <f>Plan1!Q374</f>
        <v>0</v>
      </c>
      <c r="L368">
        <f>Plan1!R374</f>
        <v>0</v>
      </c>
      <c r="M368">
        <f>Plan1!S374</f>
        <v>0</v>
      </c>
      <c r="N368">
        <f>Plan1!T374</f>
        <v>1</v>
      </c>
      <c r="O368">
        <f>Plan1!U374</f>
        <v>1</v>
      </c>
      <c r="P368" t="str">
        <f>Plan1!V374</f>
        <v>Alive</v>
      </c>
      <c r="Q368" t="str">
        <f>Plan1!W374</f>
        <v>Sprout</v>
      </c>
      <c r="R368" t="str">
        <f>Plan1!X374</f>
        <v>SWAP-SAMUCA_PIRA</v>
      </c>
    </row>
    <row r="369" spans="1:18">
      <c r="A369">
        <f>Plan1!F375</f>
        <v>430</v>
      </c>
      <c r="B369">
        <f>Plan1!H375</f>
        <v>114</v>
      </c>
      <c r="C369">
        <f>Plan1!I375</f>
        <v>3.21</v>
      </c>
      <c r="D369">
        <f>Plan1!J375</f>
        <v>0</v>
      </c>
      <c r="E369">
        <f>Plan1!K375</f>
        <v>0</v>
      </c>
      <c r="F369">
        <f>Plan1!L375</f>
        <v>0</v>
      </c>
      <c r="G369">
        <f>Plan1!M375</f>
        <v>0</v>
      </c>
      <c r="H369">
        <f>Plan1!N375</f>
        <v>0</v>
      </c>
      <c r="I369">
        <f>Plan1!O375</f>
        <v>0</v>
      </c>
      <c r="J369">
        <f>Plan1!P375</f>
        <v>0</v>
      </c>
      <c r="K369">
        <f>Plan1!Q375</f>
        <v>0</v>
      </c>
      <c r="L369">
        <f>Plan1!R375</f>
        <v>0</v>
      </c>
      <c r="M369">
        <f>Plan1!S375</f>
        <v>0</v>
      </c>
      <c r="N369">
        <f>Plan1!T375</f>
        <v>1</v>
      </c>
      <c r="O369">
        <f>Plan1!U375</f>
        <v>1</v>
      </c>
      <c r="P369" t="str">
        <f>Plan1!V375</f>
        <v>Alive</v>
      </c>
      <c r="Q369" t="str">
        <f>Plan1!W375</f>
        <v>Sprout</v>
      </c>
      <c r="R369" t="str">
        <f>Plan1!X375</f>
        <v>SWAP-SAMUCA_PIRA</v>
      </c>
    </row>
    <row r="370" spans="1:18">
      <c r="A370">
        <f>Plan1!F376</f>
        <v>431</v>
      </c>
      <c r="B370">
        <f>Plan1!H376</f>
        <v>152</v>
      </c>
      <c r="C370">
        <f>Plan1!I376</f>
        <v>3.22</v>
      </c>
      <c r="D370">
        <f>Plan1!J376</f>
        <v>0</v>
      </c>
      <c r="E370">
        <f>Plan1!K376</f>
        <v>0</v>
      </c>
      <c r="F370">
        <f>Plan1!L376</f>
        <v>0</v>
      </c>
      <c r="G370">
        <f>Plan1!M376</f>
        <v>0</v>
      </c>
      <c r="H370">
        <f>Plan1!N376</f>
        <v>0</v>
      </c>
      <c r="I370">
        <f>Plan1!O376</f>
        <v>0</v>
      </c>
      <c r="J370">
        <f>Plan1!P376</f>
        <v>0</v>
      </c>
      <c r="K370">
        <f>Plan1!Q376</f>
        <v>0</v>
      </c>
      <c r="L370">
        <f>Plan1!R376</f>
        <v>0</v>
      </c>
      <c r="M370">
        <f>Plan1!S376</f>
        <v>0</v>
      </c>
      <c r="N370">
        <f>Plan1!T376</f>
        <v>1</v>
      </c>
      <c r="O370">
        <f>Plan1!U376</f>
        <v>1</v>
      </c>
      <c r="P370" t="str">
        <f>Plan1!V376</f>
        <v>Alive</v>
      </c>
      <c r="Q370" t="str">
        <f>Plan1!W376</f>
        <v>Sprout</v>
      </c>
      <c r="R370" t="str">
        <f>Plan1!X376</f>
        <v>SWAP-SAMUCA_PIRA</v>
      </c>
    </row>
    <row r="371" spans="1:18">
      <c r="A371">
        <f>Plan1!F377</f>
        <v>432</v>
      </c>
      <c r="B371">
        <f>Plan1!H377</f>
        <v>190</v>
      </c>
      <c r="C371">
        <f>Plan1!I377</f>
        <v>3.22</v>
      </c>
      <c r="D371">
        <f>Plan1!J377</f>
        <v>0</v>
      </c>
      <c r="E371">
        <f>Plan1!K377</f>
        <v>0</v>
      </c>
      <c r="F371">
        <f>Plan1!L377</f>
        <v>0</v>
      </c>
      <c r="G371">
        <f>Plan1!M377</f>
        <v>0</v>
      </c>
      <c r="H371">
        <f>Plan1!N377</f>
        <v>0</v>
      </c>
      <c r="I371">
        <f>Plan1!O377</f>
        <v>0</v>
      </c>
      <c r="J371">
        <f>Plan1!P377</f>
        <v>0</v>
      </c>
      <c r="K371">
        <f>Plan1!Q377</f>
        <v>0</v>
      </c>
      <c r="L371">
        <f>Plan1!R377</f>
        <v>0</v>
      </c>
      <c r="M371">
        <f>Plan1!S377</f>
        <v>0</v>
      </c>
      <c r="N371">
        <f>Plan1!T377</f>
        <v>1</v>
      </c>
      <c r="O371">
        <f>Plan1!U377</f>
        <v>1</v>
      </c>
      <c r="P371" t="str">
        <f>Plan1!V377</f>
        <v>Alive</v>
      </c>
      <c r="Q371" t="str">
        <f>Plan1!W377</f>
        <v>Sprout</v>
      </c>
      <c r="R371" t="str">
        <f>Plan1!X377</f>
        <v>SWAP-SAMUCA_PIRA</v>
      </c>
    </row>
    <row r="372" spans="1:18">
      <c r="A372">
        <f>Plan1!F378</f>
        <v>433</v>
      </c>
      <c r="B372">
        <f>Plan1!H378</f>
        <v>228</v>
      </c>
      <c r="C372">
        <f>Plan1!I378</f>
        <v>3.22</v>
      </c>
      <c r="D372">
        <f>Plan1!J378</f>
        <v>0</v>
      </c>
      <c r="E372">
        <f>Plan1!K378</f>
        <v>0</v>
      </c>
      <c r="F372">
        <f>Plan1!L378</f>
        <v>0</v>
      </c>
      <c r="G372">
        <f>Plan1!M378</f>
        <v>0</v>
      </c>
      <c r="H372">
        <f>Plan1!N378</f>
        <v>0</v>
      </c>
      <c r="I372">
        <f>Plan1!O378</f>
        <v>0</v>
      </c>
      <c r="J372">
        <f>Plan1!P378</f>
        <v>0</v>
      </c>
      <c r="K372">
        <f>Plan1!Q378</f>
        <v>0</v>
      </c>
      <c r="L372">
        <f>Plan1!R378</f>
        <v>0</v>
      </c>
      <c r="M372">
        <f>Plan1!S378</f>
        <v>0</v>
      </c>
      <c r="N372">
        <f>Plan1!T378</f>
        <v>1</v>
      </c>
      <c r="O372">
        <f>Plan1!U378</f>
        <v>1</v>
      </c>
      <c r="P372" t="str">
        <f>Plan1!V378</f>
        <v>Alive</v>
      </c>
      <c r="Q372" t="str">
        <f>Plan1!W378</f>
        <v>Sprout</v>
      </c>
      <c r="R372" t="str">
        <f>Plan1!X378</f>
        <v>SWAP-SAMUCA_PIRA</v>
      </c>
    </row>
    <row r="373" spans="1:18">
      <c r="A373">
        <f>Plan1!F379</f>
        <v>434</v>
      </c>
      <c r="B373">
        <f>Plan1!H379</f>
        <v>266</v>
      </c>
      <c r="C373">
        <f>Plan1!I379</f>
        <v>3.22</v>
      </c>
      <c r="D373">
        <f>Plan1!J379</f>
        <v>0</v>
      </c>
      <c r="E373">
        <f>Plan1!K379</f>
        <v>0</v>
      </c>
      <c r="F373">
        <f>Plan1!L379</f>
        <v>0</v>
      </c>
      <c r="G373">
        <f>Plan1!M379</f>
        <v>0</v>
      </c>
      <c r="H373">
        <f>Plan1!N379</f>
        <v>0</v>
      </c>
      <c r="I373">
        <f>Plan1!O379</f>
        <v>0</v>
      </c>
      <c r="J373">
        <f>Plan1!P379</f>
        <v>0</v>
      </c>
      <c r="K373">
        <f>Plan1!Q379</f>
        <v>0</v>
      </c>
      <c r="L373">
        <f>Plan1!R379</f>
        <v>0</v>
      </c>
      <c r="M373">
        <f>Plan1!S379</f>
        <v>0</v>
      </c>
      <c r="N373">
        <f>Plan1!T379</f>
        <v>1</v>
      </c>
      <c r="O373">
        <f>Plan1!U379</f>
        <v>1</v>
      </c>
      <c r="P373" t="str">
        <f>Plan1!V379</f>
        <v>Alive</v>
      </c>
      <c r="Q373" t="str">
        <f>Plan1!W379</f>
        <v>Sprout</v>
      </c>
      <c r="R373" t="str">
        <f>Plan1!X379</f>
        <v>SWAP-SAMUCA_PIRA</v>
      </c>
    </row>
    <row r="374" spans="1:18">
      <c r="A374">
        <f>Plan1!F380</f>
        <v>435</v>
      </c>
      <c r="B374">
        <f>Plan1!H380</f>
        <v>304</v>
      </c>
      <c r="C374">
        <f>Plan1!I380</f>
        <v>3.22</v>
      </c>
      <c r="D374">
        <f>Plan1!J380</f>
        <v>0</v>
      </c>
      <c r="E374">
        <f>Plan1!K380</f>
        <v>0.01</v>
      </c>
      <c r="F374">
        <f>Plan1!L380</f>
        <v>0</v>
      </c>
      <c r="G374">
        <f>Plan1!M380</f>
        <v>0</v>
      </c>
      <c r="H374">
        <f>Plan1!N380</f>
        <v>0</v>
      </c>
      <c r="I374">
        <f>Plan1!O380</f>
        <v>0</v>
      </c>
      <c r="J374">
        <f>Plan1!P380</f>
        <v>0</v>
      </c>
      <c r="K374">
        <f>Plan1!Q380</f>
        <v>0</v>
      </c>
      <c r="L374">
        <f>Plan1!R380</f>
        <v>0</v>
      </c>
      <c r="M374">
        <f>Plan1!S380</f>
        <v>0</v>
      </c>
      <c r="N374">
        <f>Plan1!T380</f>
        <v>1</v>
      </c>
      <c r="O374">
        <f>Plan1!U380</f>
        <v>1</v>
      </c>
      <c r="P374" t="str">
        <f>Plan1!V380</f>
        <v>Alive</v>
      </c>
      <c r="Q374" t="str">
        <f>Plan1!W380</f>
        <v>Sprout</v>
      </c>
      <c r="R374" t="str">
        <f>Plan1!X380</f>
        <v>SWAP-SAMUCA_PIRA</v>
      </c>
    </row>
    <row r="375" spans="1:18">
      <c r="A375">
        <f>Plan1!F381</f>
        <v>436</v>
      </c>
      <c r="B375">
        <f>Plan1!H381</f>
        <v>342</v>
      </c>
      <c r="C375">
        <f>Plan1!I381</f>
        <v>3.22</v>
      </c>
      <c r="D375">
        <f>Plan1!J381</f>
        <v>0</v>
      </c>
      <c r="E375">
        <f>Plan1!K381</f>
        <v>0.01</v>
      </c>
      <c r="F375">
        <f>Plan1!L381</f>
        <v>0</v>
      </c>
      <c r="G375">
        <f>Plan1!M381</f>
        <v>0</v>
      </c>
      <c r="H375">
        <f>Plan1!N381</f>
        <v>0</v>
      </c>
      <c r="I375">
        <f>Plan1!O381</f>
        <v>0</v>
      </c>
      <c r="J375">
        <f>Plan1!P381</f>
        <v>0</v>
      </c>
      <c r="K375">
        <f>Plan1!Q381</f>
        <v>0</v>
      </c>
      <c r="L375">
        <f>Plan1!R381</f>
        <v>0</v>
      </c>
      <c r="M375">
        <f>Plan1!S381</f>
        <v>0</v>
      </c>
      <c r="N375">
        <f>Plan1!T381</f>
        <v>1</v>
      </c>
      <c r="O375">
        <f>Plan1!U381</f>
        <v>1</v>
      </c>
      <c r="P375" t="str">
        <f>Plan1!V381</f>
        <v>Alive</v>
      </c>
      <c r="Q375" t="str">
        <f>Plan1!W381</f>
        <v>Sprout</v>
      </c>
      <c r="R375" t="str">
        <f>Plan1!X381</f>
        <v>SWAP-SAMUCA_PIRA</v>
      </c>
    </row>
    <row r="376" spans="1:18">
      <c r="A376">
        <f>Plan1!F382</f>
        <v>437</v>
      </c>
      <c r="B376">
        <f>Plan1!H382</f>
        <v>380</v>
      </c>
      <c r="C376">
        <f>Plan1!I382</f>
        <v>3.22</v>
      </c>
      <c r="D376">
        <f>Plan1!J382</f>
        <v>0</v>
      </c>
      <c r="E376">
        <f>Plan1!K382</f>
        <v>0.01</v>
      </c>
      <c r="F376">
        <f>Plan1!L382</f>
        <v>0</v>
      </c>
      <c r="G376">
        <f>Plan1!M382</f>
        <v>0</v>
      </c>
      <c r="H376">
        <f>Plan1!N382</f>
        <v>0</v>
      </c>
      <c r="I376">
        <f>Plan1!O382</f>
        <v>0</v>
      </c>
      <c r="J376">
        <f>Plan1!P382</f>
        <v>0</v>
      </c>
      <c r="K376">
        <f>Plan1!Q382</f>
        <v>0</v>
      </c>
      <c r="L376">
        <f>Plan1!R382</f>
        <v>0</v>
      </c>
      <c r="M376">
        <f>Plan1!S382</f>
        <v>0</v>
      </c>
      <c r="N376">
        <f>Plan1!T382</f>
        <v>1</v>
      </c>
      <c r="O376">
        <f>Plan1!U382</f>
        <v>1</v>
      </c>
      <c r="P376" t="str">
        <f>Plan1!V382</f>
        <v>Alive</v>
      </c>
      <c r="Q376" t="str">
        <f>Plan1!W382</f>
        <v>Sprout</v>
      </c>
      <c r="R376" t="str">
        <f>Plan1!X382</f>
        <v>SWAP-SAMUCA_PIRA</v>
      </c>
    </row>
    <row r="377" spans="1:18">
      <c r="A377">
        <f>Plan1!F383</f>
        <v>438</v>
      </c>
      <c r="B377">
        <f>Plan1!H383</f>
        <v>418</v>
      </c>
      <c r="C377">
        <f>Plan1!I383</f>
        <v>3.23</v>
      </c>
      <c r="D377">
        <f>Plan1!J383</f>
        <v>0</v>
      </c>
      <c r="E377">
        <f>Plan1!K383</f>
        <v>0.01</v>
      </c>
      <c r="F377">
        <f>Plan1!L383</f>
        <v>0</v>
      </c>
      <c r="G377">
        <f>Plan1!M383</f>
        <v>0</v>
      </c>
      <c r="H377">
        <f>Plan1!N383</f>
        <v>0</v>
      </c>
      <c r="I377">
        <f>Plan1!O383</f>
        <v>0</v>
      </c>
      <c r="J377">
        <f>Plan1!P383</f>
        <v>0</v>
      </c>
      <c r="K377">
        <f>Plan1!Q383</f>
        <v>0</v>
      </c>
      <c r="L377">
        <f>Plan1!R383</f>
        <v>0</v>
      </c>
      <c r="M377">
        <f>Plan1!S383</f>
        <v>0</v>
      </c>
      <c r="N377">
        <f>Plan1!T383</f>
        <v>1</v>
      </c>
      <c r="O377">
        <f>Plan1!U383</f>
        <v>1</v>
      </c>
      <c r="P377" t="str">
        <f>Plan1!V383</f>
        <v>Alive</v>
      </c>
      <c r="Q377" t="str">
        <f>Plan1!W383</f>
        <v>Sprout</v>
      </c>
      <c r="R377" t="str">
        <f>Plan1!X383</f>
        <v>SWAP-SAMUCA_PIRA</v>
      </c>
    </row>
    <row r="378" spans="1:18">
      <c r="A378">
        <f>Plan1!F384</f>
        <v>439</v>
      </c>
      <c r="B378">
        <f>Plan1!H384</f>
        <v>456</v>
      </c>
      <c r="C378">
        <f>Plan1!I384</f>
        <v>3.23</v>
      </c>
      <c r="D378">
        <f>Plan1!J384</f>
        <v>0</v>
      </c>
      <c r="E378">
        <f>Plan1!K384</f>
        <v>0.01</v>
      </c>
      <c r="F378">
        <f>Plan1!L384</f>
        <v>0</v>
      </c>
      <c r="G378">
        <f>Plan1!M384</f>
        <v>0</v>
      </c>
      <c r="H378">
        <f>Plan1!N384</f>
        <v>0</v>
      </c>
      <c r="I378">
        <f>Plan1!O384</f>
        <v>0</v>
      </c>
      <c r="J378">
        <f>Plan1!P384</f>
        <v>0</v>
      </c>
      <c r="K378">
        <f>Plan1!Q384</f>
        <v>0</v>
      </c>
      <c r="L378">
        <f>Plan1!R384</f>
        <v>0</v>
      </c>
      <c r="M378">
        <f>Plan1!S384</f>
        <v>0</v>
      </c>
      <c r="N378">
        <f>Plan1!T384</f>
        <v>1</v>
      </c>
      <c r="O378">
        <f>Plan1!U384</f>
        <v>1</v>
      </c>
      <c r="P378" t="str">
        <f>Plan1!V384</f>
        <v>Alive</v>
      </c>
      <c r="Q378" t="str">
        <f>Plan1!W384</f>
        <v>Sprout</v>
      </c>
      <c r="R378" t="str">
        <f>Plan1!X384</f>
        <v>SWAP-SAMUCA_PIRA</v>
      </c>
    </row>
    <row r="379" spans="1:18">
      <c r="A379">
        <f>Plan1!F385</f>
        <v>440</v>
      </c>
      <c r="B379">
        <f>Plan1!H385</f>
        <v>494</v>
      </c>
      <c r="C379">
        <f>Plan1!I385</f>
        <v>3.23</v>
      </c>
      <c r="D379">
        <f>Plan1!J385</f>
        <v>0</v>
      </c>
      <c r="E379">
        <f>Plan1!K385</f>
        <v>0.01</v>
      </c>
      <c r="F379">
        <f>Plan1!L385</f>
        <v>0</v>
      </c>
      <c r="G379">
        <f>Plan1!M385</f>
        <v>0</v>
      </c>
      <c r="H379">
        <f>Plan1!N385</f>
        <v>0</v>
      </c>
      <c r="I379">
        <f>Plan1!O385</f>
        <v>0</v>
      </c>
      <c r="J379">
        <f>Plan1!P385</f>
        <v>0</v>
      </c>
      <c r="K379">
        <f>Plan1!Q385</f>
        <v>0</v>
      </c>
      <c r="L379">
        <f>Plan1!R385</f>
        <v>0</v>
      </c>
      <c r="M379">
        <f>Plan1!S385</f>
        <v>0</v>
      </c>
      <c r="N379">
        <f>Plan1!T385</f>
        <v>1</v>
      </c>
      <c r="O379">
        <f>Plan1!U385</f>
        <v>1</v>
      </c>
      <c r="P379" t="str">
        <f>Plan1!V385</f>
        <v>Alive</v>
      </c>
      <c r="Q379" t="str">
        <f>Plan1!W385</f>
        <v>Sprout</v>
      </c>
      <c r="R379" t="str">
        <f>Plan1!X385</f>
        <v>SWAP-SAMUCA_PIRA</v>
      </c>
    </row>
    <row r="380" spans="1:18">
      <c r="A380">
        <f>Plan1!F386</f>
        <v>441</v>
      </c>
      <c r="B380">
        <f>Plan1!H386</f>
        <v>532</v>
      </c>
      <c r="C380">
        <f>Plan1!I386</f>
        <v>3.23</v>
      </c>
      <c r="D380">
        <f>Plan1!J386</f>
        <v>0</v>
      </c>
      <c r="E380">
        <f>Plan1!K386</f>
        <v>0.01</v>
      </c>
      <c r="F380">
        <f>Plan1!L386</f>
        <v>0</v>
      </c>
      <c r="G380">
        <f>Plan1!M386</f>
        <v>0</v>
      </c>
      <c r="H380">
        <f>Plan1!N386</f>
        <v>0</v>
      </c>
      <c r="I380">
        <f>Plan1!O386</f>
        <v>0</v>
      </c>
      <c r="J380">
        <f>Plan1!P386</f>
        <v>0.01</v>
      </c>
      <c r="K380">
        <f>Plan1!Q386</f>
        <v>3.57</v>
      </c>
      <c r="L380">
        <f>Plan1!R386</f>
        <v>0</v>
      </c>
      <c r="M380">
        <f>Plan1!S386</f>
        <v>0</v>
      </c>
      <c r="N380">
        <f>Plan1!T386</f>
        <v>1</v>
      </c>
      <c r="O380">
        <f>Plan1!U386</f>
        <v>1</v>
      </c>
      <c r="P380" t="str">
        <f>Plan1!V386</f>
        <v>Alive</v>
      </c>
      <c r="Q380" t="str">
        <f>Plan1!W386</f>
        <v>Emergd</v>
      </c>
      <c r="R380" t="str">
        <f>Plan1!X386</f>
        <v>SWAP-SAMUCA_PIRA</v>
      </c>
    </row>
    <row r="381" spans="1:18">
      <c r="A381">
        <f>Plan1!F387</f>
        <v>442</v>
      </c>
      <c r="B381">
        <f>Plan1!H387</f>
        <v>570</v>
      </c>
      <c r="C381">
        <f>Plan1!I387</f>
        <v>3.23</v>
      </c>
      <c r="D381">
        <f>Plan1!J387</f>
        <v>0</v>
      </c>
      <c r="E381">
        <f>Plan1!K387</f>
        <v>0.02</v>
      </c>
      <c r="F381">
        <f>Plan1!L387</f>
        <v>0</v>
      </c>
      <c r="G381">
        <f>Plan1!M387</f>
        <v>0</v>
      </c>
      <c r="H381">
        <f>Plan1!N387</f>
        <v>0</v>
      </c>
      <c r="I381">
        <f>Plan1!O387</f>
        <v>0</v>
      </c>
      <c r="J381">
        <f>Plan1!P387</f>
        <v>0.01</v>
      </c>
      <c r="K381">
        <f>Plan1!Q387</f>
        <v>4.07</v>
      </c>
      <c r="L381">
        <f>Plan1!R387</f>
        <v>0</v>
      </c>
      <c r="M381">
        <f>Plan1!S387</f>
        <v>0</v>
      </c>
      <c r="N381">
        <f>Plan1!T387</f>
        <v>1</v>
      </c>
      <c r="O381">
        <f>Plan1!U387</f>
        <v>1</v>
      </c>
      <c r="P381" t="str">
        <f>Plan1!V387</f>
        <v>Alive</v>
      </c>
      <c r="Q381" t="str">
        <f>Plan1!W387</f>
        <v>Emergd</v>
      </c>
      <c r="R381" t="str">
        <f>Plan1!X387</f>
        <v>SWAP-SAMUCA_PIRA</v>
      </c>
    </row>
    <row r="382" spans="1:18">
      <c r="A382">
        <f>Plan1!F388</f>
        <v>443</v>
      </c>
      <c r="B382">
        <f>Plan1!H388</f>
        <v>608</v>
      </c>
      <c r="C382">
        <f>Plan1!I388</f>
        <v>3.23</v>
      </c>
      <c r="D382">
        <f>Plan1!J388</f>
        <v>0</v>
      </c>
      <c r="E382">
        <f>Plan1!K388</f>
        <v>0.02</v>
      </c>
      <c r="F382">
        <f>Plan1!L388</f>
        <v>0</v>
      </c>
      <c r="G382">
        <f>Plan1!M388</f>
        <v>0</v>
      </c>
      <c r="H382">
        <f>Plan1!N388</f>
        <v>0</v>
      </c>
      <c r="I382">
        <f>Plan1!O388</f>
        <v>0</v>
      </c>
      <c r="J382">
        <f>Plan1!P388</f>
        <v>0.01</v>
      </c>
      <c r="K382">
        <f>Plan1!Q388</f>
        <v>4.57</v>
      </c>
      <c r="L382">
        <f>Plan1!R388</f>
        <v>0</v>
      </c>
      <c r="M382">
        <f>Plan1!S388</f>
        <v>0</v>
      </c>
      <c r="N382">
        <f>Plan1!T388</f>
        <v>1</v>
      </c>
      <c r="O382">
        <f>Plan1!U388</f>
        <v>1</v>
      </c>
      <c r="P382" t="str">
        <f>Plan1!V388</f>
        <v>Alive</v>
      </c>
      <c r="Q382" t="str">
        <f>Plan1!W388</f>
        <v>Emergd</v>
      </c>
      <c r="R382" t="str">
        <f>Plan1!X388</f>
        <v>SWAP-SAMUCA_PIRA</v>
      </c>
    </row>
    <row r="383" spans="1:18">
      <c r="A383">
        <f>Plan1!F389</f>
        <v>444</v>
      </c>
      <c r="B383">
        <f>Plan1!H389</f>
        <v>646</v>
      </c>
      <c r="C383">
        <f>Plan1!I389</f>
        <v>3.23</v>
      </c>
      <c r="D383">
        <f>Plan1!J389</f>
        <v>0</v>
      </c>
      <c r="E383">
        <f>Plan1!K389</f>
        <v>0.02</v>
      </c>
      <c r="F383">
        <f>Plan1!L389</f>
        <v>0</v>
      </c>
      <c r="G383">
        <f>Plan1!M389</f>
        <v>0</v>
      </c>
      <c r="H383">
        <f>Plan1!N389</f>
        <v>0</v>
      </c>
      <c r="I383">
        <f>Plan1!O389</f>
        <v>0</v>
      </c>
      <c r="J383">
        <f>Plan1!P389</f>
        <v>0.01</v>
      </c>
      <c r="K383">
        <f>Plan1!Q389</f>
        <v>5.07</v>
      </c>
      <c r="L383">
        <f>Plan1!R389</f>
        <v>0</v>
      </c>
      <c r="M383">
        <f>Plan1!S389</f>
        <v>0</v>
      </c>
      <c r="N383">
        <f>Plan1!T389</f>
        <v>1</v>
      </c>
      <c r="O383">
        <f>Plan1!U389</f>
        <v>1</v>
      </c>
      <c r="P383" t="str">
        <f>Plan1!V389</f>
        <v>Alive</v>
      </c>
      <c r="Q383" t="str">
        <f>Plan1!W389</f>
        <v>Emergd</v>
      </c>
      <c r="R383" t="str">
        <f>Plan1!X389</f>
        <v>SWAP-SAMUCA_PIRA</v>
      </c>
    </row>
    <row r="384" spans="1:18">
      <c r="A384">
        <f>Plan1!F390</f>
        <v>445</v>
      </c>
      <c r="B384">
        <f>Plan1!H390</f>
        <v>684</v>
      </c>
      <c r="C384">
        <f>Plan1!I390</f>
        <v>3.24</v>
      </c>
      <c r="D384">
        <f>Plan1!J390</f>
        <v>0</v>
      </c>
      <c r="E384">
        <f>Plan1!K390</f>
        <v>0.02</v>
      </c>
      <c r="F384">
        <f>Plan1!L390</f>
        <v>0</v>
      </c>
      <c r="G384">
        <f>Plan1!M390</f>
        <v>0</v>
      </c>
      <c r="H384">
        <f>Plan1!N390</f>
        <v>0</v>
      </c>
      <c r="I384">
        <f>Plan1!O390</f>
        <v>0</v>
      </c>
      <c r="J384">
        <f>Plan1!P390</f>
        <v>0.01</v>
      </c>
      <c r="K384">
        <f>Plan1!Q390</f>
        <v>5.57</v>
      </c>
      <c r="L384">
        <f>Plan1!R390</f>
        <v>0</v>
      </c>
      <c r="M384">
        <f>Plan1!S390</f>
        <v>0</v>
      </c>
      <c r="N384">
        <f>Plan1!T390</f>
        <v>1</v>
      </c>
      <c r="O384">
        <f>Plan1!U390</f>
        <v>1</v>
      </c>
      <c r="P384" t="str">
        <f>Plan1!V390</f>
        <v>Alive</v>
      </c>
      <c r="Q384" t="str">
        <f>Plan1!W390</f>
        <v>Emergd</v>
      </c>
      <c r="R384" t="str">
        <f>Plan1!X390</f>
        <v>SWAP-SAMUCA_PIRA</v>
      </c>
    </row>
    <row r="385" spans="1:18">
      <c r="A385">
        <f>Plan1!F391</f>
        <v>446</v>
      </c>
      <c r="B385">
        <f>Plan1!H391</f>
        <v>722</v>
      </c>
      <c r="C385">
        <f>Plan1!I391</f>
        <v>3.24</v>
      </c>
      <c r="D385">
        <f>Plan1!J391</f>
        <v>0</v>
      </c>
      <c r="E385">
        <f>Plan1!K391</f>
        <v>0.02</v>
      </c>
      <c r="F385">
        <f>Plan1!L391</f>
        <v>0</v>
      </c>
      <c r="G385">
        <f>Plan1!M391</f>
        <v>0</v>
      </c>
      <c r="H385">
        <f>Plan1!N391</f>
        <v>0</v>
      </c>
      <c r="I385">
        <f>Plan1!O391</f>
        <v>0</v>
      </c>
      <c r="J385">
        <f>Plan1!P391</f>
        <v>0.01</v>
      </c>
      <c r="K385">
        <f>Plan1!Q391</f>
        <v>6.07</v>
      </c>
      <c r="L385">
        <f>Plan1!R391</f>
        <v>0</v>
      </c>
      <c r="M385">
        <f>Plan1!S391</f>
        <v>0</v>
      </c>
      <c r="N385">
        <f>Plan1!T391</f>
        <v>1</v>
      </c>
      <c r="O385">
        <f>Plan1!U391</f>
        <v>1</v>
      </c>
      <c r="P385" t="str">
        <f>Plan1!V391</f>
        <v>Alive</v>
      </c>
      <c r="Q385" t="str">
        <f>Plan1!W391</f>
        <v>Emergd</v>
      </c>
      <c r="R385" t="str">
        <f>Plan1!X391</f>
        <v>SWAP-SAMUCA_PIRA</v>
      </c>
    </row>
    <row r="386" spans="1:18">
      <c r="A386">
        <f>Plan1!F392</f>
        <v>447</v>
      </c>
      <c r="B386">
        <f>Plan1!H392</f>
        <v>760</v>
      </c>
      <c r="C386">
        <f>Plan1!I392</f>
        <v>3.24</v>
      </c>
      <c r="D386">
        <f>Plan1!J392</f>
        <v>0</v>
      </c>
      <c r="E386">
        <f>Plan1!K392</f>
        <v>0.02</v>
      </c>
      <c r="F386">
        <f>Plan1!L392</f>
        <v>0</v>
      </c>
      <c r="G386">
        <f>Plan1!M392</f>
        <v>0</v>
      </c>
      <c r="H386">
        <f>Plan1!N392</f>
        <v>0</v>
      </c>
      <c r="I386">
        <f>Plan1!O392</f>
        <v>0</v>
      </c>
      <c r="J386">
        <f>Plan1!P392</f>
        <v>0.01</v>
      </c>
      <c r="K386">
        <f>Plan1!Q392</f>
        <v>6.57</v>
      </c>
      <c r="L386">
        <f>Plan1!R392</f>
        <v>0</v>
      </c>
      <c r="M386">
        <f>Plan1!S392</f>
        <v>0</v>
      </c>
      <c r="N386">
        <f>Plan1!T392</f>
        <v>1</v>
      </c>
      <c r="O386">
        <f>Plan1!U392</f>
        <v>1</v>
      </c>
      <c r="P386" t="str">
        <f>Plan1!V392</f>
        <v>Alive</v>
      </c>
      <c r="Q386" t="str">
        <f>Plan1!W392</f>
        <v>Emergd</v>
      </c>
      <c r="R386" t="str">
        <f>Plan1!X392</f>
        <v>SWAP-SAMUCA_PIRA</v>
      </c>
    </row>
    <row r="387" spans="1:18">
      <c r="A387">
        <f>Plan1!F393</f>
        <v>448</v>
      </c>
      <c r="B387">
        <f>Plan1!H393</f>
        <v>798</v>
      </c>
      <c r="C387">
        <f>Plan1!I393</f>
        <v>3.25</v>
      </c>
      <c r="D387">
        <f>Plan1!J393</f>
        <v>0</v>
      </c>
      <c r="E387">
        <f>Plan1!K393</f>
        <v>0.04</v>
      </c>
      <c r="F387">
        <f>Plan1!L393</f>
        <v>0</v>
      </c>
      <c r="G387">
        <f>Plan1!M393</f>
        <v>0</v>
      </c>
      <c r="H387">
        <f>Plan1!N393</f>
        <v>0</v>
      </c>
      <c r="I387">
        <f>Plan1!O393</f>
        <v>0</v>
      </c>
      <c r="J387">
        <f>Plan1!P393</f>
        <v>0.03</v>
      </c>
      <c r="K387">
        <f>Plan1!Q393</f>
        <v>7.07</v>
      </c>
      <c r="L387">
        <f>Plan1!R393</f>
        <v>0</v>
      </c>
      <c r="M387">
        <f>Plan1!S393</f>
        <v>0</v>
      </c>
      <c r="N387">
        <f>Plan1!T393</f>
        <v>1</v>
      </c>
      <c r="O387">
        <f>Plan1!U393</f>
        <v>1</v>
      </c>
      <c r="P387" t="str">
        <f>Plan1!V393</f>
        <v>Alive</v>
      </c>
      <c r="Q387" t="str">
        <f>Plan1!W393</f>
        <v>Emergd</v>
      </c>
      <c r="R387" t="str">
        <f>Plan1!X393</f>
        <v>SWAP-SAMUCA_PIRA</v>
      </c>
    </row>
    <row r="388" spans="1:18">
      <c r="A388">
        <f>Plan1!F394</f>
        <v>449</v>
      </c>
      <c r="B388">
        <f>Plan1!H394</f>
        <v>836</v>
      </c>
      <c r="C388">
        <f>Plan1!I394</f>
        <v>3.25</v>
      </c>
      <c r="D388">
        <f>Plan1!J394</f>
        <v>0</v>
      </c>
      <c r="E388">
        <f>Plan1!K394</f>
        <v>0.04</v>
      </c>
      <c r="F388">
        <f>Plan1!L394</f>
        <v>0</v>
      </c>
      <c r="G388">
        <f>Plan1!M394</f>
        <v>0</v>
      </c>
      <c r="H388">
        <f>Plan1!N394</f>
        <v>0</v>
      </c>
      <c r="I388">
        <f>Plan1!O394</f>
        <v>0</v>
      </c>
      <c r="J388">
        <f>Plan1!P394</f>
        <v>0.03</v>
      </c>
      <c r="K388">
        <f>Plan1!Q394</f>
        <v>7.57</v>
      </c>
      <c r="L388">
        <f>Plan1!R394</f>
        <v>0</v>
      </c>
      <c r="M388">
        <f>Plan1!S394</f>
        <v>0</v>
      </c>
      <c r="N388">
        <f>Plan1!T394</f>
        <v>1</v>
      </c>
      <c r="O388">
        <f>Plan1!U394</f>
        <v>1</v>
      </c>
      <c r="P388" t="str">
        <f>Plan1!V394</f>
        <v>Alive</v>
      </c>
      <c r="Q388" t="str">
        <f>Plan1!W394</f>
        <v>Emergd</v>
      </c>
      <c r="R388" t="str">
        <f>Plan1!X394</f>
        <v>SWAP-SAMUCA_PIRA</v>
      </c>
    </row>
    <row r="389" spans="1:18">
      <c r="A389">
        <f>Plan1!F395</f>
        <v>450</v>
      </c>
      <c r="B389">
        <f>Plan1!H395</f>
        <v>874</v>
      </c>
      <c r="C389">
        <f>Plan1!I395</f>
        <v>3.25</v>
      </c>
      <c r="D389">
        <f>Plan1!J395</f>
        <v>0</v>
      </c>
      <c r="E389">
        <f>Plan1!K395</f>
        <v>0.04</v>
      </c>
      <c r="F389">
        <f>Plan1!L395</f>
        <v>0</v>
      </c>
      <c r="G389">
        <f>Plan1!M395</f>
        <v>0</v>
      </c>
      <c r="H389">
        <f>Plan1!N395</f>
        <v>0</v>
      </c>
      <c r="I389">
        <f>Plan1!O395</f>
        <v>0</v>
      </c>
      <c r="J389">
        <f>Plan1!P395</f>
        <v>0.03</v>
      </c>
      <c r="K389">
        <f>Plan1!Q395</f>
        <v>8.07</v>
      </c>
      <c r="L389">
        <f>Plan1!R395</f>
        <v>0</v>
      </c>
      <c r="M389">
        <f>Plan1!S395</f>
        <v>0</v>
      </c>
      <c r="N389">
        <f>Plan1!T395</f>
        <v>1</v>
      </c>
      <c r="O389">
        <f>Plan1!U395</f>
        <v>1</v>
      </c>
      <c r="P389" t="str">
        <f>Plan1!V395</f>
        <v>Alive</v>
      </c>
      <c r="Q389" t="str">
        <f>Plan1!W395</f>
        <v>Emergd</v>
      </c>
      <c r="R389" t="str">
        <f>Plan1!X395</f>
        <v>SWAP-SAMUCA_PIRA</v>
      </c>
    </row>
    <row r="390" spans="1:18">
      <c r="A390">
        <f>Plan1!F396</f>
        <v>451</v>
      </c>
      <c r="B390">
        <f>Plan1!H396</f>
        <v>912</v>
      </c>
      <c r="C390">
        <f>Plan1!I396</f>
        <v>3.25</v>
      </c>
      <c r="D390">
        <f>Plan1!J396</f>
        <v>0</v>
      </c>
      <c r="E390">
        <f>Plan1!K396</f>
        <v>0.04</v>
      </c>
      <c r="F390">
        <f>Plan1!L396</f>
        <v>0</v>
      </c>
      <c r="G390">
        <f>Plan1!M396</f>
        <v>0</v>
      </c>
      <c r="H390">
        <f>Plan1!N396</f>
        <v>0</v>
      </c>
      <c r="I390">
        <f>Plan1!O396</f>
        <v>0</v>
      </c>
      <c r="J390">
        <f>Plan1!P396</f>
        <v>0.03</v>
      </c>
      <c r="K390">
        <f>Plan1!Q396</f>
        <v>8.57</v>
      </c>
      <c r="L390">
        <f>Plan1!R396</f>
        <v>0</v>
      </c>
      <c r="M390">
        <f>Plan1!S396</f>
        <v>0</v>
      </c>
      <c r="N390">
        <f>Plan1!T396</f>
        <v>1</v>
      </c>
      <c r="O390">
        <f>Plan1!U396</f>
        <v>1</v>
      </c>
      <c r="P390" t="str">
        <f>Plan1!V396</f>
        <v>Alive</v>
      </c>
      <c r="Q390" t="str">
        <f>Plan1!W396</f>
        <v>Emergd</v>
      </c>
      <c r="R390" t="str">
        <f>Plan1!X396</f>
        <v>SWAP-SAMUCA_PIRA</v>
      </c>
    </row>
    <row r="391" spans="1:18">
      <c r="A391">
        <f>Plan1!F397</f>
        <v>452</v>
      </c>
      <c r="B391">
        <f>Plan1!H397</f>
        <v>950</v>
      </c>
      <c r="C391">
        <f>Plan1!I397</f>
        <v>3.27</v>
      </c>
      <c r="D391">
        <f>Plan1!J397</f>
        <v>0</v>
      </c>
      <c r="E391">
        <f>Plan1!K397</f>
        <v>0.06</v>
      </c>
      <c r="F391">
        <f>Plan1!L397</f>
        <v>0</v>
      </c>
      <c r="G391">
        <f>Plan1!M397</f>
        <v>0</v>
      </c>
      <c r="H391">
        <f>Plan1!N397</f>
        <v>0</v>
      </c>
      <c r="I391">
        <f>Plan1!O397</f>
        <v>0</v>
      </c>
      <c r="J391">
        <f>Plan1!P397</f>
        <v>0.05</v>
      </c>
      <c r="K391">
        <f>Plan1!Q397</f>
        <v>9.07</v>
      </c>
      <c r="L391">
        <f>Plan1!R397</f>
        <v>0</v>
      </c>
      <c r="M391">
        <f>Plan1!S397</f>
        <v>0</v>
      </c>
      <c r="N391">
        <f>Plan1!T397</f>
        <v>1</v>
      </c>
      <c r="O391">
        <f>Plan1!U397</f>
        <v>1</v>
      </c>
      <c r="P391" t="str">
        <f>Plan1!V397</f>
        <v>Alive</v>
      </c>
      <c r="Q391" t="str">
        <f>Plan1!W397</f>
        <v>Emergd</v>
      </c>
      <c r="R391" t="str">
        <f>Plan1!X397</f>
        <v>SWAP-SAMUCA_PIRA</v>
      </c>
    </row>
    <row r="392" spans="1:18">
      <c r="A392">
        <f>Plan1!F398</f>
        <v>453</v>
      </c>
      <c r="B392">
        <f>Plan1!H398</f>
        <v>988</v>
      </c>
      <c r="C392">
        <f>Plan1!I398</f>
        <v>3.27</v>
      </c>
      <c r="D392">
        <f>Plan1!J398</f>
        <v>0</v>
      </c>
      <c r="E392">
        <f>Plan1!K398</f>
        <v>0.06</v>
      </c>
      <c r="F392">
        <f>Plan1!L398</f>
        <v>0</v>
      </c>
      <c r="G392">
        <f>Plan1!M398</f>
        <v>0</v>
      </c>
      <c r="H392">
        <f>Plan1!N398</f>
        <v>0</v>
      </c>
      <c r="I392">
        <f>Plan1!O398</f>
        <v>0</v>
      </c>
      <c r="J392">
        <f>Plan1!P398</f>
        <v>0.05</v>
      </c>
      <c r="K392">
        <f>Plan1!Q398</f>
        <v>9.57</v>
      </c>
      <c r="L392">
        <f>Plan1!R398</f>
        <v>0</v>
      </c>
      <c r="M392">
        <f>Plan1!S398</f>
        <v>0</v>
      </c>
      <c r="N392">
        <f>Plan1!T398</f>
        <v>1</v>
      </c>
      <c r="O392">
        <f>Plan1!U398</f>
        <v>1</v>
      </c>
      <c r="P392" t="str">
        <f>Plan1!V398</f>
        <v>Alive</v>
      </c>
      <c r="Q392" t="str">
        <f>Plan1!W398</f>
        <v>Emergd</v>
      </c>
      <c r="R392" t="str">
        <f>Plan1!X398</f>
        <v>SWAP-SAMUCA_PIRA</v>
      </c>
    </row>
    <row r="393" spans="1:18">
      <c r="A393">
        <f>Plan1!F399</f>
        <v>454</v>
      </c>
      <c r="B393">
        <f>Plan1!H399</f>
        <v>1026</v>
      </c>
      <c r="C393">
        <f>Plan1!I399</f>
        <v>3.27</v>
      </c>
      <c r="D393">
        <f>Plan1!J399</f>
        <v>0</v>
      </c>
      <c r="E393">
        <f>Plan1!K399</f>
        <v>0.06</v>
      </c>
      <c r="F393">
        <f>Plan1!L399</f>
        <v>0</v>
      </c>
      <c r="G393">
        <f>Plan1!M399</f>
        <v>0</v>
      </c>
      <c r="H393">
        <f>Plan1!N399</f>
        <v>0</v>
      </c>
      <c r="I393">
        <f>Plan1!O399</f>
        <v>0</v>
      </c>
      <c r="J393">
        <f>Plan1!P399</f>
        <v>0.05</v>
      </c>
      <c r="K393">
        <f>Plan1!Q399</f>
        <v>10.07</v>
      </c>
      <c r="L393">
        <f>Plan1!R399</f>
        <v>0</v>
      </c>
      <c r="M393">
        <f>Plan1!S399</f>
        <v>0</v>
      </c>
      <c r="N393">
        <f>Plan1!T399</f>
        <v>1</v>
      </c>
      <c r="O393">
        <f>Plan1!U399</f>
        <v>1</v>
      </c>
      <c r="P393" t="str">
        <f>Plan1!V399</f>
        <v>Alive</v>
      </c>
      <c r="Q393" t="str">
        <f>Plan1!W399</f>
        <v>Emergd</v>
      </c>
      <c r="R393" t="str">
        <f>Plan1!X399</f>
        <v>SWAP-SAMUCA_PIRA</v>
      </c>
    </row>
    <row r="394" spans="1:18">
      <c r="A394">
        <f>Plan1!F400</f>
        <v>455</v>
      </c>
      <c r="B394">
        <f>Plan1!H400</f>
        <v>1038.4000000000001</v>
      </c>
      <c r="C394">
        <f>Plan1!I400</f>
        <v>3.3</v>
      </c>
      <c r="D394">
        <f>Plan1!J400</f>
        <v>0</v>
      </c>
      <c r="E394">
        <f>Plan1!K400</f>
        <v>0.08</v>
      </c>
      <c r="F394">
        <f>Plan1!L400</f>
        <v>0</v>
      </c>
      <c r="G394">
        <f>Plan1!M400</f>
        <v>0</v>
      </c>
      <c r="H394">
        <f>Plan1!N400</f>
        <v>0</v>
      </c>
      <c r="I394">
        <f>Plan1!O400</f>
        <v>0</v>
      </c>
      <c r="J394">
        <f>Plan1!P400</f>
        <v>0.08</v>
      </c>
      <c r="K394">
        <f>Plan1!Q400</f>
        <v>10.57</v>
      </c>
      <c r="L394">
        <f>Plan1!R400</f>
        <v>0.02</v>
      </c>
      <c r="M394">
        <f>Plan1!S400</f>
        <v>0</v>
      </c>
      <c r="N394">
        <f>Plan1!T400</f>
        <v>1</v>
      </c>
      <c r="O394">
        <f>Plan1!U400</f>
        <v>1</v>
      </c>
      <c r="P394" t="str">
        <f>Plan1!V400</f>
        <v>Alive</v>
      </c>
      <c r="Q394" t="str">
        <f>Plan1!W400</f>
        <v>Emergd</v>
      </c>
      <c r="R394" t="str">
        <f>Plan1!X400</f>
        <v>SWAP-SAMUCA_PIRA</v>
      </c>
    </row>
    <row r="395" spans="1:18">
      <c r="A395">
        <f>Plan1!F401</f>
        <v>456</v>
      </c>
      <c r="B395">
        <f>Plan1!H401</f>
        <v>1048.5</v>
      </c>
      <c r="C395">
        <f>Plan1!I401</f>
        <v>3.3</v>
      </c>
      <c r="D395">
        <f>Plan1!J401</f>
        <v>0</v>
      </c>
      <c r="E395">
        <f>Plan1!K401</f>
        <v>0.08</v>
      </c>
      <c r="F395">
        <f>Plan1!L401</f>
        <v>0</v>
      </c>
      <c r="G395">
        <f>Plan1!M401</f>
        <v>0</v>
      </c>
      <c r="H395">
        <f>Plan1!N401</f>
        <v>0</v>
      </c>
      <c r="I395">
        <f>Plan1!O401</f>
        <v>0</v>
      </c>
      <c r="J395">
        <f>Plan1!P401</f>
        <v>0.08</v>
      </c>
      <c r="K395">
        <f>Plan1!Q401</f>
        <v>11.07</v>
      </c>
      <c r="L395">
        <f>Plan1!R401</f>
        <v>0.04</v>
      </c>
      <c r="M395">
        <f>Plan1!S401</f>
        <v>0</v>
      </c>
      <c r="N395">
        <f>Plan1!T401</f>
        <v>1</v>
      </c>
      <c r="O395">
        <f>Plan1!U401</f>
        <v>1</v>
      </c>
      <c r="P395" t="str">
        <f>Plan1!V401</f>
        <v>Alive</v>
      </c>
      <c r="Q395" t="str">
        <f>Plan1!W401</f>
        <v>Emergd</v>
      </c>
      <c r="R395" t="str">
        <f>Plan1!X401</f>
        <v>SWAP-SAMUCA_PIRA</v>
      </c>
    </row>
    <row r="396" spans="1:18">
      <c r="A396">
        <f>Plan1!F402</f>
        <v>457</v>
      </c>
      <c r="B396">
        <f>Plan1!H402</f>
        <v>1058</v>
      </c>
      <c r="C396">
        <f>Plan1!I402</f>
        <v>3.3</v>
      </c>
      <c r="D396">
        <f>Plan1!J402</f>
        <v>0</v>
      </c>
      <c r="E396">
        <f>Plan1!K402</f>
        <v>0.08</v>
      </c>
      <c r="F396">
        <f>Plan1!L402</f>
        <v>0</v>
      </c>
      <c r="G396">
        <f>Plan1!M402</f>
        <v>0</v>
      </c>
      <c r="H396">
        <f>Plan1!N402</f>
        <v>0</v>
      </c>
      <c r="I396">
        <f>Plan1!O402</f>
        <v>0</v>
      </c>
      <c r="J396">
        <f>Plan1!P402</f>
        <v>0.08</v>
      </c>
      <c r="K396">
        <f>Plan1!Q402</f>
        <v>11.57</v>
      </c>
      <c r="L396">
        <f>Plan1!R402</f>
        <v>0.05</v>
      </c>
      <c r="M396">
        <f>Plan1!S402</f>
        <v>0</v>
      </c>
      <c r="N396">
        <f>Plan1!T402</f>
        <v>1</v>
      </c>
      <c r="O396">
        <f>Plan1!U402</f>
        <v>1</v>
      </c>
      <c r="P396" t="str">
        <f>Plan1!V402</f>
        <v>Alive</v>
      </c>
      <c r="Q396" t="str">
        <f>Plan1!W402</f>
        <v>Emergd</v>
      </c>
      <c r="R396" t="str">
        <f>Plan1!X402</f>
        <v>SWAP-SAMUCA_PIRA</v>
      </c>
    </row>
    <row r="397" spans="1:18">
      <c r="A397">
        <f>Plan1!F403</f>
        <v>458</v>
      </c>
      <c r="B397">
        <f>Plan1!H403</f>
        <v>1068.3</v>
      </c>
      <c r="C397">
        <f>Plan1!I403</f>
        <v>3.3</v>
      </c>
      <c r="D397">
        <f>Plan1!J403</f>
        <v>0</v>
      </c>
      <c r="E397">
        <f>Plan1!K403</f>
        <v>0.08</v>
      </c>
      <c r="F397">
        <f>Plan1!L403</f>
        <v>0</v>
      </c>
      <c r="G397">
        <f>Plan1!M403</f>
        <v>0</v>
      </c>
      <c r="H397">
        <f>Plan1!N403</f>
        <v>0</v>
      </c>
      <c r="I397">
        <f>Plan1!O403</f>
        <v>0</v>
      </c>
      <c r="J397">
        <f>Plan1!P403</f>
        <v>0.08</v>
      </c>
      <c r="K397">
        <f>Plan1!Q403</f>
        <v>12.07</v>
      </c>
      <c r="L397">
        <f>Plan1!R403</f>
        <v>7.0000000000000007E-2</v>
      </c>
      <c r="M397">
        <f>Plan1!S403</f>
        <v>0</v>
      </c>
      <c r="N397">
        <f>Plan1!T403</f>
        <v>1</v>
      </c>
      <c r="O397">
        <f>Plan1!U403</f>
        <v>1</v>
      </c>
      <c r="P397" t="str">
        <f>Plan1!V403</f>
        <v>Alive</v>
      </c>
      <c r="Q397" t="str">
        <f>Plan1!W403</f>
        <v>Emergd</v>
      </c>
      <c r="R397" t="str">
        <f>Plan1!X403</f>
        <v>SWAP-SAMUCA_PIRA</v>
      </c>
    </row>
    <row r="398" spans="1:18">
      <c r="A398">
        <f>Plan1!F404</f>
        <v>459</v>
      </c>
      <c r="B398">
        <f>Plan1!H404</f>
        <v>1079</v>
      </c>
      <c r="C398">
        <f>Plan1!I404</f>
        <v>3.3</v>
      </c>
      <c r="D398">
        <f>Plan1!J404</f>
        <v>0</v>
      </c>
      <c r="E398">
        <f>Plan1!K404</f>
        <v>0.08</v>
      </c>
      <c r="F398">
        <f>Plan1!L404</f>
        <v>0</v>
      </c>
      <c r="G398">
        <f>Plan1!M404</f>
        <v>0</v>
      </c>
      <c r="H398">
        <f>Plan1!N404</f>
        <v>0</v>
      </c>
      <c r="I398">
        <f>Plan1!O404</f>
        <v>0</v>
      </c>
      <c r="J398">
        <f>Plan1!P404</f>
        <v>0.08</v>
      </c>
      <c r="K398">
        <f>Plan1!Q404</f>
        <v>12.58</v>
      </c>
      <c r="L398">
        <f>Plan1!R404</f>
        <v>0.09</v>
      </c>
      <c r="M398">
        <f>Plan1!S404</f>
        <v>0</v>
      </c>
      <c r="N398">
        <f>Plan1!T404</f>
        <v>1</v>
      </c>
      <c r="O398">
        <f>Plan1!U404</f>
        <v>1</v>
      </c>
      <c r="P398" t="str">
        <f>Plan1!V404</f>
        <v>Alive</v>
      </c>
      <c r="Q398" t="str">
        <f>Plan1!W404</f>
        <v>Emergd</v>
      </c>
      <c r="R398" t="str">
        <f>Plan1!X404</f>
        <v>SWAP-SAMUCA_PIRA</v>
      </c>
    </row>
    <row r="399" spans="1:18">
      <c r="A399">
        <f>Plan1!F405</f>
        <v>460</v>
      </c>
      <c r="B399">
        <f>Plan1!H405</f>
        <v>1088.9000000000001</v>
      </c>
      <c r="C399">
        <f>Plan1!I405</f>
        <v>3.3</v>
      </c>
      <c r="D399">
        <f>Plan1!J405</f>
        <v>0</v>
      </c>
      <c r="E399">
        <f>Plan1!K405</f>
        <v>0.08</v>
      </c>
      <c r="F399">
        <f>Plan1!L405</f>
        <v>0</v>
      </c>
      <c r="G399">
        <f>Plan1!M405</f>
        <v>0</v>
      </c>
      <c r="H399">
        <f>Plan1!N405</f>
        <v>0</v>
      </c>
      <c r="I399">
        <f>Plan1!O405</f>
        <v>0</v>
      </c>
      <c r="J399">
        <f>Plan1!P405</f>
        <v>0.08</v>
      </c>
      <c r="K399">
        <f>Plan1!Q405</f>
        <v>13.08</v>
      </c>
      <c r="L399">
        <f>Plan1!R405</f>
        <v>0.1</v>
      </c>
      <c r="M399">
        <f>Plan1!S405</f>
        <v>0</v>
      </c>
      <c r="N399">
        <f>Plan1!T405</f>
        <v>1</v>
      </c>
      <c r="O399">
        <f>Plan1!U405</f>
        <v>1</v>
      </c>
      <c r="P399" t="str">
        <f>Plan1!V405</f>
        <v>Alive</v>
      </c>
      <c r="Q399" t="str">
        <f>Plan1!W405</f>
        <v>Emergd</v>
      </c>
      <c r="R399" t="str">
        <f>Plan1!X405</f>
        <v>SWAP-SAMUCA_PIRA</v>
      </c>
    </row>
    <row r="400" spans="1:18">
      <c r="A400">
        <f>Plan1!F406</f>
        <v>461</v>
      </c>
      <c r="B400">
        <f>Plan1!H406</f>
        <v>1098.2</v>
      </c>
      <c r="C400">
        <f>Plan1!I406</f>
        <v>3.3</v>
      </c>
      <c r="D400">
        <f>Plan1!J406</f>
        <v>0</v>
      </c>
      <c r="E400">
        <f>Plan1!K406</f>
        <v>0.08</v>
      </c>
      <c r="F400">
        <f>Plan1!L406</f>
        <v>0</v>
      </c>
      <c r="G400">
        <f>Plan1!M406</f>
        <v>0</v>
      </c>
      <c r="H400">
        <f>Plan1!N406</f>
        <v>0</v>
      </c>
      <c r="I400">
        <f>Plan1!O406</f>
        <v>0</v>
      </c>
      <c r="J400">
        <f>Plan1!P406</f>
        <v>0.08</v>
      </c>
      <c r="K400">
        <f>Plan1!Q406</f>
        <v>13.58</v>
      </c>
      <c r="L400">
        <f>Plan1!R406</f>
        <v>0.12</v>
      </c>
      <c r="M400">
        <f>Plan1!S406</f>
        <v>0</v>
      </c>
      <c r="N400">
        <f>Plan1!T406</f>
        <v>1</v>
      </c>
      <c r="O400">
        <f>Plan1!U406</f>
        <v>1</v>
      </c>
      <c r="P400" t="str">
        <f>Plan1!V406</f>
        <v>Alive</v>
      </c>
      <c r="Q400" t="str">
        <f>Plan1!W406</f>
        <v>Emergd</v>
      </c>
      <c r="R400" t="str">
        <f>Plan1!X406</f>
        <v>SWAP-SAMUCA_PIRA</v>
      </c>
    </row>
    <row r="401" spans="1:18">
      <c r="A401">
        <f>Plan1!F407</f>
        <v>462</v>
      </c>
      <c r="B401">
        <f>Plan1!H407</f>
        <v>1109.5</v>
      </c>
      <c r="C401">
        <f>Plan1!I407</f>
        <v>3.3</v>
      </c>
      <c r="D401">
        <f>Plan1!J407</f>
        <v>0</v>
      </c>
      <c r="E401">
        <f>Plan1!K407</f>
        <v>0.08</v>
      </c>
      <c r="F401">
        <f>Plan1!L407</f>
        <v>0</v>
      </c>
      <c r="G401">
        <f>Plan1!M407</f>
        <v>0</v>
      </c>
      <c r="H401">
        <f>Plan1!N407</f>
        <v>0</v>
      </c>
      <c r="I401">
        <f>Plan1!O407</f>
        <v>0</v>
      </c>
      <c r="J401">
        <f>Plan1!P407</f>
        <v>0.08</v>
      </c>
      <c r="K401">
        <f>Plan1!Q407</f>
        <v>14.08</v>
      </c>
      <c r="L401">
        <f>Plan1!R407</f>
        <v>0.13</v>
      </c>
      <c r="M401">
        <f>Plan1!S407</f>
        <v>0</v>
      </c>
      <c r="N401">
        <f>Plan1!T407</f>
        <v>1</v>
      </c>
      <c r="O401">
        <f>Plan1!U407</f>
        <v>1</v>
      </c>
      <c r="P401" t="str">
        <f>Plan1!V407</f>
        <v>Alive</v>
      </c>
      <c r="Q401" t="str">
        <f>Plan1!W407</f>
        <v>Emergd</v>
      </c>
      <c r="R401" t="str">
        <f>Plan1!X407</f>
        <v>SWAP-SAMUCA_PIRA</v>
      </c>
    </row>
    <row r="402" spans="1:18">
      <c r="A402">
        <f>Plan1!F408</f>
        <v>463</v>
      </c>
      <c r="B402">
        <f>Plan1!H408</f>
        <v>1121.0999999999999</v>
      </c>
      <c r="C402">
        <f>Plan1!I408</f>
        <v>3.3</v>
      </c>
      <c r="D402">
        <f>Plan1!J408</f>
        <v>0</v>
      </c>
      <c r="E402">
        <f>Plan1!K408</f>
        <v>0.08</v>
      </c>
      <c r="F402">
        <f>Plan1!L408</f>
        <v>0</v>
      </c>
      <c r="G402">
        <f>Plan1!M408</f>
        <v>0</v>
      </c>
      <c r="H402">
        <f>Plan1!N408</f>
        <v>0</v>
      </c>
      <c r="I402">
        <f>Plan1!O408</f>
        <v>0</v>
      </c>
      <c r="J402">
        <f>Plan1!P408</f>
        <v>0.08</v>
      </c>
      <c r="K402">
        <f>Plan1!Q408</f>
        <v>14.58</v>
      </c>
      <c r="L402">
        <f>Plan1!R408</f>
        <v>0.15</v>
      </c>
      <c r="M402">
        <f>Plan1!S408</f>
        <v>0</v>
      </c>
      <c r="N402">
        <f>Plan1!T408</f>
        <v>1</v>
      </c>
      <c r="O402">
        <f>Plan1!U408</f>
        <v>1</v>
      </c>
      <c r="P402" t="str">
        <f>Plan1!V408</f>
        <v>Alive</v>
      </c>
      <c r="Q402" t="str">
        <f>Plan1!W408</f>
        <v>Emergd</v>
      </c>
      <c r="R402" t="str">
        <f>Plan1!X408</f>
        <v>SWAP-SAMUCA_PIRA</v>
      </c>
    </row>
    <row r="403" spans="1:18">
      <c r="A403">
        <f>Plan1!F409</f>
        <v>464</v>
      </c>
      <c r="B403">
        <f>Plan1!H409</f>
        <v>1133.8</v>
      </c>
      <c r="C403">
        <f>Plan1!I409</f>
        <v>3.3</v>
      </c>
      <c r="D403">
        <f>Plan1!J409</f>
        <v>0</v>
      </c>
      <c r="E403">
        <f>Plan1!K409</f>
        <v>0.08</v>
      </c>
      <c r="F403">
        <f>Plan1!L409</f>
        <v>0</v>
      </c>
      <c r="G403">
        <f>Plan1!M409</f>
        <v>0</v>
      </c>
      <c r="H403">
        <f>Plan1!N409</f>
        <v>0</v>
      </c>
      <c r="I403">
        <f>Plan1!O409</f>
        <v>0</v>
      </c>
      <c r="J403">
        <f>Plan1!P409</f>
        <v>0.08</v>
      </c>
      <c r="K403">
        <f>Plan1!Q409</f>
        <v>15.08</v>
      </c>
      <c r="L403">
        <f>Plan1!R409</f>
        <v>0.18</v>
      </c>
      <c r="M403">
        <f>Plan1!S409</f>
        <v>0</v>
      </c>
      <c r="N403">
        <f>Plan1!T409</f>
        <v>1</v>
      </c>
      <c r="O403">
        <f>Plan1!U409</f>
        <v>1</v>
      </c>
      <c r="P403" t="str">
        <f>Plan1!V409</f>
        <v>Alive</v>
      </c>
      <c r="Q403" t="str">
        <f>Plan1!W409</f>
        <v>Emergd</v>
      </c>
      <c r="R403" t="str">
        <f>Plan1!X409</f>
        <v>SWAP-SAMUCA_PIRA</v>
      </c>
    </row>
    <row r="404" spans="1:18">
      <c r="A404">
        <f>Plan1!F410</f>
        <v>465</v>
      </c>
      <c r="B404">
        <f>Plan1!H410</f>
        <v>1142.9000000000001</v>
      </c>
      <c r="C404">
        <f>Plan1!I410</f>
        <v>3.3</v>
      </c>
      <c r="D404">
        <f>Plan1!J410</f>
        <v>0</v>
      </c>
      <c r="E404">
        <f>Plan1!K410</f>
        <v>0.08</v>
      </c>
      <c r="F404">
        <f>Plan1!L410</f>
        <v>0</v>
      </c>
      <c r="G404">
        <f>Plan1!M410</f>
        <v>0</v>
      </c>
      <c r="H404">
        <f>Plan1!N410</f>
        <v>0</v>
      </c>
      <c r="I404">
        <f>Plan1!O410</f>
        <v>0</v>
      </c>
      <c r="J404">
        <f>Plan1!P410</f>
        <v>0.08</v>
      </c>
      <c r="K404">
        <f>Plan1!Q410</f>
        <v>15.58</v>
      </c>
      <c r="L404">
        <f>Plan1!R410</f>
        <v>0.19</v>
      </c>
      <c r="M404">
        <f>Plan1!S410</f>
        <v>0</v>
      </c>
      <c r="N404">
        <f>Plan1!T410</f>
        <v>1</v>
      </c>
      <c r="O404">
        <f>Plan1!U410</f>
        <v>1</v>
      </c>
      <c r="P404" t="str">
        <f>Plan1!V410</f>
        <v>Alive</v>
      </c>
      <c r="Q404" t="str">
        <f>Plan1!W410</f>
        <v>Emergd</v>
      </c>
      <c r="R404" t="str">
        <f>Plan1!X410</f>
        <v>SWAP-SAMUCA_PIRA</v>
      </c>
    </row>
    <row r="405" spans="1:18">
      <c r="A405">
        <f>Plan1!F411</f>
        <v>466</v>
      </c>
      <c r="B405">
        <f>Plan1!H411</f>
        <v>1151.2</v>
      </c>
      <c r="C405">
        <f>Plan1!I411</f>
        <v>3.3</v>
      </c>
      <c r="D405">
        <f>Plan1!J411</f>
        <v>0</v>
      </c>
      <c r="E405">
        <f>Plan1!K411</f>
        <v>0.08</v>
      </c>
      <c r="F405">
        <f>Plan1!L411</f>
        <v>0</v>
      </c>
      <c r="G405">
        <f>Plan1!M411</f>
        <v>0</v>
      </c>
      <c r="H405">
        <f>Plan1!N411</f>
        <v>0</v>
      </c>
      <c r="I405">
        <f>Plan1!O411</f>
        <v>0</v>
      </c>
      <c r="J405">
        <f>Plan1!P411</f>
        <v>0.08</v>
      </c>
      <c r="K405">
        <f>Plan1!Q411</f>
        <v>16.079999999999998</v>
      </c>
      <c r="L405">
        <f>Plan1!R411</f>
        <v>0.2</v>
      </c>
      <c r="M405">
        <f>Plan1!S411</f>
        <v>0</v>
      </c>
      <c r="N405">
        <f>Plan1!T411</f>
        <v>1</v>
      </c>
      <c r="O405">
        <f>Plan1!U411</f>
        <v>1</v>
      </c>
      <c r="P405" t="str">
        <f>Plan1!V411</f>
        <v>Alive</v>
      </c>
      <c r="Q405" t="str">
        <f>Plan1!W411</f>
        <v>Emergd</v>
      </c>
      <c r="R405" t="str">
        <f>Plan1!X411</f>
        <v>SWAP-SAMUCA_PIRA</v>
      </c>
    </row>
    <row r="406" spans="1:18">
      <c r="A406">
        <f>Plan1!F412</f>
        <v>467</v>
      </c>
      <c r="B406">
        <f>Plan1!H412</f>
        <v>1160.7</v>
      </c>
      <c r="C406">
        <f>Plan1!I412</f>
        <v>3.3</v>
      </c>
      <c r="D406">
        <f>Plan1!J412</f>
        <v>0</v>
      </c>
      <c r="E406">
        <f>Plan1!K412</f>
        <v>0.08</v>
      </c>
      <c r="F406">
        <f>Plan1!L412</f>
        <v>0</v>
      </c>
      <c r="G406">
        <f>Plan1!M412</f>
        <v>0</v>
      </c>
      <c r="H406">
        <f>Plan1!N412</f>
        <v>0</v>
      </c>
      <c r="I406">
        <f>Plan1!O412</f>
        <v>0</v>
      </c>
      <c r="J406">
        <f>Plan1!P412</f>
        <v>0.08</v>
      </c>
      <c r="K406">
        <f>Plan1!Q412</f>
        <v>16.579999999999998</v>
      </c>
      <c r="L406">
        <f>Plan1!R412</f>
        <v>0.21</v>
      </c>
      <c r="M406">
        <f>Plan1!S412</f>
        <v>0</v>
      </c>
      <c r="N406">
        <f>Plan1!T412</f>
        <v>1</v>
      </c>
      <c r="O406">
        <f>Plan1!U412</f>
        <v>1</v>
      </c>
      <c r="P406" t="str">
        <f>Plan1!V412</f>
        <v>Alive</v>
      </c>
      <c r="Q406" t="str">
        <f>Plan1!W412</f>
        <v>Emergd</v>
      </c>
      <c r="R406" t="str">
        <f>Plan1!X412</f>
        <v>SWAP-SAMUCA_PIRA</v>
      </c>
    </row>
    <row r="407" spans="1:18">
      <c r="A407">
        <f>Plan1!F413</f>
        <v>468</v>
      </c>
      <c r="B407">
        <f>Plan1!H413</f>
        <v>1170.7</v>
      </c>
      <c r="C407">
        <f>Plan1!I413</f>
        <v>3.34</v>
      </c>
      <c r="D407">
        <f>Plan1!J413</f>
        <v>0</v>
      </c>
      <c r="E407">
        <f>Plan1!K413</f>
        <v>0.12</v>
      </c>
      <c r="F407">
        <f>Plan1!L413</f>
        <v>0</v>
      </c>
      <c r="G407">
        <f>Plan1!M413</f>
        <v>0</v>
      </c>
      <c r="H407">
        <f>Plan1!N413</f>
        <v>0</v>
      </c>
      <c r="I407">
        <f>Plan1!O413</f>
        <v>0</v>
      </c>
      <c r="J407">
        <f>Plan1!P413</f>
        <v>0.13</v>
      </c>
      <c r="K407">
        <f>Plan1!Q413</f>
        <v>17.079999999999998</v>
      </c>
      <c r="L407">
        <f>Plan1!R413</f>
        <v>0.23</v>
      </c>
      <c r="M407">
        <f>Plan1!S413</f>
        <v>0</v>
      </c>
      <c r="N407">
        <f>Plan1!T413</f>
        <v>1</v>
      </c>
      <c r="O407">
        <f>Plan1!U413</f>
        <v>1</v>
      </c>
      <c r="P407" t="str">
        <f>Plan1!V413</f>
        <v>Alive</v>
      </c>
      <c r="Q407" t="str">
        <f>Plan1!W413</f>
        <v>Emergd</v>
      </c>
      <c r="R407" t="str">
        <f>Plan1!X413</f>
        <v>SWAP-SAMUCA_PIRA</v>
      </c>
    </row>
    <row r="408" spans="1:18">
      <c r="A408">
        <f>Plan1!F414</f>
        <v>469</v>
      </c>
      <c r="B408">
        <f>Plan1!H414</f>
        <v>1181.5</v>
      </c>
      <c r="C408">
        <f>Plan1!I414</f>
        <v>3.34</v>
      </c>
      <c r="D408">
        <f>Plan1!J414</f>
        <v>0</v>
      </c>
      <c r="E408">
        <f>Plan1!K414</f>
        <v>0.12</v>
      </c>
      <c r="F408">
        <f>Plan1!L414</f>
        <v>0</v>
      </c>
      <c r="G408">
        <f>Plan1!M414</f>
        <v>0</v>
      </c>
      <c r="H408">
        <f>Plan1!N414</f>
        <v>0</v>
      </c>
      <c r="I408">
        <f>Plan1!O414</f>
        <v>0</v>
      </c>
      <c r="J408">
        <f>Plan1!P414</f>
        <v>0.13</v>
      </c>
      <c r="K408">
        <f>Plan1!Q414</f>
        <v>17.579999999999998</v>
      </c>
      <c r="L408">
        <f>Plan1!R414</f>
        <v>0.24</v>
      </c>
      <c r="M408">
        <f>Plan1!S414</f>
        <v>0</v>
      </c>
      <c r="N408">
        <f>Plan1!T414</f>
        <v>1</v>
      </c>
      <c r="O408">
        <f>Plan1!U414</f>
        <v>1</v>
      </c>
      <c r="P408" t="str">
        <f>Plan1!V414</f>
        <v>Alive</v>
      </c>
      <c r="Q408" t="str">
        <f>Plan1!W414</f>
        <v>Emergd</v>
      </c>
      <c r="R408" t="str">
        <f>Plan1!X414</f>
        <v>SWAP-SAMUCA_PIRA</v>
      </c>
    </row>
    <row r="409" spans="1:18">
      <c r="A409">
        <f>Plan1!F415</f>
        <v>470</v>
      </c>
      <c r="B409">
        <f>Plan1!H415</f>
        <v>1192.9000000000001</v>
      </c>
      <c r="C409">
        <f>Plan1!I415</f>
        <v>3.34</v>
      </c>
      <c r="D409">
        <f>Plan1!J415</f>
        <v>0</v>
      </c>
      <c r="E409">
        <f>Plan1!K415</f>
        <v>0.12</v>
      </c>
      <c r="F409">
        <f>Plan1!L415</f>
        <v>0</v>
      </c>
      <c r="G409">
        <f>Plan1!M415</f>
        <v>0</v>
      </c>
      <c r="H409">
        <f>Plan1!N415</f>
        <v>0</v>
      </c>
      <c r="I409">
        <f>Plan1!O415</f>
        <v>0</v>
      </c>
      <c r="J409">
        <f>Plan1!P415</f>
        <v>0.13</v>
      </c>
      <c r="K409">
        <f>Plan1!Q415</f>
        <v>18.079999999999998</v>
      </c>
      <c r="L409">
        <f>Plan1!R415</f>
        <v>0.26</v>
      </c>
      <c r="M409">
        <f>Plan1!S415</f>
        <v>0</v>
      </c>
      <c r="N409">
        <f>Plan1!T415</f>
        <v>1</v>
      </c>
      <c r="O409">
        <f>Plan1!U415</f>
        <v>1</v>
      </c>
      <c r="P409" t="str">
        <f>Plan1!V415</f>
        <v>Alive</v>
      </c>
      <c r="Q409" t="str">
        <f>Plan1!W415</f>
        <v>Emergd</v>
      </c>
      <c r="R409" t="str">
        <f>Plan1!X415</f>
        <v>SWAP-SAMUCA_PIRA</v>
      </c>
    </row>
    <row r="410" spans="1:18">
      <c r="A410">
        <f>Plan1!F416</f>
        <v>471</v>
      </c>
      <c r="B410">
        <f>Plan1!H416</f>
        <v>1205.7</v>
      </c>
      <c r="C410">
        <f>Plan1!I416</f>
        <v>3.34</v>
      </c>
      <c r="D410">
        <f>Plan1!J416</f>
        <v>0</v>
      </c>
      <c r="E410">
        <f>Plan1!K416</f>
        <v>0.12</v>
      </c>
      <c r="F410">
        <f>Plan1!L416</f>
        <v>0</v>
      </c>
      <c r="G410">
        <f>Plan1!M416</f>
        <v>0</v>
      </c>
      <c r="H410">
        <f>Plan1!N416</f>
        <v>0</v>
      </c>
      <c r="I410">
        <f>Plan1!O416</f>
        <v>0</v>
      </c>
      <c r="J410">
        <f>Plan1!P416</f>
        <v>0.13</v>
      </c>
      <c r="K410">
        <f>Plan1!Q416</f>
        <v>18.579999999999998</v>
      </c>
      <c r="L410">
        <f>Plan1!R416</f>
        <v>0.28999999999999998</v>
      </c>
      <c r="M410">
        <f>Plan1!S416</f>
        <v>0</v>
      </c>
      <c r="N410">
        <f>Plan1!T416</f>
        <v>1</v>
      </c>
      <c r="O410">
        <f>Plan1!U416</f>
        <v>1</v>
      </c>
      <c r="P410" t="str">
        <f>Plan1!V416</f>
        <v>Alive</v>
      </c>
      <c r="Q410" t="str">
        <f>Plan1!W416</f>
        <v>Emergd</v>
      </c>
      <c r="R410" t="str">
        <f>Plan1!X416</f>
        <v>SWAP-SAMUCA_PIRA</v>
      </c>
    </row>
    <row r="411" spans="1:18">
      <c r="A411">
        <f>Plan1!F417</f>
        <v>472</v>
      </c>
      <c r="B411">
        <f>Plan1!H417</f>
        <v>1219.3</v>
      </c>
      <c r="C411">
        <f>Plan1!I417</f>
        <v>3.34</v>
      </c>
      <c r="D411">
        <f>Plan1!J417</f>
        <v>0</v>
      </c>
      <c r="E411">
        <f>Plan1!K417</f>
        <v>0.12</v>
      </c>
      <c r="F411">
        <f>Plan1!L417</f>
        <v>0</v>
      </c>
      <c r="G411">
        <f>Plan1!M417</f>
        <v>0</v>
      </c>
      <c r="H411">
        <f>Plan1!N417</f>
        <v>0</v>
      </c>
      <c r="I411">
        <f>Plan1!O417</f>
        <v>0</v>
      </c>
      <c r="J411">
        <f>Plan1!P417</f>
        <v>0.13</v>
      </c>
      <c r="K411">
        <f>Plan1!Q417</f>
        <v>19.079999999999998</v>
      </c>
      <c r="L411">
        <f>Plan1!R417</f>
        <v>0.31</v>
      </c>
      <c r="M411">
        <f>Plan1!S417</f>
        <v>0</v>
      </c>
      <c r="N411">
        <f>Plan1!T417</f>
        <v>1</v>
      </c>
      <c r="O411">
        <f>Plan1!U417</f>
        <v>1</v>
      </c>
      <c r="P411" t="str">
        <f>Plan1!V417</f>
        <v>Alive</v>
      </c>
      <c r="Q411" t="str">
        <f>Plan1!W417</f>
        <v>Emergd</v>
      </c>
      <c r="R411" t="str">
        <f>Plan1!X417</f>
        <v>SWAP-SAMUCA_PIRA</v>
      </c>
    </row>
    <row r="412" spans="1:18">
      <c r="A412">
        <f>Plan1!F418</f>
        <v>473</v>
      </c>
      <c r="B412">
        <f>Plan1!H418</f>
        <v>1232.8</v>
      </c>
      <c r="C412">
        <f>Plan1!I418</f>
        <v>3.34</v>
      </c>
      <c r="D412">
        <f>Plan1!J418</f>
        <v>0</v>
      </c>
      <c r="E412">
        <f>Plan1!K418</f>
        <v>0.12</v>
      </c>
      <c r="F412">
        <f>Plan1!L418</f>
        <v>0</v>
      </c>
      <c r="G412">
        <f>Plan1!M418</f>
        <v>0</v>
      </c>
      <c r="H412">
        <f>Plan1!N418</f>
        <v>0</v>
      </c>
      <c r="I412">
        <f>Plan1!O418</f>
        <v>0</v>
      </c>
      <c r="J412">
        <f>Plan1!P418</f>
        <v>0.13</v>
      </c>
      <c r="K412">
        <f>Plan1!Q418</f>
        <v>19.579999999999998</v>
      </c>
      <c r="L412">
        <f>Plan1!R418</f>
        <v>0.34</v>
      </c>
      <c r="M412">
        <f>Plan1!S418</f>
        <v>0</v>
      </c>
      <c r="N412">
        <f>Plan1!T418</f>
        <v>1</v>
      </c>
      <c r="O412">
        <f>Plan1!U418</f>
        <v>1</v>
      </c>
      <c r="P412" t="str">
        <f>Plan1!V418</f>
        <v>Alive</v>
      </c>
      <c r="Q412" t="str">
        <f>Plan1!W418</f>
        <v>Emergd</v>
      </c>
      <c r="R412" t="str">
        <f>Plan1!X418</f>
        <v>SWAP-SAMUCA_PIRA</v>
      </c>
    </row>
    <row r="413" spans="1:18">
      <c r="A413">
        <f>Plan1!F419</f>
        <v>474</v>
      </c>
      <c r="B413">
        <f>Plan1!H419</f>
        <v>1245.9000000000001</v>
      </c>
      <c r="C413">
        <f>Plan1!I419</f>
        <v>3.34</v>
      </c>
      <c r="D413">
        <f>Plan1!J419</f>
        <v>0</v>
      </c>
      <c r="E413">
        <f>Plan1!K419</f>
        <v>0.12</v>
      </c>
      <c r="F413">
        <f>Plan1!L419</f>
        <v>0</v>
      </c>
      <c r="G413">
        <f>Plan1!M419</f>
        <v>0</v>
      </c>
      <c r="H413">
        <f>Plan1!N419</f>
        <v>0</v>
      </c>
      <c r="I413">
        <f>Plan1!O419</f>
        <v>0</v>
      </c>
      <c r="J413">
        <f>Plan1!P419</f>
        <v>0.13</v>
      </c>
      <c r="K413">
        <f>Plan1!Q419</f>
        <v>20.079999999999998</v>
      </c>
      <c r="L413">
        <f>Plan1!R419</f>
        <v>0.37</v>
      </c>
      <c r="M413">
        <f>Plan1!S419</f>
        <v>0</v>
      </c>
      <c r="N413">
        <f>Plan1!T419</f>
        <v>1</v>
      </c>
      <c r="O413">
        <f>Plan1!U419</f>
        <v>1</v>
      </c>
      <c r="P413" t="str">
        <f>Plan1!V419</f>
        <v>Alive</v>
      </c>
      <c r="Q413" t="str">
        <f>Plan1!W419</f>
        <v>Emergd</v>
      </c>
      <c r="R413" t="str">
        <f>Plan1!X419</f>
        <v>SWAP-SAMUCA_PIRA</v>
      </c>
    </row>
    <row r="414" spans="1:18">
      <c r="A414">
        <f>Plan1!F420</f>
        <v>475</v>
      </c>
      <c r="B414">
        <f>Plan1!H420</f>
        <v>1258.4000000000001</v>
      </c>
      <c r="C414">
        <f>Plan1!I420</f>
        <v>3.34</v>
      </c>
      <c r="D414">
        <f>Plan1!J420</f>
        <v>0</v>
      </c>
      <c r="E414">
        <f>Plan1!K420</f>
        <v>0.12</v>
      </c>
      <c r="F414">
        <f>Plan1!L420</f>
        <v>0</v>
      </c>
      <c r="G414">
        <f>Plan1!M420</f>
        <v>0</v>
      </c>
      <c r="H414">
        <f>Plan1!N420</f>
        <v>0</v>
      </c>
      <c r="I414">
        <f>Plan1!O420</f>
        <v>0</v>
      </c>
      <c r="J414">
        <f>Plan1!P420</f>
        <v>0.13</v>
      </c>
      <c r="K414">
        <f>Plan1!Q420</f>
        <v>20.58</v>
      </c>
      <c r="L414">
        <f>Plan1!R420</f>
        <v>0.39</v>
      </c>
      <c r="M414">
        <f>Plan1!S420</f>
        <v>0</v>
      </c>
      <c r="N414">
        <f>Plan1!T420</f>
        <v>1</v>
      </c>
      <c r="O414">
        <f>Plan1!U420</f>
        <v>1</v>
      </c>
      <c r="P414" t="str">
        <f>Plan1!V420</f>
        <v>Alive</v>
      </c>
      <c r="Q414" t="str">
        <f>Plan1!W420</f>
        <v>Emergd</v>
      </c>
      <c r="R414" t="str">
        <f>Plan1!X420</f>
        <v>SWAP-SAMUCA_PIRA</v>
      </c>
    </row>
    <row r="415" spans="1:18">
      <c r="A415">
        <f>Plan1!F421</f>
        <v>476</v>
      </c>
      <c r="B415">
        <f>Plan1!H421</f>
        <v>1271.3</v>
      </c>
      <c r="C415">
        <f>Plan1!I421</f>
        <v>3.34</v>
      </c>
      <c r="D415">
        <f>Plan1!J421</f>
        <v>0</v>
      </c>
      <c r="E415">
        <f>Plan1!K421</f>
        <v>0.12</v>
      </c>
      <c r="F415">
        <f>Plan1!L421</f>
        <v>0</v>
      </c>
      <c r="G415">
        <f>Plan1!M421</f>
        <v>0</v>
      </c>
      <c r="H415">
        <f>Plan1!N421</f>
        <v>0</v>
      </c>
      <c r="I415">
        <f>Plan1!O421</f>
        <v>0</v>
      </c>
      <c r="J415">
        <f>Plan1!P421</f>
        <v>0.13</v>
      </c>
      <c r="K415">
        <f>Plan1!Q421</f>
        <v>21.08</v>
      </c>
      <c r="L415">
        <f>Plan1!R421</f>
        <v>0.42</v>
      </c>
      <c r="M415">
        <f>Plan1!S421</f>
        <v>0</v>
      </c>
      <c r="N415">
        <f>Plan1!T421</f>
        <v>1</v>
      </c>
      <c r="O415">
        <f>Plan1!U421</f>
        <v>1</v>
      </c>
      <c r="P415" t="str">
        <f>Plan1!V421</f>
        <v>Alive</v>
      </c>
      <c r="Q415" t="str">
        <f>Plan1!W421</f>
        <v>Emergd</v>
      </c>
      <c r="R415" t="str">
        <f>Plan1!X421</f>
        <v>SWAP-SAMUCA_PIRA</v>
      </c>
    </row>
    <row r="416" spans="1:18">
      <c r="A416">
        <f>Plan1!F422</f>
        <v>477</v>
      </c>
      <c r="B416">
        <f>Plan1!H422</f>
        <v>1283.8</v>
      </c>
      <c r="C416">
        <f>Plan1!I422</f>
        <v>3.34</v>
      </c>
      <c r="D416">
        <f>Plan1!J422</f>
        <v>0</v>
      </c>
      <c r="E416">
        <f>Plan1!K422</f>
        <v>0.12</v>
      </c>
      <c r="F416">
        <f>Plan1!L422</f>
        <v>0</v>
      </c>
      <c r="G416">
        <f>Plan1!M422</f>
        <v>0</v>
      </c>
      <c r="H416">
        <f>Plan1!N422</f>
        <v>0</v>
      </c>
      <c r="I416">
        <f>Plan1!O422</f>
        <v>0</v>
      </c>
      <c r="J416">
        <f>Plan1!P422</f>
        <v>0.13</v>
      </c>
      <c r="K416">
        <f>Plan1!Q422</f>
        <v>21.58</v>
      </c>
      <c r="L416">
        <f>Plan1!R422</f>
        <v>0.44</v>
      </c>
      <c r="M416">
        <f>Plan1!S422</f>
        <v>0</v>
      </c>
      <c r="N416">
        <f>Plan1!T422</f>
        <v>1</v>
      </c>
      <c r="O416">
        <f>Plan1!U422</f>
        <v>1</v>
      </c>
      <c r="P416" t="str">
        <f>Plan1!V422</f>
        <v>Alive</v>
      </c>
      <c r="Q416" t="str">
        <f>Plan1!W422</f>
        <v>Emergd</v>
      </c>
      <c r="R416" t="str">
        <f>Plan1!X422</f>
        <v>SWAP-SAMUCA_PIRA</v>
      </c>
    </row>
    <row r="417" spans="1:18">
      <c r="A417">
        <f>Plan1!F423</f>
        <v>478</v>
      </c>
      <c r="B417">
        <f>Plan1!H423</f>
        <v>1296.4000000000001</v>
      </c>
      <c r="C417">
        <f>Plan1!I423</f>
        <v>3.34</v>
      </c>
      <c r="D417">
        <f>Plan1!J423</f>
        <v>0</v>
      </c>
      <c r="E417">
        <f>Plan1!K423</f>
        <v>0.12</v>
      </c>
      <c r="F417">
        <f>Plan1!L423</f>
        <v>0</v>
      </c>
      <c r="G417">
        <f>Plan1!M423</f>
        <v>0</v>
      </c>
      <c r="H417">
        <f>Plan1!N423</f>
        <v>0</v>
      </c>
      <c r="I417">
        <f>Plan1!O423</f>
        <v>0</v>
      </c>
      <c r="J417">
        <f>Plan1!P423</f>
        <v>0.13</v>
      </c>
      <c r="K417">
        <f>Plan1!Q423</f>
        <v>22.08</v>
      </c>
      <c r="L417">
        <f>Plan1!R423</f>
        <v>0.46</v>
      </c>
      <c r="M417">
        <f>Plan1!S423</f>
        <v>0</v>
      </c>
      <c r="N417">
        <f>Plan1!T423</f>
        <v>1</v>
      </c>
      <c r="O417">
        <f>Plan1!U423</f>
        <v>1</v>
      </c>
      <c r="P417" t="str">
        <f>Plan1!V423</f>
        <v>Alive</v>
      </c>
      <c r="Q417" t="str">
        <f>Plan1!W423</f>
        <v>Emergd</v>
      </c>
      <c r="R417" t="str">
        <f>Plan1!X423</f>
        <v>SWAP-SAMUCA_PIRA</v>
      </c>
    </row>
    <row r="418" spans="1:18">
      <c r="A418">
        <f>Plan1!F424</f>
        <v>479</v>
      </c>
      <c r="B418">
        <f>Plan1!H424</f>
        <v>1307.5</v>
      </c>
      <c r="C418">
        <f>Plan1!I424</f>
        <v>3.39</v>
      </c>
      <c r="D418">
        <f>Plan1!J424</f>
        <v>0</v>
      </c>
      <c r="E418">
        <f>Plan1!K424</f>
        <v>0.17</v>
      </c>
      <c r="F418">
        <f>Plan1!L424</f>
        <v>0</v>
      </c>
      <c r="G418">
        <f>Plan1!M424</f>
        <v>0</v>
      </c>
      <c r="H418">
        <f>Plan1!N424</f>
        <v>0</v>
      </c>
      <c r="I418">
        <f>Plan1!O424</f>
        <v>0</v>
      </c>
      <c r="J418">
        <f>Plan1!P424</f>
        <v>0.19</v>
      </c>
      <c r="K418">
        <f>Plan1!Q424</f>
        <v>22.08</v>
      </c>
      <c r="L418">
        <f>Plan1!R424</f>
        <v>0.48</v>
      </c>
      <c r="M418">
        <f>Plan1!S424</f>
        <v>0</v>
      </c>
      <c r="N418">
        <f>Plan1!T424</f>
        <v>1</v>
      </c>
      <c r="O418">
        <f>Plan1!U424</f>
        <v>1</v>
      </c>
      <c r="P418" t="str">
        <f>Plan1!V424</f>
        <v>Alive</v>
      </c>
      <c r="Q418" t="str">
        <f>Plan1!W424</f>
        <v>Emergd</v>
      </c>
      <c r="R418" t="str">
        <f>Plan1!X424</f>
        <v>SWAP-SAMUCA_PIRA</v>
      </c>
    </row>
    <row r="419" spans="1:18">
      <c r="A419">
        <f>Plan1!F425</f>
        <v>480</v>
      </c>
      <c r="B419">
        <f>Plan1!H425</f>
        <v>1318.6</v>
      </c>
      <c r="C419">
        <f>Plan1!I425</f>
        <v>3.39</v>
      </c>
      <c r="D419">
        <f>Plan1!J425</f>
        <v>0</v>
      </c>
      <c r="E419">
        <f>Plan1!K425</f>
        <v>0.17</v>
      </c>
      <c r="F419">
        <f>Plan1!L425</f>
        <v>0</v>
      </c>
      <c r="G419">
        <f>Plan1!M425</f>
        <v>0</v>
      </c>
      <c r="H419">
        <f>Plan1!N425</f>
        <v>0</v>
      </c>
      <c r="I419">
        <f>Plan1!O425</f>
        <v>0</v>
      </c>
      <c r="J419">
        <f>Plan1!P425</f>
        <v>0.19</v>
      </c>
      <c r="K419">
        <f>Plan1!Q425</f>
        <v>22.08</v>
      </c>
      <c r="L419">
        <f>Plan1!R425</f>
        <v>0.5</v>
      </c>
      <c r="M419">
        <f>Plan1!S425</f>
        <v>0</v>
      </c>
      <c r="N419">
        <f>Plan1!T425</f>
        <v>1</v>
      </c>
      <c r="O419">
        <f>Plan1!U425</f>
        <v>1</v>
      </c>
      <c r="P419" t="str">
        <f>Plan1!V425</f>
        <v>Alive</v>
      </c>
      <c r="Q419" t="str">
        <f>Plan1!W425</f>
        <v>Emergd</v>
      </c>
      <c r="R419" t="str">
        <f>Plan1!X425</f>
        <v>SWAP-SAMUCA_PIRA</v>
      </c>
    </row>
    <row r="420" spans="1:18">
      <c r="A420">
        <f>Plan1!F426</f>
        <v>481</v>
      </c>
      <c r="B420">
        <f>Plan1!H426</f>
        <v>1331.5</v>
      </c>
      <c r="C420">
        <f>Plan1!I426</f>
        <v>3.39</v>
      </c>
      <c r="D420">
        <f>Plan1!J426</f>
        <v>0</v>
      </c>
      <c r="E420">
        <f>Plan1!K426</f>
        <v>0.17</v>
      </c>
      <c r="F420">
        <f>Plan1!L426</f>
        <v>0</v>
      </c>
      <c r="G420">
        <f>Plan1!M426</f>
        <v>0</v>
      </c>
      <c r="H420">
        <f>Plan1!N426</f>
        <v>0</v>
      </c>
      <c r="I420">
        <f>Plan1!O426</f>
        <v>0</v>
      </c>
      <c r="J420">
        <f>Plan1!P426</f>
        <v>0.19</v>
      </c>
      <c r="K420">
        <f>Plan1!Q426</f>
        <v>22.08</v>
      </c>
      <c r="L420">
        <f>Plan1!R426</f>
        <v>0.53</v>
      </c>
      <c r="M420">
        <f>Plan1!S426</f>
        <v>0</v>
      </c>
      <c r="N420">
        <f>Plan1!T426</f>
        <v>1</v>
      </c>
      <c r="O420">
        <f>Plan1!U426</f>
        <v>1</v>
      </c>
      <c r="P420" t="str">
        <f>Plan1!V426</f>
        <v>Alive</v>
      </c>
      <c r="Q420" t="str">
        <f>Plan1!W426</f>
        <v>Emergd</v>
      </c>
      <c r="R420" t="str">
        <f>Plan1!X426</f>
        <v>SWAP-SAMUCA_PIRA</v>
      </c>
    </row>
    <row r="421" spans="1:18">
      <c r="A421">
        <f>Plan1!F427</f>
        <v>482</v>
      </c>
      <c r="B421">
        <f>Plan1!H427</f>
        <v>1344.7</v>
      </c>
      <c r="C421">
        <f>Plan1!I427</f>
        <v>3.39</v>
      </c>
      <c r="D421">
        <f>Plan1!J427</f>
        <v>0</v>
      </c>
      <c r="E421">
        <f>Plan1!K427</f>
        <v>0.17</v>
      </c>
      <c r="F421">
        <f>Plan1!L427</f>
        <v>0</v>
      </c>
      <c r="G421">
        <f>Plan1!M427</f>
        <v>0</v>
      </c>
      <c r="H421">
        <f>Plan1!N427</f>
        <v>0</v>
      </c>
      <c r="I421">
        <f>Plan1!O427</f>
        <v>0</v>
      </c>
      <c r="J421">
        <f>Plan1!P427</f>
        <v>0.19</v>
      </c>
      <c r="K421">
        <f>Plan1!Q427</f>
        <v>22.08</v>
      </c>
      <c r="L421">
        <f>Plan1!R427</f>
        <v>0.55000000000000004</v>
      </c>
      <c r="M421">
        <f>Plan1!S427</f>
        <v>0</v>
      </c>
      <c r="N421">
        <f>Plan1!T427</f>
        <v>1</v>
      </c>
      <c r="O421">
        <f>Plan1!U427</f>
        <v>1</v>
      </c>
      <c r="P421" t="str">
        <f>Plan1!V427</f>
        <v>Alive</v>
      </c>
      <c r="Q421" t="str">
        <f>Plan1!W427</f>
        <v>Emergd</v>
      </c>
      <c r="R421" t="str">
        <f>Plan1!X427</f>
        <v>SWAP-SAMUCA_PIRA</v>
      </c>
    </row>
    <row r="422" spans="1:18">
      <c r="A422">
        <f>Plan1!F428</f>
        <v>483</v>
      </c>
      <c r="B422">
        <f>Plan1!H428</f>
        <v>1355.7</v>
      </c>
      <c r="C422">
        <f>Plan1!I428</f>
        <v>3.39</v>
      </c>
      <c r="D422">
        <f>Plan1!J428</f>
        <v>0</v>
      </c>
      <c r="E422">
        <f>Plan1!K428</f>
        <v>0.17</v>
      </c>
      <c r="F422">
        <f>Plan1!L428</f>
        <v>0</v>
      </c>
      <c r="G422">
        <f>Plan1!M428</f>
        <v>0</v>
      </c>
      <c r="H422">
        <f>Plan1!N428</f>
        <v>0</v>
      </c>
      <c r="I422">
        <f>Plan1!O428</f>
        <v>0</v>
      </c>
      <c r="J422">
        <f>Plan1!P428</f>
        <v>0.19</v>
      </c>
      <c r="K422">
        <f>Plan1!Q428</f>
        <v>22.08</v>
      </c>
      <c r="L422">
        <f>Plan1!R428</f>
        <v>0.56999999999999995</v>
      </c>
      <c r="M422">
        <f>Plan1!S428</f>
        <v>0</v>
      </c>
      <c r="N422">
        <f>Plan1!T428</f>
        <v>1</v>
      </c>
      <c r="O422">
        <f>Plan1!U428</f>
        <v>1</v>
      </c>
      <c r="P422" t="str">
        <f>Plan1!V428</f>
        <v>Alive</v>
      </c>
      <c r="Q422" t="str">
        <f>Plan1!W428</f>
        <v>Emergd</v>
      </c>
      <c r="R422" t="str">
        <f>Plan1!X428</f>
        <v>SWAP-SAMUCA_PIRA</v>
      </c>
    </row>
    <row r="423" spans="1:18">
      <c r="A423">
        <f>Plan1!F429</f>
        <v>484</v>
      </c>
      <c r="B423">
        <f>Plan1!H429</f>
        <v>1366.4</v>
      </c>
      <c r="C423">
        <f>Plan1!I429</f>
        <v>3.39</v>
      </c>
      <c r="D423">
        <f>Plan1!J429</f>
        <v>0</v>
      </c>
      <c r="E423">
        <f>Plan1!K429</f>
        <v>0.17</v>
      </c>
      <c r="F423">
        <f>Plan1!L429</f>
        <v>0</v>
      </c>
      <c r="G423">
        <f>Plan1!M429</f>
        <v>0</v>
      </c>
      <c r="H423">
        <f>Plan1!N429</f>
        <v>0</v>
      </c>
      <c r="I423">
        <f>Plan1!O429</f>
        <v>0</v>
      </c>
      <c r="J423">
        <f>Plan1!P429</f>
        <v>0.19</v>
      </c>
      <c r="K423">
        <f>Plan1!Q429</f>
        <v>22.08</v>
      </c>
      <c r="L423">
        <f>Plan1!R429</f>
        <v>0.59</v>
      </c>
      <c r="M423">
        <f>Plan1!S429</f>
        <v>0</v>
      </c>
      <c r="N423">
        <f>Plan1!T429</f>
        <v>1</v>
      </c>
      <c r="O423">
        <f>Plan1!U429</f>
        <v>1</v>
      </c>
      <c r="P423" t="str">
        <f>Plan1!V429</f>
        <v>Alive</v>
      </c>
      <c r="Q423" t="str">
        <f>Plan1!W429</f>
        <v>Emergd</v>
      </c>
      <c r="R423" t="str">
        <f>Plan1!X429</f>
        <v>SWAP-SAMUCA_PIRA</v>
      </c>
    </row>
    <row r="424" spans="1:18">
      <c r="A424">
        <f>Plan1!F430</f>
        <v>485</v>
      </c>
      <c r="B424">
        <f>Plan1!H430</f>
        <v>1376.4</v>
      </c>
      <c r="C424">
        <f>Plan1!I430</f>
        <v>3.38</v>
      </c>
      <c r="D424">
        <f>Plan1!J430</f>
        <v>0</v>
      </c>
      <c r="E424">
        <f>Plan1!K430</f>
        <v>0.17</v>
      </c>
      <c r="F424">
        <f>Plan1!L430</f>
        <v>0</v>
      </c>
      <c r="G424">
        <f>Plan1!M430</f>
        <v>0</v>
      </c>
      <c r="H424">
        <f>Plan1!N430</f>
        <v>0</v>
      </c>
      <c r="I424">
        <f>Plan1!O430</f>
        <v>0</v>
      </c>
      <c r="J424">
        <f>Plan1!P430</f>
        <v>0.19</v>
      </c>
      <c r="K424">
        <f>Plan1!Q430</f>
        <v>21.78</v>
      </c>
      <c r="L424">
        <f>Plan1!R430</f>
        <v>0.6</v>
      </c>
      <c r="M424">
        <f>Plan1!S430</f>
        <v>0</v>
      </c>
      <c r="N424">
        <f>Plan1!T430</f>
        <v>1</v>
      </c>
      <c r="O424">
        <f>Plan1!U430</f>
        <v>1</v>
      </c>
      <c r="P424" t="str">
        <f>Plan1!V430</f>
        <v>Alive</v>
      </c>
      <c r="Q424" t="str">
        <f>Plan1!W430</f>
        <v>Emergd</v>
      </c>
      <c r="R424" t="str">
        <f>Plan1!X430</f>
        <v>SWAP-SAMUCA_PIRA</v>
      </c>
    </row>
    <row r="425" spans="1:18">
      <c r="A425">
        <f>Plan1!F431</f>
        <v>486</v>
      </c>
      <c r="B425">
        <f>Plan1!H431</f>
        <v>1387</v>
      </c>
      <c r="C425">
        <f>Plan1!I431</f>
        <v>3.38</v>
      </c>
      <c r="D425">
        <f>Plan1!J431</f>
        <v>0</v>
      </c>
      <c r="E425">
        <f>Plan1!K431</f>
        <v>0.17</v>
      </c>
      <c r="F425">
        <f>Plan1!L431</f>
        <v>0</v>
      </c>
      <c r="G425">
        <f>Plan1!M431</f>
        <v>0</v>
      </c>
      <c r="H425">
        <f>Plan1!N431</f>
        <v>0</v>
      </c>
      <c r="I425">
        <f>Plan1!O431</f>
        <v>0</v>
      </c>
      <c r="J425">
        <f>Plan1!P431</f>
        <v>0.19</v>
      </c>
      <c r="K425">
        <f>Plan1!Q431</f>
        <v>21.49</v>
      </c>
      <c r="L425">
        <f>Plan1!R431</f>
        <v>0.62</v>
      </c>
      <c r="M425">
        <f>Plan1!S431</f>
        <v>0</v>
      </c>
      <c r="N425">
        <f>Plan1!T431</f>
        <v>1</v>
      </c>
      <c r="O425">
        <f>Plan1!U431</f>
        <v>1</v>
      </c>
      <c r="P425" t="str">
        <f>Plan1!V431</f>
        <v>Alive</v>
      </c>
      <c r="Q425" t="str">
        <f>Plan1!W431</f>
        <v>Emergd</v>
      </c>
      <c r="R425" t="str">
        <f>Plan1!X431</f>
        <v>SWAP-SAMUCA_PIRA</v>
      </c>
    </row>
    <row r="426" spans="1:18">
      <c r="A426">
        <f>Plan1!F432</f>
        <v>487</v>
      </c>
      <c r="B426">
        <f>Plan1!H432</f>
        <v>1397.3</v>
      </c>
      <c r="C426">
        <f>Plan1!I432</f>
        <v>3.37</v>
      </c>
      <c r="D426">
        <f>Plan1!J432</f>
        <v>0</v>
      </c>
      <c r="E426">
        <f>Plan1!K432</f>
        <v>0.17</v>
      </c>
      <c r="F426">
        <f>Plan1!L432</f>
        <v>0</v>
      </c>
      <c r="G426">
        <f>Plan1!M432</f>
        <v>0</v>
      </c>
      <c r="H426">
        <f>Plan1!N432</f>
        <v>0</v>
      </c>
      <c r="I426">
        <f>Plan1!O432</f>
        <v>0</v>
      </c>
      <c r="J426">
        <f>Plan1!P432</f>
        <v>0.19</v>
      </c>
      <c r="K426">
        <f>Plan1!Q432</f>
        <v>21.19</v>
      </c>
      <c r="L426">
        <f>Plan1!R432</f>
        <v>0.63</v>
      </c>
      <c r="M426">
        <f>Plan1!S432</f>
        <v>0</v>
      </c>
      <c r="N426">
        <f>Plan1!T432</f>
        <v>1</v>
      </c>
      <c r="O426">
        <f>Plan1!U432</f>
        <v>1</v>
      </c>
      <c r="P426" t="str">
        <f>Plan1!V432</f>
        <v>Alive</v>
      </c>
      <c r="Q426" t="str">
        <f>Plan1!W432</f>
        <v>Emergd</v>
      </c>
      <c r="R426" t="str">
        <f>Plan1!X432</f>
        <v>SWAP-SAMUCA_PIRA</v>
      </c>
    </row>
    <row r="427" spans="1:18">
      <c r="A427">
        <f>Plan1!F433</f>
        <v>488</v>
      </c>
      <c r="B427">
        <f>Plan1!H433</f>
        <v>1409.8</v>
      </c>
      <c r="C427">
        <f>Plan1!I433</f>
        <v>3.36</v>
      </c>
      <c r="D427">
        <f>Plan1!J433</f>
        <v>0</v>
      </c>
      <c r="E427">
        <f>Plan1!K433</f>
        <v>0.17</v>
      </c>
      <c r="F427">
        <f>Plan1!L433</f>
        <v>0</v>
      </c>
      <c r="G427">
        <f>Plan1!M433</f>
        <v>0</v>
      </c>
      <c r="H427">
        <f>Plan1!N433</f>
        <v>0</v>
      </c>
      <c r="I427">
        <f>Plan1!O433</f>
        <v>0</v>
      </c>
      <c r="J427">
        <f>Plan1!P433</f>
        <v>0.19</v>
      </c>
      <c r="K427">
        <f>Plan1!Q433</f>
        <v>20.89</v>
      </c>
      <c r="L427">
        <f>Plan1!R433</f>
        <v>0.66</v>
      </c>
      <c r="M427">
        <f>Plan1!S433</f>
        <v>0</v>
      </c>
      <c r="N427">
        <f>Plan1!T433</f>
        <v>1</v>
      </c>
      <c r="O427">
        <f>Plan1!U433</f>
        <v>1</v>
      </c>
      <c r="P427" t="str">
        <f>Plan1!V433</f>
        <v>Alive</v>
      </c>
      <c r="Q427" t="str">
        <f>Plan1!W433</f>
        <v>Emergd</v>
      </c>
      <c r="R427" t="str">
        <f>Plan1!X433</f>
        <v>SWAP-SAMUCA_PIRA</v>
      </c>
    </row>
    <row r="428" spans="1:18">
      <c r="A428">
        <f>Plan1!F434</f>
        <v>489</v>
      </c>
      <c r="B428">
        <f>Plan1!H434</f>
        <v>1421</v>
      </c>
      <c r="C428">
        <f>Plan1!I434</f>
        <v>3.36</v>
      </c>
      <c r="D428">
        <f>Plan1!J434</f>
        <v>0</v>
      </c>
      <c r="E428">
        <f>Plan1!K434</f>
        <v>0.17</v>
      </c>
      <c r="F428">
        <f>Plan1!L434</f>
        <v>0</v>
      </c>
      <c r="G428">
        <f>Plan1!M434</f>
        <v>0</v>
      </c>
      <c r="H428">
        <f>Plan1!N434</f>
        <v>0</v>
      </c>
      <c r="I428">
        <f>Plan1!O434</f>
        <v>0</v>
      </c>
      <c r="J428">
        <f>Plan1!P434</f>
        <v>0.19</v>
      </c>
      <c r="K428">
        <f>Plan1!Q434</f>
        <v>20.59</v>
      </c>
      <c r="L428">
        <f>Plan1!R434</f>
        <v>0.68</v>
      </c>
      <c r="M428">
        <f>Plan1!S434</f>
        <v>1</v>
      </c>
      <c r="N428">
        <f>Plan1!T434</f>
        <v>1</v>
      </c>
      <c r="O428">
        <f>Plan1!U434</f>
        <v>1</v>
      </c>
      <c r="P428" t="str">
        <f>Plan1!V434</f>
        <v>Alive</v>
      </c>
      <c r="Q428" t="str">
        <f>Plan1!W434</f>
        <v>Emergd</v>
      </c>
      <c r="R428" t="str">
        <f>Plan1!X434</f>
        <v>SWAP-SAMUCA_PIRA</v>
      </c>
    </row>
    <row r="429" spans="1:18">
      <c r="A429">
        <f>Plan1!F435</f>
        <v>490</v>
      </c>
      <c r="B429">
        <f>Plan1!H435</f>
        <v>1430.7</v>
      </c>
      <c r="C429">
        <f>Plan1!I435</f>
        <v>3.4</v>
      </c>
      <c r="D429">
        <f>Plan1!J435</f>
        <v>0</v>
      </c>
      <c r="E429">
        <f>Plan1!K435</f>
        <v>0.23</v>
      </c>
      <c r="F429">
        <f>Plan1!L435</f>
        <v>0</v>
      </c>
      <c r="G429">
        <f>Plan1!M435</f>
        <v>0</v>
      </c>
      <c r="H429">
        <f>Plan1!N435</f>
        <v>0</v>
      </c>
      <c r="I429">
        <f>Plan1!O435</f>
        <v>0</v>
      </c>
      <c r="J429">
        <f>Plan1!P435</f>
        <v>0.26</v>
      </c>
      <c r="K429">
        <f>Plan1!Q435</f>
        <v>20.3</v>
      </c>
      <c r="L429">
        <f>Plan1!R435</f>
        <v>0.69</v>
      </c>
      <c r="M429">
        <f>Plan1!S435</f>
        <v>1</v>
      </c>
      <c r="N429">
        <f>Plan1!T435</f>
        <v>1</v>
      </c>
      <c r="O429">
        <f>Plan1!U435</f>
        <v>1</v>
      </c>
      <c r="P429" t="str">
        <f>Plan1!V435</f>
        <v>Alive</v>
      </c>
      <c r="Q429" t="str">
        <f>Plan1!W435</f>
        <v>Emergd</v>
      </c>
      <c r="R429" t="str">
        <f>Plan1!X435</f>
        <v>SWAP-SAMUCA_PIRA</v>
      </c>
    </row>
    <row r="430" spans="1:18">
      <c r="A430">
        <f>Plan1!F436</f>
        <v>491</v>
      </c>
      <c r="B430">
        <f>Plan1!H436</f>
        <v>1440.3</v>
      </c>
      <c r="C430">
        <f>Plan1!I436</f>
        <v>3.39</v>
      </c>
      <c r="D430">
        <f>Plan1!J436</f>
        <v>0</v>
      </c>
      <c r="E430">
        <f>Plan1!K436</f>
        <v>0.23</v>
      </c>
      <c r="F430">
        <f>Plan1!L436</f>
        <v>0</v>
      </c>
      <c r="G430">
        <f>Plan1!M436</f>
        <v>0</v>
      </c>
      <c r="H430">
        <f>Plan1!N436</f>
        <v>0</v>
      </c>
      <c r="I430">
        <f>Plan1!O436</f>
        <v>0</v>
      </c>
      <c r="J430">
        <f>Plan1!P436</f>
        <v>0.26</v>
      </c>
      <c r="K430">
        <f>Plan1!Q436</f>
        <v>20</v>
      </c>
      <c r="L430">
        <f>Plan1!R436</f>
        <v>0.7</v>
      </c>
      <c r="M430">
        <f>Plan1!S436</f>
        <v>1</v>
      </c>
      <c r="N430">
        <f>Plan1!T436</f>
        <v>1</v>
      </c>
      <c r="O430">
        <f>Plan1!U436</f>
        <v>1</v>
      </c>
      <c r="P430" t="str">
        <f>Plan1!V436</f>
        <v>Alive</v>
      </c>
      <c r="Q430" t="str">
        <f>Plan1!W436</f>
        <v>Emergd</v>
      </c>
      <c r="R430" t="str">
        <f>Plan1!X436</f>
        <v>SWAP-SAMUCA_PIRA</v>
      </c>
    </row>
    <row r="431" spans="1:18">
      <c r="A431">
        <f>Plan1!F437</f>
        <v>492</v>
      </c>
      <c r="B431">
        <f>Plan1!H437</f>
        <v>1450.9</v>
      </c>
      <c r="C431">
        <f>Plan1!I437</f>
        <v>3.38</v>
      </c>
      <c r="D431">
        <f>Plan1!J437</f>
        <v>0</v>
      </c>
      <c r="E431">
        <f>Plan1!K437</f>
        <v>0.23</v>
      </c>
      <c r="F431">
        <f>Plan1!L437</f>
        <v>0</v>
      </c>
      <c r="G431">
        <f>Plan1!M437</f>
        <v>0</v>
      </c>
      <c r="H431">
        <f>Plan1!N437</f>
        <v>0</v>
      </c>
      <c r="I431">
        <f>Plan1!O437</f>
        <v>0</v>
      </c>
      <c r="J431">
        <f>Plan1!P437</f>
        <v>0.26</v>
      </c>
      <c r="K431">
        <f>Plan1!Q437</f>
        <v>19.7</v>
      </c>
      <c r="L431">
        <f>Plan1!R437</f>
        <v>0.72</v>
      </c>
      <c r="M431">
        <f>Plan1!S437</f>
        <v>1</v>
      </c>
      <c r="N431">
        <f>Plan1!T437</f>
        <v>1</v>
      </c>
      <c r="O431">
        <f>Plan1!U437</f>
        <v>1</v>
      </c>
      <c r="P431" t="str">
        <f>Plan1!V437</f>
        <v>Alive</v>
      </c>
      <c r="Q431" t="str">
        <f>Plan1!W437</f>
        <v>Emergd</v>
      </c>
      <c r="R431" t="str">
        <f>Plan1!X437</f>
        <v>SWAP-SAMUCA_PIRA</v>
      </c>
    </row>
    <row r="432" spans="1:18">
      <c r="A432">
        <f>Plan1!F438</f>
        <v>493</v>
      </c>
      <c r="B432">
        <f>Plan1!H438</f>
        <v>1461.7</v>
      </c>
      <c r="C432">
        <f>Plan1!I438</f>
        <v>3.37</v>
      </c>
      <c r="D432">
        <f>Plan1!J438</f>
        <v>0</v>
      </c>
      <c r="E432">
        <f>Plan1!K438</f>
        <v>0.23</v>
      </c>
      <c r="F432">
        <f>Plan1!L438</f>
        <v>0</v>
      </c>
      <c r="G432">
        <f>Plan1!M438</f>
        <v>0</v>
      </c>
      <c r="H432">
        <f>Plan1!N438</f>
        <v>0</v>
      </c>
      <c r="I432">
        <f>Plan1!O438</f>
        <v>0</v>
      </c>
      <c r="J432">
        <f>Plan1!P438</f>
        <v>0.26</v>
      </c>
      <c r="K432">
        <f>Plan1!Q438</f>
        <v>19.41</v>
      </c>
      <c r="L432">
        <f>Plan1!R438</f>
        <v>0.74</v>
      </c>
      <c r="M432">
        <f>Plan1!S438</f>
        <v>1</v>
      </c>
      <c r="N432">
        <f>Plan1!T438</f>
        <v>1</v>
      </c>
      <c r="O432">
        <f>Plan1!U438</f>
        <v>1</v>
      </c>
      <c r="P432" t="str">
        <f>Plan1!V438</f>
        <v>Alive</v>
      </c>
      <c r="Q432" t="str">
        <f>Plan1!W438</f>
        <v>Emergd</v>
      </c>
      <c r="R432" t="str">
        <f>Plan1!X438</f>
        <v>SWAP-SAMUCA_PIRA</v>
      </c>
    </row>
    <row r="433" spans="1:18">
      <c r="A433">
        <f>Plan1!F439</f>
        <v>494</v>
      </c>
      <c r="B433">
        <f>Plan1!H439</f>
        <v>1472.2</v>
      </c>
      <c r="C433">
        <f>Plan1!I439</f>
        <v>3.36</v>
      </c>
      <c r="D433">
        <f>Plan1!J439</f>
        <v>0</v>
      </c>
      <c r="E433">
        <f>Plan1!K439</f>
        <v>0.23</v>
      </c>
      <c r="F433">
        <f>Plan1!L439</f>
        <v>0</v>
      </c>
      <c r="G433">
        <f>Plan1!M439</f>
        <v>0</v>
      </c>
      <c r="H433">
        <f>Plan1!N439</f>
        <v>0</v>
      </c>
      <c r="I433">
        <f>Plan1!O439</f>
        <v>0</v>
      </c>
      <c r="J433">
        <f>Plan1!P439</f>
        <v>0.26</v>
      </c>
      <c r="K433">
        <f>Plan1!Q439</f>
        <v>19.11</v>
      </c>
      <c r="L433">
        <f>Plan1!R439</f>
        <v>0.75</v>
      </c>
      <c r="M433">
        <f>Plan1!S439</f>
        <v>1</v>
      </c>
      <c r="N433">
        <f>Plan1!T439</f>
        <v>1</v>
      </c>
      <c r="O433">
        <f>Plan1!U439</f>
        <v>1</v>
      </c>
      <c r="P433" t="str">
        <f>Plan1!V439</f>
        <v>Alive</v>
      </c>
      <c r="Q433" t="str">
        <f>Plan1!W439</f>
        <v>Emergd</v>
      </c>
      <c r="R433" t="str">
        <f>Plan1!X439</f>
        <v>SWAP-SAMUCA_PIRA</v>
      </c>
    </row>
    <row r="434" spans="1:18">
      <c r="A434">
        <f>Plan1!F440</f>
        <v>495</v>
      </c>
      <c r="B434">
        <f>Plan1!H440</f>
        <v>1483.1</v>
      </c>
      <c r="C434">
        <f>Plan1!I440</f>
        <v>3.35</v>
      </c>
      <c r="D434">
        <f>Plan1!J440</f>
        <v>0</v>
      </c>
      <c r="E434">
        <f>Plan1!K440</f>
        <v>0.23</v>
      </c>
      <c r="F434">
        <f>Plan1!L440</f>
        <v>0</v>
      </c>
      <c r="G434">
        <f>Plan1!M440</f>
        <v>0</v>
      </c>
      <c r="H434">
        <f>Plan1!N440</f>
        <v>0</v>
      </c>
      <c r="I434">
        <f>Plan1!O440</f>
        <v>0</v>
      </c>
      <c r="J434">
        <f>Plan1!P440</f>
        <v>0.25</v>
      </c>
      <c r="K434">
        <f>Plan1!Q440</f>
        <v>18.809999999999999</v>
      </c>
      <c r="L434">
        <f>Plan1!R440</f>
        <v>0.77</v>
      </c>
      <c r="M434">
        <f>Plan1!S440</f>
        <v>1</v>
      </c>
      <c r="N434">
        <f>Plan1!T440</f>
        <v>1</v>
      </c>
      <c r="O434">
        <f>Plan1!U440</f>
        <v>1</v>
      </c>
      <c r="P434" t="str">
        <f>Plan1!V440</f>
        <v>Alive</v>
      </c>
      <c r="Q434" t="str">
        <f>Plan1!W440</f>
        <v>Emergd</v>
      </c>
      <c r="R434" t="str">
        <f>Plan1!X440</f>
        <v>SWAP-SAMUCA_PIRA</v>
      </c>
    </row>
    <row r="435" spans="1:18">
      <c r="A435">
        <f>Plan1!F441</f>
        <v>496</v>
      </c>
      <c r="B435">
        <f>Plan1!H441</f>
        <v>1493.6</v>
      </c>
      <c r="C435">
        <f>Plan1!I441</f>
        <v>3.33</v>
      </c>
      <c r="D435">
        <f>Plan1!J441</f>
        <v>0</v>
      </c>
      <c r="E435">
        <f>Plan1!K441</f>
        <v>0.22</v>
      </c>
      <c r="F435">
        <f>Plan1!L441</f>
        <v>0</v>
      </c>
      <c r="G435">
        <f>Plan1!M441</f>
        <v>0</v>
      </c>
      <c r="H435">
        <f>Plan1!N441</f>
        <v>0</v>
      </c>
      <c r="I435">
        <f>Plan1!O441</f>
        <v>0</v>
      </c>
      <c r="J435">
        <f>Plan1!P441</f>
        <v>0.25</v>
      </c>
      <c r="K435">
        <f>Plan1!Q441</f>
        <v>18.52</v>
      </c>
      <c r="L435">
        <f>Plan1!R441</f>
        <v>0.79</v>
      </c>
      <c r="M435">
        <f>Plan1!S441</f>
        <v>1</v>
      </c>
      <c r="N435">
        <f>Plan1!T441</f>
        <v>1</v>
      </c>
      <c r="O435">
        <f>Plan1!U441</f>
        <v>1</v>
      </c>
      <c r="P435" t="str">
        <f>Plan1!V441</f>
        <v>Alive</v>
      </c>
      <c r="Q435" t="str">
        <f>Plan1!W441</f>
        <v>Emergd</v>
      </c>
      <c r="R435" t="str">
        <f>Plan1!X441</f>
        <v>SWAP-SAMUCA_PIRA</v>
      </c>
    </row>
    <row r="436" spans="1:18">
      <c r="A436">
        <f>Plan1!F442</f>
        <v>497</v>
      </c>
      <c r="B436">
        <f>Plan1!H442</f>
        <v>1505</v>
      </c>
      <c r="C436">
        <f>Plan1!I442</f>
        <v>3.32</v>
      </c>
      <c r="D436">
        <f>Plan1!J442</f>
        <v>0</v>
      </c>
      <c r="E436">
        <f>Plan1!K442</f>
        <v>0.22</v>
      </c>
      <c r="F436">
        <f>Plan1!L442</f>
        <v>0</v>
      </c>
      <c r="G436">
        <f>Plan1!M442</f>
        <v>0</v>
      </c>
      <c r="H436">
        <f>Plan1!N442</f>
        <v>0</v>
      </c>
      <c r="I436">
        <f>Plan1!O442</f>
        <v>0</v>
      </c>
      <c r="J436">
        <f>Plan1!P442</f>
        <v>0.25</v>
      </c>
      <c r="K436">
        <f>Plan1!Q442</f>
        <v>18.22</v>
      </c>
      <c r="L436">
        <f>Plan1!R442</f>
        <v>0.81</v>
      </c>
      <c r="M436">
        <f>Plan1!S442</f>
        <v>1</v>
      </c>
      <c r="N436">
        <f>Plan1!T442</f>
        <v>1</v>
      </c>
      <c r="O436">
        <f>Plan1!U442</f>
        <v>1</v>
      </c>
      <c r="P436" t="str">
        <f>Plan1!V442</f>
        <v>Alive</v>
      </c>
      <c r="Q436" t="str">
        <f>Plan1!W442</f>
        <v>Emergd</v>
      </c>
      <c r="R436" t="str">
        <f>Plan1!X442</f>
        <v>SWAP-SAMUCA_PIRA</v>
      </c>
    </row>
    <row r="437" spans="1:18">
      <c r="A437">
        <f>Plan1!F443</f>
        <v>498</v>
      </c>
      <c r="B437">
        <f>Plan1!H443</f>
        <v>1516.2</v>
      </c>
      <c r="C437">
        <f>Plan1!I443</f>
        <v>3.3</v>
      </c>
      <c r="D437">
        <f>Plan1!J443</f>
        <v>0</v>
      </c>
      <c r="E437">
        <f>Plan1!K443</f>
        <v>0.22</v>
      </c>
      <c r="F437">
        <f>Plan1!L443</f>
        <v>0</v>
      </c>
      <c r="G437">
        <f>Plan1!M443</f>
        <v>0</v>
      </c>
      <c r="H437">
        <f>Plan1!N443</f>
        <v>0</v>
      </c>
      <c r="I437">
        <f>Plan1!O443</f>
        <v>0</v>
      </c>
      <c r="J437">
        <f>Plan1!P443</f>
        <v>0.25</v>
      </c>
      <c r="K437">
        <f>Plan1!Q443</f>
        <v>17.920000000000002</v>
      </c>
      <c r="L437">
        <f>Plan1!R443</f>
        <v>0.83</v>
      </c>
      <c r="M437">
        <f>Plan1!S443</f>
        <v>1</v>
      </c>
      <c r="N437">
        <f>Plan1!T443</f>
        <v>1</v>
      </c>
      <c r="O437">
        <f>Plan1!U443</f>
        <v>1</v>
      </c>
      <c r="P437" t="str">
        <f>Plan1!V443</f>
        <v>Alive</v>
      </c>
      <c r="Q437" t="str">
        <f>Plan1!W443</f>
        <v>Emergd</v>
      </c>
      <c r="R437" t="str">
        <f>Plan1!X443</f>
        <v>SWAP-SAMUCA_PIRA</v>
      </c>
    </row>
    <row r="438" spans="1:18">
      <c r="A438">
        <f>Plan1!F444</f>
        <v>499</v>
      </c>
      <c r="B438">
        <f>Plan1!H444</f>
        <v>1531</v>
      </c>
      <c r="C438">
        <f>Plan1!I444</f>
        <v>3.28</v>
      </c>
      <c r="D438">
        <f>Plan1!J444</f>
        <v>0</v>
      </c>
      <c r="E438">
        <f>Plan1!K444</f>
        <v>0.22</v>
      </c>
      <c r="F438">
        <f>Plan1!L444</f>
        <v>0</v>
      </c>
      <c r="G438">
        <f>Plan1!M444</f>
        <v>0</v>
      </c>
      <c r="H438">
        <f>Plan1!N444</f>
        <v>0</v>
      </c>
      <c r="I438">
        <f>Plan1!O444</f>
        <v>0</v>
      </c>
      <c r="J438">
        <f>Plan1!P444</f>
        <v>0.25</v>
      </c>
      <c r="K438">
        <f>Plan1!Q444</f>
        <v>17.63</v>
      </c>
      <c r="L438">
        <f>Plan1!R444</f>
        <v>0.86</v>
      </c>
      <c r="M438">
        <f>Plan1!S444</f>
        <v>1</v>
      </c>
      <c r="N438">
        <f>Plan1!T444</f>
        <v>1</v>
      </c>
      <c r="O438">
        <f>Plan1!U444</f>
        <v>1</v>
      </c>
      <c r="P438" t="str">
        <f>Plan1!V444</f>
        <v>Alive</v>
      </c>
      <c r="Q438" t="str">
        <f>Plan1!W444</f>
        <v>Emergd</v>
      </c>
      <c r="R438" t="str">
        <f>Plan1!X444</f>
        <v>SWAP-SAMUCA_PIRA</v>
      </c>
    </row>
    <row r="439" spans="1:18">
      <c r="A439">
        <f>Plan1!F445</f>
        <v>500</v>
      </c>
      <c r="B439">
        <f>Plan1!H445</f>
        <v>1546.3</v>
      </c>
      <c r="C439">
        <f>Plan1!I445</f>
        <v>3.27</v>
      </c>
      <c r="D439">
        <f>Plan1!J445</f>
        <v>0</v>
      </c>
      <c r="E439">
        <f>Plan1!K445</f>
        <v>0.22</v>
      </c>
      <c r="F439">
        <f>Plan1!L445</f>
        <v>0</v>
      </c>
      <c r="G439">
        <f>Plan1!M445</f>
        <v>0</v>
      </c>
      <c r="H439">
        <f>Plan1!N445</f>
        <v>0</v>
      </c>
      <c r="I439">
        <f>Plan1!O445</f>
        <v>0</v>
      </c>
      <c r="J439">
        <f>Plan1!P445</f>
        <v>0.25</v>
      </c>
      <c r="K439">
        <f>Plan1!Q445</f>
        <v>17.329999999999998</v>
      </c>
      <c r="L439">
        <f>Plan1!R445</f>
        <v>0.89</v>
      </c>
      <c r="M439">
        <f>Plan1!S445</f>
        <v>1</v>
      </c>
      <c r="N439">
        <f>Plan1!T445</f>
        <v>1</v>
      </c>
      <c r="O439">
        <f>Plan1!U445</f>
        <v>1</v>
      </c>
      <c r="P439" t="str">
        <f>Plan1!V445</f>
        <v>Alive</v>
      </c>
      <c r="Q439" t="str">
        <f>Plan1!W445</f>
        <v>Emergd</v>
      </c>
      <c r="R439" t="str">
        <f>Plan1!X445</f>
        <v>SWAP-SAMUCA_PIRA</v>
      </c>
    </row>
    <row r="440" spans="1:18">
      <c r="A440">
        <f>Plan1!F446</f>
        <v>501</v>
      </c>
      <c r="B440">
        <f>Plan1!H446</f>
        <v>1559.2</v>
      </c>
      <c r="C440">
        <f>Plan1!I446</f>
        <v>3.25</v>
      </c>
      <c r="D440">
        <f>Plan1!J446</f>
        <v>0</v>
      </c>
      <c r="E440">
        <f>Plan1!K446</f>
        <v>0.22</v>
      </c>
      <c r="F440">
        <f>Plan1!L446</f>
        <v>0</v>
      </c>
      <c r="G440">
        <f>Plan1!M446</f>
        <v>0</v>
      </c>
      <c r="H440">
        <f>Plan1!N446</f>
        <v>0</v>
      </c>
      <c r="I440">
        <f>Plan1!O446</f>
        <v>0</v>
      </c>
      <c r="J440">
        <f>Plan1!P446</f>
        <v>0.25</v>
      </c>
      <c r="K440">
        <f>Plan1!Q446</f>
        <v>17.03</v>
      </c>
      <c r="L440">
        <f>Plan1!R446</f>
        <v>0.92</v>
      </c>
      <c r="M440">
        <f>Plan1!S446</f>
        <v>2</v>
      </c>
      <c r="N440">
        <f>Plan1!T446</f>
        <v>1</v>
      </c>
      <c r="O440">
        <f>Plan1!U446</f>
        <v>1</v>
      </c>
      <c r="P440" t="str">
        <f>Plan1!V446</f>
        <v>Alive</v>
      </c>
      <c r="Q440" t="str">
        <f>Plan1!W446</f>
        <v>Emergd</v>
      </c>
      <c r="R440" t="str">
        <f>Plan1!X446</f>
        <v>SWAP-SAMUCA_PIRA</v>
      </c>
    </row>
    <row r="441" spans="1:18">
      <c r="A441">
        <f>Plan1!F447</f>
        <v>502</v>
      </c>
      <c r="B441">
        <f>Plan1!H447</f>
        <v>1572.5</v>
      </c>
      <c r="C441">
        <f>Plan1!I447</f>
        <v>3.29</v>
      </c>
      <c r="D441">
        <f>Plan1!J447</f>
        <v>0</v>
      </c>
      <c r="E441">
        <f>Plan1!K447</f>
        <v>0.28000000000000003</v>
      </c>
      <c r="F441">
        <f>Plan1!L447</f>
        <v>0</v>
      </c>
      <c r="G441">
        <f>Plan1!M447</f>
        <v>0</v>
      </c>
      <c r="H441">
        <f>Plan1!N447</f>
        <v>0</v>
      </c>
      <c r="I441">
        <f>Plan1!O447</f>
        <v>0</v>
      </c>
      <c r="J441">
        <f>Plan1!P447</f>
        <v>0.32</v>
      </c>
      <c r="K441">
        <f>Plan1!Q447</f>
        <v>16.739999999999998</v>
      </c>
      <c r="L441">
        <f>Plan1!R447</f>
        <v>0.94</v>
      </c>
      <c r="M441">
        <f>Plan1!S447</f>
        <v>2</v>
      </c>
      <c r="N441">
        <f>Plan1!T447</f>
        <v>1</v>
      </c>
      <c r="O441">
        <f>Plan1!U447</f>
        <v>1</v>
      </c>
      <c r="P441" t="str">
        <f>Plan1!V447</f>
        <v>Alive</v>
      </c>
      <c r="Q441" t="str">
        <f>Plan1!W447</f>
        <v>Emergd</v>
      </c>
      <c r="R441" t="str">
        <f>Plan1!X447</f>
        <v>SWAP-SAMUCA_PIRA</v>
      </c>
    </row>
    <row r="442" spans="1:18">
      <c r="A442">
        <f>Plan1!F448</f>
        <v>503</v>
      </c>
      <c r="B442">
        <f>Plan1!H448</f>
        <v>1585</v>
      </c>
      <c r="C442">
        <f>Plan1!I448</f>
        <v>3.27</v>
      </c>
      <c r="D442">
        <f>Plan1!J448</f>
        <v>0</v>
      </c>
      <c r="E442">
        <f>Plan1!K448</f>
        <v>0.28000000000000003</v>
      </c>
      <c r="F442">
        <f>Plan1!L448</f>
        <v>0</v>
      </c>
      <c r="G442">
        <f>Plan1!M448</f>
        <v>0</v>
      </c>
      <c r="H442">
        <f>Plan1!N448</f>
        <v>0</v>
      </c>
      <c r="I442">
        <f>Plan1!O448</f>
        <v>0</v>
      </c>
      <c r="J442">
        <f>Plan1!P448</f>
        <v>0.32</v>
      </c>
      <c r="K442">
        <f>Plan1!Q448</f>
        <v>16.440000000000001</v>
      </c>
      <c r="L442">
        <f>Plan1!R448</f>
        <v>0.97</v>
      </c>
      <c r="M442">
        <f>Plan1!S448</f>
        <v>2</v>
      </c>
      <c r="N442">
        <f>Plan1!T448</f>
        <v>1</v>
      </c>
      <c r="O442">
        <f>Plan1!U448</f>
        <v>1</v>
      </c>
      <c r="P442" t="str">
        <f>Plan1!V448</f>
        <v>Alive</v>
      </c>
      <c r="Q442" t="str">
        <f>Plan1!W448</f>
        <v>Emergd</v>
      </c>
      <c r="R442" t="str">
        <f>Plan1!X448</f>
        <v>SWAP-SAMUCA_PIRA</v>
      </c>
    </row>
    <row r="443" spans="1:18">
      <c r="A443">
        <f>Plan1!F449</f>
        <v>504</v>
      </c>
      <c r="B443">
        <f>Plan1!H449</f>
        <v>1598.3</v>
      </c>
      <c r="C443">
        <f>Plan1!I449</f>
        <v>3.25</v>
      </c>
      <c r="D443">
        <f>Plan1!J449</f>
        <v>0</v>
      </c>
      <c r="E443">
        <f>Plan1!K449</f>
        <v>0.28000000000000003</v>
      </c>
      <c r="F443">
        <f>Plan1!L449</f>
        <v>0</v>
      </c>
      <c r="G443">
        <f>Plan1!M449</f>
        <v>0</v>
      </c>
      <c r="H443">
        <f>Plan1!N449</f>
        <v>0</v>
      </c>
      <c r="I443">
        <f>Plan1!O449</f>
        <v>0</v>
      </c>
      <c r="J443">
        <f>Plan1!P449</f>
        <v>0.32</v>
      </c>
      <c r="K443">
        <f>Plan1!Q449</f>
        <v>16.14</v>
      </c>
      <c r="L443">
        <f>Plan1!R449</f>
        <v>0.99</v>
      </c>
      <c r="M443">
        <f>Plan1!S449</f>
        <v>2</v>
      </c>
      <c r="N443">
        <f>Plan1!T449</f>
        <v>1</v>
      </c>
      <c r="O443">
        <f>Plan1!U449</f>
        <v>1</v>
      </c>
      <c r="P443" t="str">
        <f>Plan1!V449</f>
        <v>Alive</v>
      </c>
      <c r="Q443" t="str">
        <f>Plan1!W449</f>
        <v>Emergd</v>
      </c>
      <c r="R443" t="str">
        <f>Plan1!X449</f>
        <v>SWAP-SAMUCA_PIRA</v>
      </c>
    </row>
    <row r="444" spans="1:18">
      <c r="A444">
        <f>Plan1!F450</f>
        <v>505</v>
      </c>
      <c r="B444">
        <f>Plan1!H450</f>
        <v>1611.1</v>
      </c>
      <c r="C444">
        <f>Plan1!I450</f>
        <v>3.23</v>
      </c>
      <c r="D444">
        <f>Plan1!J450</f>
        <v>0</v>
      </c>
      <c r="E444">
        <f>Plan1!K450</f>
        <v>0.27</v>
      </c>
      <c r="F444">
        <f>Plan1!L450</f>
        <v>0</v>
      </c>
      <c r="G444">
        <f>Plan1!M450</f>
        <v>0</v>
      </c>
      <c r="H444">
        <f>Plan1!N450</f>
        <v>0</v>
      </c>
      <c r="I444">
        <f>Plan1!O450</f>
        <v>0</v>
      </c>
      <c r="J444">
        <f>Plan1!P450</f>
        <v>0.31</v>
      </c>
      <c r="K444">
        <f>Plan1!Q450</f>
        <v>15.84</v>
      </c>
      <c r="L444">
        <f>Plan1!R450</f>
        <v>1.02</v>
      </c>
      <c r="M444">
        <f>Plan1!S450</f>
        <v>2</v>
      </c>
      <c r="N444">
        <f>Plan1!T450</f>
        <v>1</v>
      </c>
      <c r="O444">
        <f>Plan1!U450</f>
        <v>1</v>
      </c>
      <c r="P444" t="str">
        <f>Plan1!V450</f>
        <v>Alive</v>
      </c>
      <c r="Q444" t="str">
        <f>Plan1!W450</f>
        <v>Emergd</v>
      </c>
      <c r="R444" t="str">
        <f>Plan1!X450</f>
        <v>SWAP-SAMUCA_PIRA</v>
      </c>
    </row>
    <row r="445" spans="1:18">
      <c r="A445">
        <f>Plan1!F451</f>
        <v>506</v>
      </c>
      <c r="B445">
        <f>Plan1!H451</f>
        <v>1625.2</v>
      </c>
      <c r="C445">
        <f>Plan1!I451</f>
        <v>3.21</v>
      </c>
      <c r="D445">
        <f>Plan1!J451</f>
        <v>0</v>
      </c>
      <c r="E445">
        <f>Plan1!K451</f>
        <v>0.27</v>
      </c>
      <c r="F445">
        <f>Plan1!L451</f>
        <v>0</v>
      </c>
      <c r="G445">
        <f>Plan1!M451</f>
        <v>0</v>
      </c>
      <c r="H445">
        <f>Plan1!N451</f>
        <v>0</v>
      </c>
      <c r="I445">
        <f>Plan1!O451</f>
        <v>0</v>
      </c>
      <c r="J445">
        <f>Plan1!P451</f>
        <v>0.31</v>
      </c>
      <c r="K445">
        <f>Plan1!Q451</f>
        <v>15.55</v>
      </c>
      <c r="L445">
        <f>Plan1!R451</f>
        <v>1.05</v>
      </c>
      <c r="M445">
        <f>Plan1!S451</f>
        <v>2</v>
      </c>
      <c r="N445">
        <f>Plan1!T451</f>
        <v>1</v>
      </c>
      <c r="O445">
        <f>Plan1!U451</f>
        <v>1</v>
      </c>
      <c r="P445" t="str">
        <f>Plan1!V451</f>
        <v>Alive</v>
      </c>
      <c r="Q445" t="str">
        <f>Plan1!W451</f>
        <v>Emergd</v>
      </c>
      <c r="R445" t="str">
        <f>Plan1!X451</f>
        <v>SWAP-SAMUCA_PIRA</v>
      </c>
    </row>
    <row r="446" spans="1:18">
      <c r="A446">
        <f>Plan1!F452</f>
        <v>507</v>
      </c>
      <c r="B446">
        <f>Plan1!H452</f>
        <v>1640.9</v>
      </c>
      <c r="C446">
        <f>Plan1!I452</f>
        <v>3.18</v>
      </c>
      <c r="D446">
        <f>Plan1!J452</f>
        <v>0</v>
      </c>
      <c r="E446">
        <f>Plan1!K452</f>
        <v>0.27</v>
      </c>
      <c r="F446">
        <f>Plan1!L452</f>
        <v>0</v>
      </c>
      <c r="G446">
        <f>Plan1!M452</f>
        <v>0</v>
      </c>
      <c r="H446">
        <f>Plan1!N452</f>
        <v>0</v>
      </c>
      <c r="I446">
        <f>Plan1!O452</f>
        <v>0</v>
      </c>
      <c r="J446">
        <f>Plan1!P452</f>
        <v>0.31</v>
      </c>
      <c r="K446">
        <f>Plan1!Q452</f>
        <v>15.25</v>
      </c>
      <c r="L446">
        <f>Plan1!R452</f>
        <v>1.08</v>
      </c>
      <c r="M446">
        <f>Plan1!S452</f>
        <v>2</v>
      </c>
      <c r="N446">
        <f>Plan1!T452</f>
        <v>1</v>
      </c>
      <c r="O446">
        <f>Plan1!U452</f>
        <v>1</v>
      </c>
      <c r="P446" t="str">
        <f>Plan1!V452</f>
        <v>Alive</v>
      </c>
      <c r="Q446" t="str">
        <f>Plan1!W452</f>
        <v>Emergd</v>
      </c>
      <c r="R446" t="str">
        <f>Plan1!X452</f>
        <v>SWAP-SAMUCA_PIRA</v>
      </c>
    </row>
    <row r="447" spans="1:18">
      <c r="A447">
        <f>Plan1!F453</f>
        <v>508</v>
      </c>
      <c r="B447">
        <f>Plan1!H453</f>
        <v>1655.4</v>
      </c>
      <c r="C447">
        <f>Plan1!I453</f>
        <v>3.16</v>
      </c>
      <c r="D447">
        <f>Plan1!J453</f>
        <v>0</v>
      </c>
      <c r="E447">
        <f>Plan1!K453</f>
        <v>0.27</v>
      </c>
      <c r="F447">
        <f>Plan1!L453</f>
        <v>0</v>
      </c>
      <c r="G447">
        <f>Plan1!M453</f>
        <v>0</v>
      </c>
      <c r="H447">
        <f>Plan1!N453</f>
        <v>0</v>
      </c>
      <c r="I447">
        <f>Plan1!O453</f>
        <v>0</v>
      </c>
      <c r="J447">
        <f>Plan1!P453</f>
        <v>0.31</v>
      </c>
      <c r="K447">
        <f>Plan1!Q453</f>
        <v>14.95</v>
      </c>
      <c r="L447">
        <f>Plan1!R453</f>
        <v>1.1100000000000001</v>
      </c>
      <c r="M447">
        <f>Plan1!S453</f>
        <v>2</v>
      </c>
      <c r="N447">
        <f>Plan1!T453</f>
        <v>1</v>
      </c>
      <c r="O447">
        <f>Plan1!U453</f>
        <v>1</v>
      </c>
      <c r="P447" t="str">
        <f>Plan1!V453</f>
        <v>Alive</v>
      </c>
      <c r="Q447" t="str">
        <f>Plan1!W453</f>
        <v>Emergd</v>
      </c>
      <c r="R447" t="str">
        <f>Plan1!X453</f>
        <v>SWAP-SAMUCA_PIRA</v>
      </c>
    </row>
    <row r="448" spans="1:18">
      <c r="A448">
        <f>Plan1!F454</f>
        <v>509</v>
      </c>
      <c r="B448">
        <f>Plan1!H454</f>
        <v>1670.1</v>
      </c>
      <c r="C448">
        <f>Plan1!I454</f>
        <v>3.13</v>
      </c>
      <c r="D448">
        <f>Plan1!J454</f>
        <v>0</v>
      </c>
      <c r="E448">
        <f>Plan1!K454</f>
        <v>0.27</v>
      </c>
      <c r="F448">
        <f>Plan1!L454</f>
        <v>0</v>
      </c>
      <c r="G448">
        <f>Plan1!M454</f>
        <v>0</v>
      </c>
      <c r="H448">
        <f>Plan1!N454</f>
        <v>0</v>
      </c>
      <c r="I448">
        <f>Plan1!O454</f>
        <v>0</v>
      </c>
      <c r="J448">
        <f>Plan1!P454</f>
        <v>0.3</v>
      </c>
      <c r="K448">
        <f>Plan1!Q454</f>
        <v>14.66</v>
      </c>
      <c r="L448">
        <f>Plan1!R454</f>
        <v>1.1399999999999999</v>
      </c>
      <c r="M448">
        <f>Plan1!S454</f>
        <v>2</v>
      </c>
      <c r="N448">
        <f>Plan1!T454</f>
        <v>1</v>
      </c>
      <c r="O448">
        <f>Plan1!U454</f>
        <v>1</v>
      </c>
      <c r="P448" t="str">
        <f>Plan1!V454</f>
        <v>Alive</v>
      </c>
      <c r="Q448" t="str">
        <f>Plan1!W454</f>
        <v>Emergd</v>
      </c>
      <c r="R448" t="str">
        <f>Plan1!X454</f>
        <v>SWAP-SAMUCA_PIRA</v>
      </c>
    </row>
    <row r="449" spans="1:18">
      <c r="A449">
        <f>Plan1!F455</f>
        <v>510</v>
      </c>
      <c r="B449">
        <f>Plan1!H455</f>
        <v>1683.9</v>
      </c>
      <c r="C449">
        <f>Plan1!I455</f>
        <v>3.11</v>
      </c>
      <c r="D449">
        <f>Plan1!J455</f>
        <v>0</v>
      </c>
      <c r="E449">
        <f>Plan1!K455</f>
        <v>0.26</v>
      </c>
      <c r="F449">
        <f>Plan1!L455</f>
        <v>0</v>
      </c>
      <c r="G449">
        <f>Plan1!M455</f>
        <v>0</v>
      </c>
      <c r="H449">
        <f>Plan1!N455</f>
        <v>0</v>
      </c>
      <c r="I449">
        <f>Plan1!O455</f>
        <v>0</v>
      </c>
      <c r="J449">
        <f>Plan1!P455</f>
        <v>0.3</v>
      </c>
      <c r="K449">
        <f>Plan1!Q455</f>
        <v>14.36</v>
      </c>
      <c r="L449">
        <f>Plan1!R455</f>
        <v>1.17</v>
      </c>
      <c r="M449">
        <f>Plan1!S455</f>
        <v>3</v>
      </c>
      <c r="N449">
        <f>Plan1!T455</f>
        <v>1</v>
      </c>
      <c r="O449">
        <f>Plan1!U455</f>
        <v>1</v>
      </c>
      <c r="P449" t="str">
        <f>Plan1!V455</f>
        <v>Alive</v>
      </c>
      <c r="Q449" t="str">
        <f>Plan1!W455</f>
        <v>Emergd</v>
      </c>
      <c r="R449" t="str">
        <f>Plan1!X455</f>
        <v>SWAP-SAMUCA_PIRA</v>
      </c>
    </row>
    <row r="450" spans="1:18">
      <c r="A450">
        <f>Plan1!F456</f>
        <v>511</v>
      </c>
      <c r="B450">
        <f>Plan1!H456</f>
        <v>1695.7</v>
      </c>
      <c r="C450">
        <f>Plan1!I456</f>
        <v>3.15</v>
      </c>
      <c r="D450">
        <f>Plan1!J456</f>
        <v>0</v>
      </c>
      <c r="E450">
        <f>Plan1!K456</f>
        <v>0.33</v>
      </c>
      <c r="F450">
        <f>Plan1!L456</f>
        <v>0</v>
      </c>
      <c r="G450">
        <f>Plan1!M456</f>
        <v>0</v>
      </c>
      <c r="H450">
        <f>Plan1!N456</f>
        <v>0</v>
      </c>
      <c r="I450">
        <f>Plan1!O456</f>
        <v>0</v>
      </c>
      <c r="J450">
        <f>Plan1!P456</f>
        <v>0.38</v>
      </c>
      <c r="K450">
        <f>Plan1!Q456</f>
        <v>14.06</v>
      </c>
      <c r="L450">
        <f>Plan1!R456</f>
        <v>1.19</v>
      </c>
      <c r="M450">
        <f>Plan1!S456</f>
        <v>3</v>
      </c>
      <c r="N450">
        <f>Plan1!T456</f>
        <v>1</v>
      </c>
      <c r="O450">
        <f>Plan1!U456</f>
        <v>1</v>
      </c>
      <c r="P450" t="str">
        <f>Plan1!V456</f>
        <v>Alive</v>
      </c>
      <c r="Q450" t="str">
        <f>Plan1!W456</f>
        <v>Emergd</v>
      </c>
      <c r="R450" t="str">
        <f>Plan1!X456</f>
        <v>SWAP-SAMUCA_PIRA</v>
      </c>
    </row>
    <row r="451" spans="1:18">
      <c r="A451">
        <f>Plan1!F457</f>
        <v>512</v>
      </c>
      <c r="B451">
        <f>Plan1!H457</f>
        <v>1707</v>
      </c>
      <c r="C451">
        <f>Plan1!I457</f>
        <v>3.12</v>
      </c>
      <c r="D451">
        <f>Plan1!J457</f>
        <v>0</v>
      </c>
      <c r="E451">
        <f>Plan1!K457</f>
        <v>0.33</v>
      </c>
      <c r="F451">
        <f>Plan1!L457</f>
        <v>0</v>
      </c>
      <c r="G451">
        <f>Plan1!M457</f>
        <v>0</v>
      </c>
      <c r="H451">
        <f>Plan1!N457</f>
        <v>0</v>
      </c>
      <c r="I451">
        <f>Plan1!O457</f>
        <v>0</v>
      </c>
      <c r="J451">
        <f>Plan1!P457</f>
        <v>0.37</v>
      </c>
      <c r="K451">
        <f>Plan1!Q457</f>
        <v>13.77</v>
      </c>
      <c r="L451">
        <f>Plan1!R457</f>
        <v>1.21</v>
      </c>
      <c r="M451">
        <f>Plan1!S457</f>
        <v>3</v>
      </c>
      <c r="N451">
        <f>Plan1!T457</f>
        <v>1</v>
      </c>
      <c r="O451">
        <f>Plan1!U457</f>
        <v>1</v>
      </c>
      <c r="P451" t="str">
        <f>Plan1!V457</f>
        <v>Alive</v>
      </c>
      <c r="Q451" t="str">
        <f>Plan1!W457</f>
        <v>Emergd</v>
      </c>
      <c r="R451" t="str">
        <f>Plan1!X457</f>
        <v>SWAP-SAMUCA_PIRA</v>
      </c>
    </row>
    <row r="452" spans="1:18">
      <c r="A452">
        <f>Plan1!F458</f>
        <v>513</v>
      </c>
      <c r="B452">
        <f>Plan1!H458</f>
        <v>1719.3</v>
      </c>
      <c r="C452">
        <f>Plan1!I458</f>
        <v>3.09</v>
      </c>
      <c r="D452">
        <f>Plan1!J458</f>
        <v>0</v>
      </c>
      <c r="E452">
        <f>Plan1!K458</f>
        <v>0.32</v>
      </c>
      <c r="F452">
        <f>Plan1!L458</f>
        <v>0</v>
      </c>
      <c r="G452">
        <f>Plan1!M458</f>
        <v>0</v>
      </c>
      <c r="H452">
        <f>Plan1!N458</f>
        <v>0</v>
      </c>
      <c r="I452">
        <f>Plan1!O458</f>
        <v>0</v>
      </c>
      <c r="J452">
        <f>Plan1!P458</f>
        <v>0.37</v>
      </c>
      <c r="K452">
        <f>Plan1!Q458</f>
        <v>13.47</v>
      </c>
      <c r="L452">
        <f>Plan1!R458</f>
        <v>1.23</v>
      </c>
      <c r="M452">
        <f>Plan1!S458</f>
        <v>3</v>
      </c>
      <c r="N452">
        <f>Plan1!T458</f>
        <v>1</v>
      </c>
      <c r="O452">
        <f>Plan1!U458</f>
        <v>1</v>
      </c>
      <c r="P452" t="str">
        <f>Plan1!V458</f>
        <v>Alive</v>
      </c>
      <c r="Q452" t="str">
        <f>Plan1!W458</f>
        <v>Emergd</v>
      </c>
      <c r="R452" t="str">
        <f>Plan1!X458</f>
        <v>SWAP-SAMUCA_PIRA</v>
      </c>
    </row>
    <row r="453" spans="1:18">
      <c r="A453">
        <f>Plan1!F459</f>
        <v>514</v>
      </c>
      <c r="B453">
        <f>Plan1!H459</f>
        <v>1731.6</v>
      </c>
      <c r="C453">
        <f>Plan1!I459</f>
        <v>3.06</v>
      </c>
      <c r="D453">
        <f>Plan1!J459</f>
        <v>0</v>
      </c>
      <c r="E453">
        <f>Plan1!K459</f>
        <v>0.32</v>
      </c>
      <c r="F453">
        <f>Plan1!L459</f>
        <v>0</v>
      </c>
      <c r="G453">
        <f>Plan1!M459</f>
        <v>0</v>
      </c>
      <c r="H453">
        <f>Plan1!N459</f>
        <v>0</v>
      </c>
      <c r="I453">
        <f>Plan1!O459</f>
        <v>0</v>
      </c>
      <c r="J453">
        <f>Plan1!P459</f>
        <v>0.37</v>
      </c>
      <c r="K453">
        <f>Plan1!Q459</f>
        <v>13.17</v>
      </c>
      <c r="L453">
        <f>Plan1!R459</f>
        <v>1.25</v>
      </c>
      <c r="M453">
        <f>Plan1!S459</f>
        <v>3</v>
      </c>
      <c r="N453">
        <f>Plan1!T459</f>
        <v>1</v>
      </c>
      <c r="O453">
        <f>Plan1!U459</f>
        <v>1</v>
      </c>
      <c r="P453" t="str">
        <f>Plan1!V459</f>
        <v>Alive</v>
      </c>
      <c r="Q453" t="str">
        <f>Plan1!W459</f>
        <v>Emergd</v>
      </c>
      <c r="R453" t="str">
        <f>Plan1!X459</f>
        <v>SWAP-SAMUCA_PIRA</v>
      </c>
    </row>
    <row r="454" spans="1:18">
      <c r="A454">
        <f>Plan1!F460</f>
        <v>515</v>
      </c>
      <c r="B454">
        <f>Plan1!H460</f>
        <v>1743.7</v>
      </c>
      <c r="C454">
        <f>Plan1!I460</f>
        <v>3.03</v>
      </c>
      <c r="D454">
        <f>Plan1!J460</f>
        <v>0</v>
      </c>
      <c r="E454">
        <f>Plan1!K460</f>
        <v>0.32</v>
      </c>
      <c r="F454">
        <f>Plan1!L460</f>
        <v>0</v>
      </c>
      <c r="G454">
        <f>Plan1!M460</f>
        <v>0</v>
      </c>
      <c r="H454">
        <f>Plan1!N460</f>
        <v>0</v>
      </c>
      <c r="I454">
        <f>Plan1!O460</f>
        <v>0</v>
      </c>
      <c r="J454">
        <f>Plan1!P460</f>
        <v>0.36</v>
      </c>
      <c r="K454">
        <f>Plan1!Q460</f>
        <v>12.88</v>
      </c>
      <c r="L454">
        <f>Plan1!R460</f>
        <v>1.27</v>
      </c>
      <c r="M454">
        <f>Plan1!S460</f>
        <v>3</v>
      </c>
      <c r="N454">
        <f>Plan1!T460</f>
        <v>1</v>
      </c>
      <c r="O454">
        <f>Plan1!U460</f>
        <v>1</v>
      </c>
      <c r="P454" t="str">
        <f>Plan1!V460</f>
        <v>Alive</v>
      </c>
      <c r="Q454" t="str">
        <f>Plan1!W460</f>
        <v>Emergd</v>
      </c>
      <c r="R454" t="str">
        <f>Plan1!X460</f>
        <v>SWAP-SAMUCA_PIRA</v>
      </c>
    </row>
    <row r="455" spans="1:18">
      <c r="A455">
        <f>Plan1!F461</f>
        <v>516</v>
      </c>
      <c r="B455">
        <f>Plan1!H461</f>
        <v>1754.8</v>
      </c>
      <c r="C455">
        <f>Plan1!I461</f>
        <v>3</v>
      </c>
      <c r="D455">
        <f>Plan1!J461</f>
        <v>0</v>
      </c>
      <c r="E455">
        <f>Plan1!K461</f>
        <v>0.31</v>
      </c>
      <c r="F455">
        <f>Plan1!L461</f>
        <v>0</v>
      </c>
      <c r="G455">
        <f>Plan1!M461</f>
        <v>0</v>
      </c>
      <c r="H455">
        <f>Plan1!N461</f>
        <v>0</v>
      </c>
      <c r="I455">
        <f>Plan1!O461</f>
        <v>0</v>
      </c>
      <c r="J455">
        <f>Plan1!P461</f>
        <v>0.36</v>
      </c>
      <c r="K455">
        <f>Plan1!Q461</f>
        <v>12.58</v>
      </c>
      <c r="L455">
        <f>Plan1!R461</f>
        <v>1.29</v>
      </c>
      <c r="M455">
        <f>Plan1!S461</f>
        <v>3</v>
      </c>
      <c r="N455">
        <f>Plan1!T461</f>
        <v>1</v>
      </c>
      <c r="O455">
        <f>Plan1!U461</f>
        <v>1</v>
      </c>
      <c r="P455" t="str">
        <f>Plan1!V461</f>
        <v>Alive</v>
      </c>
      <c r="Q455" t="str">
        <f>Plan1!W461</f>
        <v>Emergd</v>
      </c>
      <c r="R455" t="str">
        <f>Plan1!X461</f>
        <v>SWAP-SAMUCA_PIRA</v>
      </c>
    </row>
    <row r="456" spans="1:18">
      <c r="A456">
        <f>Plan1!F462</f>
        <v>517</v>
      </c>
      <c r="B456">
        <f>Plan1!H462</f>
        <v>1764.6</v>
      </c>
      <c r="C456">
        <f>Plan1!I462</f>
        <v>2.97</v>
      </c>
      <c r="D456">
        <f>Plan1!J462</f>
        <v>0</v>
      </c>
      <c r="E456">
        <f>Plan1!K462</f>
        <v>0.31</v>
      </c>
      <c r="F456">
        <f>Plan1!L462</f>
        <v>0</v>
      </c>
      <c r="G456">
        <f>Plan1!M462</f>
        <v>0</v>
      </c>
      <c r="H456">
        <f>Plan1!N462</f>
        <v>0</v>
      </c>
      <c r="I456">
        <f>Plan1!O462</f>
        <v>0</v>
      </c>
      <c r="J456">
        <f>Plan1!P462</f>
        <v>0.36</v>
      </c>
      <c r="K456">
        <f>Plan1!Q462</f>
        <v>12.28</v>
      </c>
      <c r="L456">
        <f>Plan1!R462</f>
        <v>1.31</v>
      </c>
      <c r="M456">
        <f>Plan1!S462</f>
        <v>3</v>
      </c>
      <c r="N456">
        <f>Plan1!T462</f>
        <v>1</v>
      </c>
      <c r="O456">
        <f>Plan1!U462</f>
        <v>1</v>
      </c>
      <c r="P456" t="str">
        <f>Plan1!V462</f>
        <v>Alive</v>
      </c>
      <c r="Q456" t="str">
        <f>Plan1!W462</f>
        <v>Emergd</v>
      </c>
      <c r="R456" t="str">
        <f>Plan1!X462</f>
        <v>SWAP-SAMUCA_PIRA</v>
      </c>
    </row>
    <row r="457" spans="1:18">
      <c r="A457">
        <f>Plan1!F463</f>
        <v>518</v>
      </c>
      <c r="B457">
        <f>Plan1!H463</f>
        <v>1778</v>
      </c>
      <c r="C457">
        <f>Plan1!I463</f>
        <v>2.94</v>
      </c>
      <c r="D457">
        <f>Plan1!J463</f>
        <v>0</v>
      </c>
      <c r="E457">
        <f>Plan1!K463</f>
        <v>0.31</v>
      </c>
      <c r="F457">
        <f>Plan1!L463</f>
        <v>0</v>
      </c>
      <c r="G457">
        <f>Plan1!M463</f>
        <v>0</v>
      </c>
      <c r="H457">
        <f>Plan1!N463</f>
        <v>0</v>
      </c>
      <c r="I457">
        <f>Plan1!O463</f>
        <v>0</v>
      </c>
      <c r="J457">
        <f>Plan1!P463</f>
        <v>0.35</v>
      </c>
      <c r="K457">
        <f>Plan1!Q463</f>
        <v>11.99</v>
      </c>
      <c r="L457">
        <f>Plan1!R463</f>
        <v>1.33</v>
      </c>
      <c r="M457">
        <f>Plan1!S463</f>
        <v>3</v>
      </c>
      <c r="N457">
        <f>Plan1!T463</f>
        <v>1</v>
      </c>
      <c r="O457">
        <f>Plan1!U463</f>
        <v>1</v>
      </c>
      <c r="P457" t="str">
        <f>Plan1!V463</f>
        <v>Alive</v>
      </c>
      <c r="Q457" t="str">
        <f>Plan1!W463</f>
        <v>Emergd</v>
      </c>
      <c r="R457" t="str">
        <f>Plan1!X463</f>
        <v>SWAP-SAMUCA_PIRA</v>
      </c>
    </row>
    <row r="458" spans="1:18">
      <c r="A458">
        <f>Plan1!F464</f>
        <v>519</v>
      </c>
      <c r="B458">
        <f>Plan1!H464</f>
        <v>1789.9</v>
      </c>
      <c r="C458">
        <f>Plan1!I464</f>
        <v>2.91</v>
      </c>
      <c r="D458">
        <f>Plan1!J464</f>
        <v>0</v>
      </c>
      <c r="E458">
        <f>Plan1!K464</f>
        <v>0.3</v>
      </c>
      <c r="F458">
        <f>Plan1!L464</f>
        <v>0</v>
      </c>
      <c r="G458">
        <f>Plan1!M464</f>
        <v>0</v>
      </c>
      <c r="H458">
        <f>Plan1!N464</f>
        <v>0</v>
      </c>
      <c r="I458">
        <f>Plan1!O464</f>
        <v>0</v>
      </c>
      <c r="J458">
        <f>Plan1!P464</f>
        <v>0.35</v>
      </c>
      <c r="K458">
        <f>Plan1!Q464</f>
        <v>11.69</v>
      </c>
      <c r="L458">
        <f>Plan1!R464</f>
        <v>1.35</v>
      </c>
      <c r="M458">
        <f>Plan1!S464</f>
        <v>3</v>
      </c>
      <c r="N458">
        <f>Plan1!T464</f>
        <v>1</v>
      </c>
      <c r="O458">
        <f>Plan1!U464</f>
        <v>1</v>
      </c>
      <c r="P458" t="str">
        <f>Plan1!V464</f>
        <v>Alive</v>
      </c>
      <c r="Q458" t="str">
        <f>Plan1!W464</f>
        <v>Emergd</v>
      </c>
      <c r="R458" t="str">
        <f>Plan1!X464</f>
        <v>SWAP-SAMUCA_PIRA</v>
      </c>
    </row>
    <row r="459" spans="1:18">
      <c r="A459">
        <f>Plan1!F465</f>
        <v>520</v>
      </c>
      <c r="B459">
        <f>Plan1!H465</f>
        <v>1798.9</v>
      </c>
      <c r="C459">
        <f>Plan1!I465</f>
        <v>2.87</v>
      </c>
      <c r="D459">
        <f>Plan1!J465</f>
        <v>0</v>
      </c>
      <c r="E459">
        <f>Plan1!K465</f>
        <v>0.3</v>
      </c>
      <c r="F459">
        <f>Plan1!L465</f>
        <v>0</v>
      </c>
      <c r="G459">
        <f>Plan1!M465</f>
        <v>0</v>
      </c>
      <c r="H459">
        <f>Plan1!N465</f>
        <v>0</v>
      </c>
      <c r="I459">
        <f>Plan1!O465</f>
        <v>0</v>
      </c>
      <c r="J459">
        <f>Plan1!P465</f>
        <v>0.34</v>
      </c>
      <c r="K459">
        <f>Plan1!Q465</f>
        <v>11.39</v>
      </c>
      <c r="L459">
        <f>Plan1!R465</f>
        <v>1.36</v>
      </c>
      <c r="M459">
        <f>Plan1!S465</f>
        <v>3</v>
      </c>
      <c r="N459">
        <f>Plan1!T465</f>
        <v>1</v>
      </c>
      <c r="O459">
        <f>Plan1!U465</f>
        <v>1</v>
      </c>
      <c r="P459" t="str">
        <f>Plan1!V465</f>
        <v>Alive</v>
      </c>
      <c r="Q459" t="str">
        <f>Plan1!W465</f>
        <v>Emergd</v>
      </c>
      <c r="R459" t="str">
        <f>Plan1!X465</f>
        <v>SWAP-SAMUCA_PIRA</v>
      </c>
    </row>
    <row r="460" spans="1:18">
      <c r="A460">
        <f>Plan1!F466</f>
        <v>521</v>
      </c>
      <c r="B460">
        <f>Plan1!H466</f>
        <v>1811.1</v>
      </c>
      <c r="C460">
        <f>Plan1!I466</f>
        <v>2.84</v>
      </c>
      <c r="D460">
        <f>Plan1!J466</f>
        <v>0</v>
      </c>
      <c r="E460">
        <f>Plan1!K466</f>
        <v>0.3</v>
      </c>
      <c r="F460">
        <f>Plan1!L466</f>
        <v>0</v>
      </c>
      <c r="G460">
        <f>Plan1!M466</f>
        <v>0</v>
      </c>
      <c r="H460">
        <f>Plan1!N466</f>
        <v>0</v>
      </c>
      <c r="I460">
        <f>Plan1!O466</f>
        <v>0</v>
      </c>
      <c r="J460">
        <f>Plan1!P466</f>
        <v>0.34</v>
      </c>
      <c r="K460">
        <f>Plan1!Q466</f>
        <v>11.09</v>
      </c>
      <c r="L460">
        <f>Plan1!R466</f>
        <v>1.38</v>
      </c>
      <c r="M460">
        <f>Plan1!S466</f>
        <v>3</v>
      </c>
      <c r="N460">
        <f>Plan1!T466</f>
        <v>1</v>
      </c>
      <c r="O460">
        <f>Plan1!U466</f>
        <v>1</v>
      </c>
      <c r="P460" t="str">
        <f>Plan1!V466</f>
        <v>Alive</v>
      </c>
      <c r="Q460" t="str">
        <f>Plan1!W466</f>
        <v>Emergd</v>
      </c>
      <c r="R460" t="str">
        <f>Plan1!X466</f>
        <v>SWAP-SAMUCA_PIRA</v>
      </c>
    </row>
    <row r="461" spans="1:18">
      <c r="A461">
        <f>Plan1!F467</f>
        <v>522</v>
      </c>
      <c r="B461">
        <f>Plan1!H467</f>
        <v>1824.3</v>
      </c>
      <c r="C461">
        <f>Plan1!I467</f>
        <v>2.8</v>
      </c>
      <c r="D461">
        <f>Plan1!J467</f>
        <v>0</v>
      </c>
      <c r="E461">
        <f>Plan1!K467</f>
        <v>0.28999999999999998</v>
      </c>
      <c r="F461">
        <f>Plan1!L467</f>
        <v>0</v>
      </c>
      <c r="G461">
        <f>Plan1!M467</f>
        <v>0</v>
      </c>
      <c r="H461">
        <f>Plan1!N467</f>
        <v>0</v>
      </c>
      <c r="I461">
        <f>Plan1!O467</f>
        <v>0</v>
      </c>
      <c r="J461">
        <f>Plan1!P467</f>
        <v>0.33</v>
      </c>
      <c r="K461">
        <f>Plan1!Q467</f>
        <v>10.8</v>
      </c>
      <c r="L461">
        <f>Plan1!R467</f>
        <v>1.41</v>
      </c>
      <c r="M461">
        <f>Plan1!S467</f>
        <v>4</v>
      </c>
      <c r="N461">
        <f>Plan1!T467</f>
        <v>1</v>
      </c>
      <c r="O461">
        <f>Plan1!U467</f>
        <v>1</v>
      </c>
      <c r="P461" t="str">
        <f>Plan1!V467</f>
        <v>Alive</v>
      </c>
      <c r="Q461" t="str">
        <f>Plan1!W467</f>
        <v>Emergd</v>
      </c>
      <c r="R461" t="str">
        <f>Plan1!X467</f>
        <v>SWAP-SAMUCA_PIRA</v>
      </c>
    </row>
    <row r="462" spans="1:18">
      <c r="A462">
        <f>Plan1!F468</f>
        <v>523</v>
      </c>
      <c r="B462">
        <f>Plan1!H468</f>
        <v>1837.2</v>
      </c>
      <c r="C462">
        <f>Plan1!I468</f>
        <v>2.83</v>
      </c>
      <c r="D462">
        <f>Plan1!J468</f>
        <v>0</v>
      </c>
      <c r="E462">
        <f>Plan1!K468</f>
        <v>0.35</v>
      </c>
      <c r="F462">
        <f>Plan1!L468</f>
        <v>0</v>
      </c>
      <c r="G462">
        <f>Plan1!M468</f>
        <v>0</v>
      </c>
      <c r="H462">
        <f>Plan1!N468</f>
        <v>0</v>
      </c>
      <c r="I462">
        <f>Plan1!O468</f>
        <v>0</v>
      </c>
      <c r="J462">
        <f>Plan1!P468</f>
        <v>0.41</v>
      </c>
      <c r="K462">
        <f>Plan1!Q468</f>
        <v>10.5</v>
      </c>
      <c r="L462">
        <f>Plan1!R468</f>
        <v>1.43</v>
      </c>
      <c r="M462">
        <f>Plan1!S468</f>
        <v>4</v>
      </c>
      <c r="N462">
        <f>Plan1!T468</f>
        <v>1</v>
      </c>
      <c r="O462">
        <f>Plan1!U468</f>
        <v>1</v>
      </c>
      <c r="P462" t="str">
        <f>Plan1!V468</f>
        <v>Alive</v>
      </c>
      <c r="Q462" t="str">
        <f>Plan1!W468</f>
        <v>Emergd</v>
      </c>
      <c r="R462" t="str">
        <f>Plan1!X468</f>
        <v>SWAP-SAMUCA_PIRA</v>
      </c>
    </row>
    <row r="463" spans="1:18">
      <c r="A463">
        <f>Plan1!F469</f>
        <v>524</v>
      </c>
      <c r="B463">
        <f>Plan1!H469</f>
        <v>1849.5</v>
      </c>
      <c r="C463">
        <f>Plan1!I469</f>
        <v>2.8</v>
      </c>
      <c r="D463">
        <f>Plan1!J469</f>
        <v>0</v>
      </c>
      <c r="E463">
        <f>Plan1!K469</f>
        <v>0.35</v>
      </c>
      <c r="F463">
        <f>Plan1!L469</f>
        <v>0</v>
      </c>
      <c r="G463">
        <f>Plan1!M469</f>
        <v>0</v>
      </c>
      <c r="H463">
        <f>Plan1!N469</f>
        <v>0</v>
      </c>
      <c r="I463">
        <f>Plan1!O469</f>
        <v>0</v>
      </c>
      <c r="J463">
        <f>Plan1!P469</f>
        <v>0.4</v>
      </c>
      <c r="K463">
        <f>Plan1!Q469</f>
        <v>10.199999999999999</v>
      </c>
      <c r="L463">
        <f>Plan1!R469</f>
        <v>1.46</v>
      </c>
      <c r="M463">
        <f>Plan1!S469</f>
        <v>4</v>
      </c>
      <c r="N463">
        <f>Plan1!T469</f>
        <v>1</v>
      </c>
      <c r="O463">
        <f>Plan1!U469</f>
        <v>1</v>
      </c>
      <c r="P463" t="str">
        <f>Plan1!V469</f>
        <v>Alive</v>
      </c>
      <c r="Q463" t="str">
        <f>Plan1!W469</f>
        <v>Emergd</v>
      </c>
      <c r="R463" t="str">
        <f>Plan1!X469</f>
        <v>SWAP-SAMUCA_PIRA</v>
      </c>
    </row>
    <row r="464" spans="1:18">
      <c r="A464">
        <f>Plan1!F470</f>
        <v>525</v>
      </c>
      <c r="B464">
        <f>Plan1!H470</f>
        <v>1861.6</v>
      </c>
      <c r="C464">
        <f>Plan1!I470</f>
        <v>2.76</v>
      </c>
      <c r="D464">
        <f>Plan1!J470</f>
        <v>0</v>
      </c>
      <c r="E464">
        <f>Plan1!K470</f>
        <v>0.34</v>
      </c>
      <c r="F464">
        <f>Plan1!L470</f>
        <v>0</v>
      </c>
      <c r="G464">
        <f>Plan1!M470</f>
        <v>0</v>
      </c>
      <c r="H464">
        <f>Plan1!N470</f>
        <v>0</v>
      </c>
      <c r="I464">
        <f>Plan1!O470</f>
        <v>0</v>
      </c>
      <c r="J464">
        <f>Plan1!P470</f>
        <v>0.4</v>
      </c>
      <c r="K464">
        <f>Plan1!Q470</f>
        <v>9.91</v>
      </c>
      <c r="L464">
        <f>Plan1!R470</f>
        <v>1.48</v>
      </c>
      <c r="M464">
        <f>Plan1!S470</f>
        <v>4</v>
      </c>
      <c r="N464">
        <f>Plan1!T470</f>
        <v>1</v>
      </c>
      <c r="O464">
        <f>Plan1!U470</f>
        <v>1</v>
      </c>
      <c r="P464" t="str">
        <f>Plan1!V470</f>
        <v>Alive</v>
      </c>
      <c r="Q464" t="str">
        <f>Plan1!W470</f>
        <v>Emergd</v>
      </c>
      <c r="R464" t="str">
        <f>Plan1!X470</f>
        <v>SWAP-SAMUCA_PIRA</v>
      </c>
    </row>
    <row r="465" spans="1:18">
      <c r="A465">
        <f>Plan1!F471</f>
        <v>526</v>
      </c>
      <c r="B465">
        <f>Plan1!H471</f>
        <v>1873.6</v>
      </c>
      <c r="C465">
        <f>Plan1!I471</f>
        <v>2.68</v>
      </c>
      <c r="D465">
        <f>Plan1!J471</f>
        <v>0</v>
      </c>
      <c r="E465">
        <f>Plan1!K471</f>
        <v>0.33</v>
      </c>
      <c r="F465">
        <f>Plan1!L471</f>
        <v>0</v>
      </c>
      <c r="G465">
        <f>Plan1!M471</f>
        <v>0</v>
      </c>
      <c r="H465">
        <f>Plan1!N471</f>
        <v>0</v>
      </c>
      <c r="I465">
        <f>Plan1!O471</f>
        <v>0</v>
      </c>
      <c r="J465">
        <f>Plan1!P471</f>
        <v>0.39</v>
      </c>
      <c r="K465">
        <f>Plan1!Q471</f>
        <v>9.61</v>
      </c>
      <c r="L465">
        <f>Plan1!R471</f>
        <v>1.5</v>
      </c>
      <c r="M465">
        <f>Plan1!S471</f>
        <v>4</v>
      </c>
      <c r="N465">
        <f>Plan1!T471</f>
        <v>1</v>
      </c>
      <c r="O465">
        <f>Plan1!U471</f>
        <v>1</v>
      </c>
      <c r="P465" t="str">
        <f>Plan1!V471</f>
        <v>Alive</v>
      </c>
      <c r="Q465" t="str">
        <f>Plan1!W471</f>
        <v>Emergd</v>
      </c>
      <c r="R465" t="str">
        <f>Plan1!X471</f>
        <v>SWAP-SAMUCA_PIRA</v>
      </c>
    </row>
    <row r="466" spans="1:18">
      <c r="A466">
        <f>Plan1!F472</f>
        <v>527</v>
      </c>
      <c r="B466">
        <f>Plan1!H472</f>
        <v>1886.1</v>
      </c>
      <c r="C466">
        <f>Plan1!I472</f>
        <v>2.68</v>
      </c>
      <c r="D466">
        <f>Plan1!J472</f>
        <v>0</v>
      </c>
      <c r="E466">
        <f>Plan1!K472</f>
        <v>0.33</v>
      </c>
      <c r="F466">
        <f>Plan1!L472</f>
        <v>0</v>
      </c>
      <c r="G466">
        <f>Plan1!M472</f>
        <v>0</v>
      </c>
      <c r="H466">
        <f>Plan1!N472</f>
        <v>0</v>
      </c>
      <c r="I466">
        <f>Plan1!O472</f>
        <v>0</v>
      </c>
      <c r="J466">
        <f>Plan1!P472</f>
        <v>0.39</v>
      </c>
      <c r="K466">
        <f>Plan1!Q472</f>
        <v>9.61</v>
      </c>
      <c r="L466">
        <f>Plan1!R472</f>
        <v>1.52</v>
      </c>
      <c r="M466">
        <f>Plan1!S472</f>
        <v>4</v>
      </c>
      <c r="N466">
        <f>Plan1!T472</f>
        <v>1</v>
      </c>
      <c r="O466">
        <f>Plan1!U472</f>
        <v>1</v>
      </c>
      <c r="P466" t="str">
        <f>Plan1!V472</f>
        <v>Alive</v>
      </c>
      <c r="Q466" t="str">
        <f>Plan1!W472</f>
        <v>Emergd</v>
      </c>
      <c r="R466" t="str">
        <f>Plan1!X472</f>
        <v>SWAP-SAMUCA_PIRA</v>
      </c>
    </row>
    <row r="467" spans="1:18">
      <c r="A467">
        <f>Plan1!F473</f>
        <v>528</v>
      </c>
      <c r="B467">
        <f>Plan1!H473</f>
        <v>1898.8</v>
      </c>
      <c r="C467">
        <f>Plan1!I473</f>
        <v>2.68</v>
      </c>
      <c r="D467">
        <f>Plan1!J473</f>
        <v>0</v>
      </c>
      <c r="E467">
        <f>Plan1!K473</f>
        <v>0.33</v>
      </c>
      <c r="F467">
        <f>Plan1!L473</f>
        <v>0</v>
      </c>
      <c r="G467">
        <f>Plan1!M473</f>
        <v>0</v>
      </c>
      <c r="H467">
        <f>Plan1!N473</f>
        <v>0</v>
      </c>
      <c r="I467">
        <f>Plan1!O473</f>
        <v>0</v>
      </c>
      <c r="J467">
        <f>Plan1!P473</f>
        <v>0.39</v>
      </c>
      <c r="K467">
        <f>Plan1!Q473</f>
        <v>9.61</v>
      </c>
      <c r="L467">
        <f>Plan1!R473</f>
        <v>1.54</v>
      </c>
      <c r="M467">
        <f>Plan1!S473</f>
        <v>4</v>
      </c>
      <c r="N467">
        <f>Plan1!T473</f>
        <v>1</v>
      </c>
      <c r="O467">
        <f>Plan1!U473</f>
        <v>1</v>
      </c>
      <c r="P467" t="str">
        <f>Plan1!V473</f>
        <v>Alive</v>
      </c>
      <c r="Q467" t="str">
        <f>Plan1!W473</f>
        <v>Emergd</v>
      </c>
      <c r="R467" t="str">
        <f>Plan1!X473</f>
        <v>SWAP-SAMUCA_PIRA</v>
      </c>
    </row>
    <row r="468" spans="1:18">
      <c r="A468">
        <f>Plan1!F474</f>
        <v>529</v>
      </c>
      <c r="B468">
        <f>Plan1!H474</f>
        <v>1910.2</v>
      </c>
      <c r="C468">
        <f>Plan1!I474</f>
        <v>2.68</v>
      </c>
      <c r="D468">
        <f>Plan1!J474</f>
        <v>0</v>
      </c>
      <c r="E468">
        <f>Plan1!K474</f>
        <v>0.33</v>
      </c>
      <c r="F468">
        <f>Plan1!L474</f>
        <v>0</v>
      </c>
      <c r="G468">
        <f>Plan1!M474</f>
        <v>0</v>
      </c>
      <c r="H468">
        <f>Plan1!N474</f>
        <v>0</v>
      </c>
      <c r="I468">
        <f>Plan1!O474</f>
        <v>0</v>
      </c>
      <c r="J468">
        <f>Plan1!P474</f>
        <v>0.39</v>
      </c>
      <c r="K468">
        <f>Plan1!Q474</f>
        <v>9.61</v>
      </c>
      <c r="L468">
        <f>Plan1!R474</f>
        <v>1.56</v>
      </c>
      <c r="M468">
        <f>Plan1!S474</f>
        <v>4</v>
      </c>
      <c r="N468">
        <f>Plan1!T474</f>
        <v>1</v>
      </c>
      <c r="O468">
        <f>Plan1!U474</f>
        <v>1</v>
      </c>
      <c r="P468" t="str">
        <f>Plan1!V474</f>
        <v>Alive</v>
      </c>
      <c r="Q468" t="str">
        <f>Plan1!W474</f>
        <v>Emergd</v>
      </c>
      <c r="R468" t="str">
        <f>Plan1!X474</f>
        <v>SWAP-SAMUCA_PIRA</v>
      </c>
    </row>
    <row r="469" spans="1:18">
      <c r="A469">
        <f>Plan1!F475</f>
        <v>530</v>
      </c>
      <c r="B469">
        <f>Plan1!H475</f>
        <v>1923.6</v>
      </c>
      <c r="C469">
        <f>Plan1!I475</f>
        <v>2.68</v>
      </c>
      <c r="D469">
        <f>Plan1!J475</f>
        <v>0</v>
      </c>
      <c r="E469">
        <f>Plan1!K475</f>
        <v>0.33</v>
      </c>
      <c r="F469">
        <f>Plan1!L475</f>
        <v>0</v>
      </c>
      <c r="G469">
        <f>Plan1!M475</f>
        <v>0</v>
      </c>
      <c r="H469">
        <f>Plan1!N475</f>
        <v>0</v>
      </c>
      <c r="I469">
        <f>Plan1!O475</f>
        <v>0</v>
      </c>
      <c r="J469">
        <f>Plan1!P475</f>
        <v>0.39</v>
      </c>
      <c r="K469">
        <f>Plan1!Q475</f>
        <v>9.61</v>
      </c>
      <c r="L469">
        <f>Plan1!R475</f>
        <v>1.59</v>
      </c>
      <c r="M469">
        <f>Plan1!S475</f>
        <v>4</v>
      </c>
      <c r="N469">
        <f>Plan1!T475</f>
        <v>1</v>
      </c>
      <c r="O469">
        <f>Plan1!U475</f>
        <v>1</v>
      </c>
      <c r="P469" t="str">
        <f>Plan1!V475</f>
        <v>Alive</v>
      </c>
      <c r="Q469" t="str">
        <f>Plan1!W475</f>
        <v>Emergd</v>
      </c>
      <c r="R469" t="str">
        <f>Plan1!X475</f>
        <v>SWAP-SAMUCA_PIRA</v>
      </c>
    </row>
    <row r="470" spans="1:18">
      <c r="A470">
        <f>Plan1!F476</f>
        <v>531</v>
      </c>
      <c r="B470">
        <f>Plan1!H476</f>
        <v>1936.2</v>
      </c>
      <c r="C470">
        <f>Plan1!I476</f>
        <v>2.68</v>
      </c>
      <c r="D470">
        <f>Plan1!J476</f>
        <v>0</v>
      </c>
      <c r="E470">
        <f>Plan1!K476</f>
        <v>0.33</v>
      </c>
      <c r="F470">
        <f>Plan1!L476</f>
        <v>0</v>
      </c>
      <c r="G470">
        <f>Plan1!M476</f>
        <v>0</v>
      </c>
      <c r="H470">
        <f>Plan1!N476</f>
        <v>0</v>
      </c>
      <c r="I470">
        <f>Plan1!O476</f>
        <v>0</v>
      </c>
      <c r="J470">
        <f>Plan1!P476</f>
        <v>0.39</v>
      </c>
      <c r="K470">
        <f>Plan1!Q476</f>
        <v>9.61</v>
      </c>
      <c r="L470">
        <f>Plan1!R476</f>
        <v>1.61</v>
      </c>
      <c r="M470">
        <f>Plan1!S476</f>
        <v>4</v>
      </c>
      <c r="N470">
        <f>Plan1!T476</f>
        <v>1</v>
      </c>
      <c r="O470">
        <f>Plan1!U476</f>
        <v>1</v>
      </c>
      <c r="P470" t="str">
        <f>Plan1!V476</f>
        <v>Alive</v>
      </c>
      <c r="Q470" t="str">
        <f>Plan1!W476</f>
        <v>Emergd</v>
      </c>
      <c r="R470" t="str">
        <f>Plan1!X476</f>
        <v>SWAP-SAMUCA_PIRA</v>
      </c>
    </row>
    <row r="471" spans="1:18">
      <c r="A471">
        <f>Plan1!F477</f>
        <v>532</v>
      </c>
      <c r="B471">
        <f>Plan1!H477</f>
        <v>1949.3</v>
      </c>
      <c r="C471">
        <f>Plan1!I477</f>
        <v>2.68</v>
      </c>
      <c r="D471">
        <f>Plan1!J477</f>
        <v>0</v>
      </c>
      <c r="E471">
        <f>Plan1!K477</f>
        <v>0.33</v>
      </c>
      <c r="F471">
        <f>Plan1!L477</f>
        <v>0</v>
      </c>
      <c r="G471">
        <f>Plan1!M477</f>
        <v>0</v>
      </c>
      <c r="H471">
        <f>Plan1!N477</f>
        <v>0</v>
      </c>
      <c r="I471">
        <f>Plan1!O477</f>
        <v>0</v>
      </c>
      <c r="J471">
        <f>Plan1!P477</f>
        <v>0.39</v>
      </c>
      <c r="K471">
        <f>Plan1!Q477</f>
        <v>9.61</v>
      </c>
      <c r="L471">
        <f>Plan1!R477</f>
        <v>1.64</v>
      </c>
      <c r="M471">
        <f>Plan1!S477</f>
        <v>5</v>
      </c>
      <c r="N471">
        <f>Plan1!T477</f>
        <v>1</v>
      </c>
      <c r="O471">
        <f>Plan1!U477</f>
        <v>1</v>
      </c>
      <c r="P471" t="str">
        <f>Plan1!V477</f>
        <v>Alive</v>
      </c>
      <c r="Q471" t="str">
        <f>Plan1!W477</f>
        <v>Emergd</v>
      </c>
      <c r="R471" t="str">
        <f>Plan1!X477</f>
        <v>SWAP-SAMUCA_PIRA</v>
      </c>
    </row>
    <row r="472" spans="1:18">
      <c r="A472">
        <f>Plan1!F478</f>
        <v>533</v>
      </c>
      <c r="B472">
        <f>Plan1!H478</f>
        <v>1961.4</v>
      </c>
      <c r="C472">
        <f>Plan1!I478</f>
        <v>2.75</v>
      </c>
      <c r="D472">
        <f>Plan1!J478</f>
        <v>0</v>
      </c>
      <c r="E472">
        <f>Plan1!K478</f>
        <v>0.4</v>
      </c>
      <c r="F472">
        <f>Plan1!L478</f>
        <v>0</v>
      </c>
      <c r="G472">
        <f>Plan1!M478</f>
        <v>0</v>
      </c>
      <c r="H472">
        <f>Plan1!N478</f>
        <v>0</v>
      </c>
      <c r="I472">
        <f>Plan1!O478</f>
        <v>0</v>
      </c>
      <c r="J472">
        <f>Plan1!P478</f>
        <v>0.47</v>
      </c>
      <c r="K472">
        <f>Plan1!Q478</f>
        <v>9.61</v>
      </c>
      <c r="L472">
        <f>Plan1!R478</f>
        <v>1.66</v>
      </c>
      <c r="M472">
        <f>Plan1!S478</f>
        <v>5</v>
      </c>
      <c r="N472">
        <f>Plan1!T478</f>
        <v>1</v>
      </c>
      <c r="O472">
        <f>Plan1!U478</f>
        <v>1</v>
      </c>
      <c r="P472" t="str">
        <f>Plan1!V478</f>
        <v>Alive</v>
      </c>
      <c r="Q472" t="str">
        <f>Plan1!W478</f>
        <v>Emergd</v>
      </c>
      <c r="R472" t="str">
        <f>Plan1!X478</f>
        <v>SWAP-SAMUCA_PIRA</v>
      </c>
    </row>
    <row r="473" spans="1:18">
      <c r="A473">
        <f>Plan1!F479</f>
        <v>534</v>
      </c>
      <c r="B473">
        <f>Plan1!H479</f>
        <v>1973</v>
      </c>
      <c r="C473">
        <f>Plan1!I479</f>
        <v>2.75</v>
      </c>
      <c r="D473">
        <f>Plan1!J479</f>
        <v>0</v>
      </c>
      <c r="E473">
        <f>Plan1!K479</f>
        <v>0.4</v>
      </c>
      <c r="F473">
        <f>Plan1!L479</f>
        <v>0</v>
      </c>
      <c r="G473">
        <f>Plan1!M479</f>
        <v>0</v>
      </c>
      <c r="H473">
        <f>Plan1!N479</f>
        <v>0</v>
      </c>
      <c r="I473">
        <f>Plan1!O479</f>
        <v>0</v>
      </c>
      <c r="J473">
        <f>Plan1!P479</f>
        <v>0.47</v>
      </c>
      <c r="K473">
        <f>Plan1!Q479</f>
        <v>9.61</v>
      </c>
      <c r="L473">
        <f>Plan1!R479</f>
        <v>1.68</v>
      </c>
      <c r="M473">
        <f>Plan1!S479</f>
        <v>5</v>
      </c>
      <c r="N473">
        <f>Plan1!T479</f>
        <v>1</v>
      </c>
      <c r="O473">
        <f>Plan1!U479</f>
        <v>1</v>
      </c>
      <c r="P473" t="str">
        <f>Plan1!V479</f>
        <v>Alive</v>
      </c>
      <c r="Q473" t="str">
        <f>Plan1!W479</f>
        <v>Emergd</v>
      </c>
      <c r="R473" t="str">
        <f>Plan1!X479</f>
        <v>SWAP-SAMUCA_PIRA</v>
      </c>
    </row>
    <row r="474" spans="1:18">
      <c r="A474">
        <f>Plan1!F480</f>
        <v>535</v>
      </c>
      <c r="B474">
        <f>Plan1!H480</f>
        <v>1985.5</v>
      </c>
      <c r="C474">
        <f>Plan1!I480</f>
        <v>2.75</v>
      </c>
      <c r="D474">
        <f>Plan1!J480</f>
        <v>0</v>
      </c>
      <c r="E474">
        <f>Plan1!K480</f>
        <v>0.4</v>
      </c>
      <c r="F474">
        <f>Plan1!L480</f>
        <v>0</v>
      </c>
      <c r="G474">
        <f>Plan1!M480</f>
        <v>0</v>
      </c>
      <c r="H474">
        <f>Plan1!N480</f>
        <v>0</v>
      </c>
      <c r="I474">
        <f>Plan1!O480</f>
        <v>0</v>
      </c>
      <c r="J474">
        <f>Plan1!P480</f>
        <v>0.47</v>
      </c>
      <c r="K474">
        <f>Plan1!Q480</f>
        <v>9.61</v>
      </c>
      <c r="L474">
        <f>Plan1!R480</f>
        <v>1.7</v>
      </c>
      <c r="M474">
        <f>Plan1!S480</f>
        <v>5</v>
      </c>
      <c r="N474">
        <f>Plan1!T480</f>
        <v>1</v>
      </c>
      <c r="O474">
        <f>Plan1!U480</f>
        <v>1</v>
      </c>
      <c r="P474" t="str">
        <f>Plan1!V480</f>
        <v>Alive</v>
      </c>
      <c r="Q474" t="str">
        <f>Plan1!W480</f>
        <v>Emergd</v>
      </c>
      <c r="R474" t="str">
        <f>Plan1!X480</f>
        <v>SWAP-SAMUCA_PIRA</v>
      </c>
    </row>
    <row r="475" spans="1:18">
      <c r="A475">
        <f>Plan1!F481</f>
        <v>536</v>
      </c>
      <c r="B475">
        <f>Plan1!H481</f>
        <v>1998.6</v>
      </c>
      <c r="C475">
        <f>Plan1!I481</f>
        <v>2.75</v>
      </c>
      <c r="D475">
        <f>Plan1!J481</f>
        <v>0</v>
      </c>
      <c r="E475">
        <f>Plan1!K481</f>
        <v>0.4</v>
      </c>
      <c r="F475">
        <f>Plan1!L481</f>
        <v>0</v>
      </c>
      <c r="G475">
        <f>Plan1!M481</f>
        <v>0</v>
      </c>
      <c r="H475">
        <f>Plan1!N481</f>
        <v>0</v>
      </c>
      <c r="I475">
        <f>Plan1!O481</f>
        <v>0</v>
      </c>
      <c r="J475">
        <f>Plan1!P481</f>
        <v>0.47</v>
      </c>
      <c r="K475">
        <f>Plan1!Q481</f>
        <v>9.61</v>
      </c>
      <c r="L475">
        <f>Plan1!R481</f>
        <v>1.72</v>
      </c>
      <c r="M475">
        <f>Plan1!S481</f>
        <v>5</v>
      </c>
      <c r="N475">
        <f>Plan1!T481</f>
        <v>1</v>
      </c>
      <c r="O475">
        <f>Plan1!U481</f>
        <v>1</v>
      </c>
      <c r="P475" t="str">
        <f>Plan1!V481</f>
        <v>Alive</v>
      </c>
      <c r="Q475" t="str">
        <f>Plan1!W481</f>
        <v>Emergd</v>
      </c>
      <c r="R475" t="str">
        <f>Plan1!X481</f>
        <v>SWAP-SAMUCA_PIRA</v>
      </c>
    </row>
    <row r="476" spans="1:18">
      <c r="A476">
        <f>Plan1!F482</f>
        <v>537</v>
      </c>
      <c r="B476">
        <f>Plan1!H482</f>
        <v>2011.9</v>
      </c>
      <c r="C476">
        <f>Plan1!I482</f>
        <v>2.75</v>
      </c>
      <c r="D476">
        <f>Plan1!J482</f>
        <v>0</v>
      </c>
      <c r="E476">
        <f>Plan1!K482</f>
        <v>0.4</v>
      </c>
      <c r="F476">
        <f>Plan1!L482</f>
        <v>0</v>
      </c>
      <c r="G476">
        <f>Plan1!M482</f>
        <v>0</v>
      </c>
      <c r="H476">
        <f>Plan1!N482</f>
        <v>0</v>
      </c>
      <c r="I476">
        <f>Plan1!O482</f>
        <v>0</v>
      </c>
      <c r="J476">
        <f>Plan1!P482</f>
        <v>0.47</v>
      </c>
      <c r="K476">
        <f>Plan1!Q482</f>
        <v>9.61</v>
      </c>
      <c r="L476">
        <f>Plan1!R482</f>
        <v>1.75</v>
      </c>
      <c r="M476">
        <f>Plan1!S482</f>
        <v>5</v>
      </c>
      <c r="N476">
        <f>Plan1!T482</f>
        <v>1</v>
      </c>
      <c r="O476">
        <f>Plan1!U482</f>
        <v>1</v>
      </c>
      <c r="P476" t="str">
        <f>Plan1!V482</f>
        <v>Alive</v>
      </c>
      <c r="Q476" t="str">
        <f>Plan1!W482</f>
        <v>Emergd</v>
      </c>
      <c r="R476" t="str">
        <f>Plan1!X482</f>
        <v>SWAP-SAMUCA_PIRA</v>
      </c>
    </row>
    <row r="477" spans="1:18">
      <c r="A477">
        <f>Plan1!F483</f>
        <v>538</v>
      </c>
      <c r="B477">
        <f>Plan1!H483</f>
        <v>2025.4</v>
      </c>
      <c r="C477">
        <f>Plan1!I483</f>
        <v>2.75</v>
      </c>
      <c r="D477">
        <f>Plan1!J483</f>
        <v>0</v>
      </c>
      <c r="E477">
        <f>Plan1!K483</f>
        <v>0.4</v>
      </c>
      <c r="F477">
        <f>Plan1!L483</f>
        <v>0</v>
      </c>
      <c r="G477">
        <f>Plan1!M483</f>
        <v>0</v>
      </c>
      <c r="H477">
        <f>Plan1!N483</f>
        <v>0</v>
      </c>
      <c r="I477">
        <f>Plan1!O483</f>
        <v>0</v>
      </c>
      <c r="J477">
        <f>Plan1!P483</f>
        <v>0.47</v>
      </c>
      <c r="K477">
        <f>Plan1!Q483</f>
        <v>9.61</v>
      </c>
      <c r="L477">
        <f>Plan1!R483</f>
        <v>1.77</v>
      </c>
      <c r="M477">
        <f>Plan1!S483</f>
        <v>5</v>
      </c>
      <c r="N477">
        <f>Plan1!T483</f>
        <v>1</v>
      </c>
      <c r="O477">
        <f>Plan1!U483</f>
        <v>1</v>
      </c>
      <c r="P477" t="str">
        <f>Plan1!V483</f>
        <v>Alive</v>
      </c>
      <c r="Q477" t="str">
        <f>Plan1!W483</f>
        <v>Emergd</v>
      </c>
      <c r="R477" t="str">
        <f>Plan1!X483</f>
        <v>SWAP-SAMUCA_PIRA</v>
      </c>
    </row>
    <row r="478" spans="1:18">
      <c r="A478">
        <f>Plan1!F484</f>
        <v>539</v>
      </c>
      <c r="B478">
        <f>Plan1!H484</f>
        <v>2039.2</v>
      </c>
      <c r="C478">
        <f>Plan1!I484</f>
        <v>2.75</v>
      </c>
      <c r="D478">
        <f>Plan1!J484</f>
        <v>0</v>
      </c>
      <c r="E478">
        <f>Plan1!K484</f>
        <v>0.4</v>
      </c>
      <c r="F478">
        <f>Plan1!L484</f>
        <v>0</v>
      </c>
      <c r="G478">
        <f>Plan1!M484</f>
        <v>0</v>
      </c>
      <c r="H478">
        <f>Plan1!N484</f>
        <v>0</v>
      </c>
      <c r="I478">
        <f>Plan1!O484</f>
        <v>0</v>
      </c>
      <c r="J478">
        <f>Plan1!P484</f>
        <v>0.47</v>
      </c>
      <c r="K478">
        <f>Plan1!Q484</f>
        <v>9.61</v>
      </c>
      <c r="L478">
        <f>Plan1!R484</f>
        <v>1.8</v>
      </c>
      <c r="M478">
        <f>Plan1!S484</f>
        <v>5</v>
      </c>
      <c r="N478">
        <f>Plan1!T484</f>
        <v>1</v>
      </c>
      <c r="O478">
        <f>Plan1!U484</f>
        <v>1</v>
      </c>
      <c r="P478" t="str">
        <f>Plan1!V484</f>
        <v>Alive</v>
      </c>
      <c r="Q478" t="str">
        <f>Plan1!W484</f>
        <v>Emergd</v>
      </c>
      <c r="R478" t="str">
        <f>Plan1!X484</f>
        <v>SWAP-SAMUCA_PIRA</v>
      </c>
    </row>
    <row r="479" spans="1:18">
      <c r="A479">
        <f>Plan1!F485</f>
        <v>540</v>
      </c>
      <c r="B479">
        <f>Plan1!H485</f>
        <v>2053.4</v>
      </c>
      <c r="C479">
        <f>Plan1!I485</f>
        <v>2.75</v>
      </c>
      <c r="D479">
        <f>Plan1!J485</f>
        <v>0</v>
      </c>
      <c r="E479">
        <f>Plan1!K485</f>
        <v>0.4</v>
      </c>
      <c r="F479">
        <f>Plan1!L485</f>
        <v>0</v>
      </c>
      <c r="G479">
        <f>Plan1!M485</f>
        <v>0</v>
      </c>
      <c r="H479">
        <f>Plan1!N485</f>
        <v>0</v>
      </c>
      <c r="I479">
        <f>Plan1!O485</f>
        <v>0</v>
      </c>
      <c r="J479">
        <f>Plan1!P485</f>
        <v>0.47</v>
      </c>
      <c r="K479">
        <f>Plan1!Q485</f>
        <v>9.61</v>
      </c>
      <c r="L479">
        <f>Plan1!R485</f>
        <v>1.83</v>
      </c>
      <c r="M479">
        <f>Plan1!S485</f>
        <v>5</v>
      </c>
      <c r="N479">
        <f>Plan1!T485</f>
        <v>1</v>
      </c>
      <c r="O479">
        <f>Plan1!U485</f>
        <v>1</v>
      </c>
      <c r="P479" t="str">
        <f>Plan1!V485</f>
        <v>Alive</v>
      </c>
      <c r="Q479" t="str">
        <f>Plan1!W485</f>
        <v>Emergd</v>
      </c>
      <c r="R479" t="str">
        <f>Plan1!X485</f>
        <v>SWAP-SAMUCA_PIRA</v>
      </c>
    </row>
    <row r="480" spans="1:18">
      <c r="A480">
        <f>Plan1!F486</f>
        <v>541</v>
      </c>
      <c r="B480">
        <f>Plan1!H486</f>
        <v>2066.6</v>
      </c>
      <c r="C480">
        <f>Plan1!I486</f>
        <v>2.75</v>
      </c>
      <c r="D480">
        <f>Plan1!J486</f>
        <v>0</v>
      </c>
      <c r="E480">
        <f>Plan1!K486</f>
        <v>0.4</v>
      </c>
      <c r="F480">
        <f>Plan1!L486</f>
        <v>0</v>
      </c>
      <c r="G480">
        <f>Plan1!M486</f>
        <v>0</v>
      </c>
      <c r="H480">
        <f>Plan1!N486</f>
        <v>0</v>
      </c>
      <c r="I480">
        <f>Plan1!O486</f>
        <v>0</v>
      </c>
      <c r="J480">
        <f>Plan1!P486</f>
        <v>0.47</v>
      </c>
      <c r="K480">
        <f>Plan1!Q486</f>
        <v>9.61</v>
      </c>
      <c r="L480">
        <f>Plan1!R486</f>
        <v>1.85</v>
      </c>
      <c r="M480">
        <f>Plan1!S486</f>
        <v>5</v>
      </c>
      <c r="N480">
        <f>Plan1!T486</f>
        <v>1</v>
      </c>
      <c r="O480">
        <f>Plan1!U486</f>
        <v>1</v>
      </c>
      <c r="P480" t="str">
        <f>Plan1!V486</f>
        <v>Alive</v>
      </c>
      <c r="Q480" t="str">
        <f>Plan1!W486</f>
        <v>Emergd</v>
      </c>
      <c r="R480" t="str">
        <f>Plan1!X486</f>
        <v>SWAP-SAMUCA_PIRA</v>
      </c>
    </row>
    <row r="481" spans="1:18">
      <c r="A481">
        <f>Plan1!F487</f>
        <v>542</v>
      </c>
      <c r="B481">
        <f>Plan1!H487</f>
        <v>2079.6</v>
      </c>
      <c r="C481">
        <f>Plan1!I487</f>
        <v>2.75</v>
      </c>
      <c r="D481">
        <f>Plan1!J487</f>
        <v>0</v>
      </c>
      <c r="E481">
        <f>Plan1!K487</f>
        <v>0.4</v>
      </c>
      <c r="F481">
        <f>Plan1!L487</f>
        <v>0</v>
      </c>
      <c r="G481">
        <f>Plan1!M487</f>
        <v>0</v>
      </c>
      <c r="H481">
        <f>Plan1!N487</f>
        <v>0</v>
      </c>
      <c r="I481">
        <f>Plan1!O487</f>
        <v>0</v>
      </c>
      <c r="J481">
        <f>Plan1!P487</f>
        <v>0.47</v>
      </c>
      <c r="K481">
        <f>Plan1!Q487</f>
        <v>9.61</v>
      </c>
      <c r="L481">
        <f>Plan1!R487</f>
        <v>1.88</v>
      </c>
      <c r="M481">
        <f>Plan1!S487</f>
        <v>6</v>
      </c>
      <c r="N481">
        <f>Plan1!T487</f>
        <v>1</v>
      </c>
      <c r="O481">
        <f>Plan1!U487</f>
        <v>1</v>
      </c>
      <c r="P481" t="str">
        <f>Plan1!V487</f>
        <v>Alive</v>
      </c>
      <c r="Q481" t="str">
        <f>Plan1!W487</f>
        <v>Emergd</v>
      </c>
      <c r="R481" t="str">
        <f>Plan1!X487</f>
        <v>SWAP-SAMUCA_PIRA</v>
      </c>
    </row>
    <row r="482" spans="1:18">
      <c r="A482">
        <f>Plan1!F488</f>
        <v>543</v>
      </c>
      <c r="B482">
        <f>Plan1!H488</f>
        <v>2093.3000000000002</v>
      </c>
      <c r="C482">
        <f>Plan1!I488</f>
        <v>2.82</v>
      </c>
      <c r="D482">
        <f>Plan1!J488</f>
        <v>0</v>
      </c>
      <c r="E482">
        <f>Plan1!K488</f>
        <v>0.47</v>
      </c>
      <c r="F482">
        <f>Plan1!L488</f>
        <v>0</v>
      </c>
      <c r="G482">
        <f>Plan1!M488</f>
        <v>0</v>
      </c>
      <c r="H482">
        <f>Plan1!N488</f>
        <v>0</v>
      </c>
      <c r="I482">
        <f>Plan1!O488</f>
        <v>0</v>
      </c>
      <c r="J482">
        <f>Plan1!P488</f>
        <v>0.55000000000000004</v>
      </c>
      <c r="K482">
        <f>Plan1!Q488</f>
        <v>9.61</v>
      </c>
      <c r="L482">
        <f>Plan1!R488</f>
        <v>1.9</v>
      </c>
      <c r="M482">
        <f>Plan1!S488</f>
        <v>6</v>
      </c>
      <c r="N482">
        <f>Plan1!T488</f>
        <v>1</v>
      </c>
      <c r="O482">
        <f>Plan1!U488</f>
        <v>1</v>
      </c>
      <c r="P482" t="str">
        <f>Plan1!V488</f>
        <v>Alive</v>
      </c>
      <c r="Q482" t="str">
        <f>Plan1!W488</f>
        <v>Emergd</v>
      </c>
      <c r="R482" t="str">
        <f>Plan1!X488</f>
        <v>SWAP-SAMUCA_PIRA</v>
      </c>
    </row>
    <row r="483" spans="1:18">
      <c r="A483">
        <f>Plan1!F489</f>
        <v>544</v>
      </c>
      <c r="B483">
        <f>Plan1!H489</f>
        <v>2106.4</v>
      </c>
      <c r="C483">
        <f>Plan1!I489</f>
        <v>2.82</v>
      </c>
      <c r="D483">
        <f>Plan1!J489</f>
        <v>0</v>
      </c>
      <c r="E483">
        <f>Plan1!K489</f>
        <v>0.47</v>
      </c>
      <c r="F483">
        <f>Plan1!L489</f>
        <v>0</v>
      </c>
      <c r="G483">
        <f>Plan1!M489</f>
        <v>0</v>
      </c>
      <c r="H483">
        <f>Plan1!N489</f>
        <v>0</v>
      </c>
      <c r="I483">
        <f>Plan1!O489</f>
        <v>0</v>
      </c>
      <c r="J483">
        <f>Plan1!P489</f>
        <v>0.55000000000000004</v>
      </c>
      <c r="K483">
        <f>Plan1!Q489</f>
        <v>9.61</v>
      </c>
      <c r="L483">
        <f>Plan1!R489</f>
        <v>1.93</v>
      </c>
      <c r="M483">
        <f>Plan1!S489</f>
        <v>6</v>
      </c>
      <c r="N483">
        <f>Plan1!T489</f>
        <v>1</v>
      </c>
      <c r="O483">
        <f>Plan1!U489</f>
        <v>1</v>
      </c>
      <c r="P483" t="str">
        <f>Plan1!V489</f>
        <v>Alive</v>
      </c>
      <c r="Q483" t="str">
        <f>Plan1!W489</f>
        <v>Emergd</v>
      </c>
      <c r="R483" t="str">
        <f>Plan1!X489</f>
        <v>SWAP-SAMUCA_PIRA</v>
      </c>
    </row>
    <row r="484" spans="1:18">
      <c r="A484">
        <f>Plan1!F490</f>
        <v>545</v>
      </c>
      <c r="B484">
        <f>Plan1!H490</f>
        <v>2120.1</v>
      </c>
      <c r="C484">
        <f>Plan1!I490</f>
        <v>2.82</v>
      </c>
      <c r="D484">
        <f>Plan1!J490</f>
        <v>0</v>
      </c>
      <c r="E484">
        <f>Plan1!K490</f>
        <v>0.47</v>
      </c>
      <c r="F484">
        <f>Plan1!L490</f>
        <v>0</v>
      </c>
      <c r="G484">
        <f>Plan1!M490</f>
        <v>0</v>
      </c>
      <c r="H484">
        <f>Plan1!N490</f>
        <v>0</v>
      </c>
      <c r="I484">
        <f>Plan1!O490</f>
        <v>0</v>
      </c>
      <c r="J484">
        <f>Plan1!P490</f>
        <v>0.55000000000000004</v>
      </c>
      <c r="K484">
        <f>Plan1!Q490</f>
        <v>9.61</v>
      </c>
      <c r="L484">
        <f>Plan1!R490</f>
        <v>1.96</v>
      </c>
      <c r="M484">
        <f>Plan1!S490</f>
        <v>6</v>
      </c>
      <c r="N484">
        <f>Plan1!T490</f>
        <v>1</v>
      </c>
      <c r="O484">
        <f>Plan1!U490</f>
        <v>1</v>
      </c>
      <c r="P484" t="str">
        <f>Plan1!V490</f>
        <v>Alive</v>
      </c>
      <c r="Q484" t="str">
        <f>Plan1!W490</f>
        <v>Emergd</v>
      </c>
      <c r="R484" t="str">
        <f>Plan1!X490</f>
        <v>SWAP-SAMUCA_PIRA</v>
      </c>
    </row>
    <row r="485" spans="1:18">
      <c r="A485">
        <f>Plan1!F491</f>
        <v>546</v>
      </c>
      <c r="B485">
        <f>Plan1!H491</f>
        <v>2133.8000000000002</v>
      </c>
      <c r="C485">
        <f>Plan1!I491</f>
        <v>2.82</v>
      </c>
      <c r="D485">
        <f>Plan1!J491</f>
        <v>0</v>
      </c>
      <c r="E485">
        <f>Plan1!K491</f>
        <v>0.47</v>
      </c>
      <c r="F485">
        <f>Plan1!L491</f>
        <v>0</v>
      </c>
      <c r="G485">
        <f>Plan1!M491</f>
        <v>0</v>
      </c>
      <c r="H485">
        <f>Plan1!N491</f>
        <v>0</v>
      </c>
      <c r="I485">
        <f>Plan1!O491</f>
        <v>0</v>
      </c>
      <c r="J485">
        <f>Plan1!P491</f>
        <v>0.55000000000000004</v>
      </c>
      <c r="K485">
        <f>Plan1!Q491</f>
        <v>9.61</v>
      </c>
      <c r="L485">
        <f>Plan1!R491</f>
        <v>1.98</v>
      </c>
      <c r="M485">
        <f>Plan1!S491</f>
        <v>6</v>
      </c>
      <c r="N485">
        <f>Plan1!T491</f>
        <v>1</v>
      </c>
      <c r="O485">
        <f>Plan1!U491</f>
        <v>1</v>
      </c>
      <c r="P485" t="str">
        <f>Plan1!V491</f>
        <v>Alive</v>
      </c>
      <c r="Q485" t="str">
        <f>Plan1!W491</f>
        <v>Emergd</v>
      </c>
      <c r="R485" t="str">
        <f>Plan1!X491</f>
        <v>SWAP-SAMUCA_PIRA</v>
      </c>
    </row>
    <row r="486" spans="1:18">
      <c r="A486">
        <f>Plan1!F492</f>
        <v>547</v>
      </c>
      <c r="B486">
        <f>Plan1!H492</f>
        <v>2146.5</v>
      </c>
      <c r="C486">
        <f>Plan1!I492</f>
        <v>2.82</v>
      </c>
      <c r="D486">
        <f>Plan1!J492</f>
        <v>0</v>
      </c>
      <c r="E486">
        <f>Plan1!K492</f>
        <v>0.47</v>
      </c>
      <c r="F486">
        <f>Plan1!L492</f>
        <v>0</v>
      </c>
      <c r="G486">
        <f>Plan1!M492</f>
        <v>0</v>
      </c>
      <c r="H486">
        <f>Plan1!N492</f>
        <v>0</v>
      </c>
      <c r="I486">
        <f>Plan1!O492</f>
        <v>0</v>
      </c>
      <c r="J486">
        <f>Plan1!P492</f>
        <v>0.55000000000000004</v>
      </c>
      <c r="K486">
        <f>Plan1!Q492</f>
        <v>9.61</v>
      </c>
      <c r="L486">
        <f>Plan1!R492</f>
        <v>2</v>
      </c>
      <c r="M486">
        <f>Plan1!S492</f>
        <v>6</v>
      </c>
      <c r="N486">
        <f>Plan1!T492</f>
        <v>1</v>
      </c>
      <c r="O486">
        <f>Plan1!U492</f>
        <v>1</v>
      </c>
      <c r="P486" t="str">
        <f>Plan1!V492</f>
        <v>Alive</v>
      </c>
      <c r="Q486" t="str">
        <f>Plan1!W492</f>
        <v>Emergd</v>
      </c>
      <c r="R486" t="str">
        <f>Plan1!X492</f>
        <v>SWAP-SAMUCA_PIRA</v>
      </c>
    </row>
    <row r="487" spans="1:18">
      <c r="A487">
        <f>Plan1!F493</f>
        <v>548</v>
      </c>
      <c r="B487">
        <f>Plan1!H493</f>
        <v>2158.1999999999998</v>
      </c>
      <c r="C487">
        <f>Plan1!I493</f>
        <v>2.82</v>
      </c>
      <c r="D487">
        <f>Plan1!J493</f>
        <v>0</v>
      </c>
      <c r="E487">
        <f>Plan1!K493</f>
        <v>0.47</v>
      </c>
      <c r="F487">
        <f>Plan1!L493</f>
        <v>0</v>
      </c>
      <c r="G487">
        <f>Plan1!M493</f>
        <v>0</v>
      </c>
      <c r="H487">
        <f>Plan1!N493</f>
        <v>0</v>
      </c>
      <c r="I487">
        <f>Plan1!O493</f>
        <v>0</v>
      </c>
      <c r="J487">
        <f>Plan1!P493</f>
        <v>0.55000000000000004</v>
      </c>
      <c r="K487">
        <f>Plan1!Q493</f>
        <v>9.61</v>
      </c>
      <c r="L487">
        <f>Plan1!R493</f>
        <v>2.02</v>
      </c>
      <c r="M487">
        <f>Plan1!S493</f>
        <v>6</v>
      </c>
      <c r="N487">
        <f>Plan1!T493</f>
        <v>1</v>
      </c>
      <c r="O487">
        <f>Plan1!U493</f>
        <v>1</v>
      </c>
      <c r="P487" t="str">
        <f>Plan1!V493</f>
        <v>Alive</v>
      </c>
      <c r="Q487" t="str">
        <f>Plan1!W493</f>
        <v>Emergd</v>
      </c>
      <c r="R487" t="str">
        <f>Plan1!X493</f>
        <v>SWAP-SAMUCA_PIRA</v>
      </c>
    </row>
    <row r="488" spans="1:18">
      <c r="A488">
        <f>Plan1!F494</f>
        <v>549</v>
      </c>
      <c r="B488">
        <f>Plan1!H494</f>
        <v>2169.6</v>
      </c>
      <c r="C488">
        <f>Plan1!I494</f>
        <v>2.82</v>
      </c>
      <c r="D488">
        <f>Plan1!J494</f>
        <v>0</v>
      </c>
      <c r="E488">
        <f>Plan1!K494</f>
        <v>0.47</v>
      </c>
      <c r="F488">
        <f>Plan1!L494</f>
        <v>0</v>
      </c>
      <c r="G488">
        <f>Plan1!M494</f>
        <v>0</v>
      </c>
      <c r="H488">
        <f>Plan1!N494</f>
        <v>0</v>
      </c>
      <c r="I488">
        <f>Plan1!O494</f>
        <v>0</v>
      </c>
      <c r="J488">
        <f>Plan1!P494</f>
        <v>0.55000000000000004</v>
      </c>
      <c r="K488">
        <f>Plan1!Q494</f>
        <v>9.61</v>
      </c>
      <c r="L488">
        <f>Plan1!R494</f>
        <v>2.04</v>
      </c>
      <c r="M488">
        <f>Plan1!S494</f>
        <v>6</v>
      </c>
      <c r="N488">
        <f>Plan1!T494</f>
        <v>1</v>
      </c>
      <c r="O488">
        <f>Plan1!U494</f>
        <v>1</v>
      </c>
      <c r="P488" t="str">
        <f>Plan1!V494</f>
        <v>Alive</v>
      </c>
      <c r="Q488" t="str">
        <f>Plan1!W494</f>
        <v>Emergd</v>
      </c>
      <c r="R488" t="str">
        <f>Plan1!X494</f>
        <v>SWAP-SAMUCA_PIRA</v>
      </c>
    </row>
    <row r="489" spans="1:18">
      <c r="A489">
        <f>Plan1!F495</f>
        <v>550</v>
      </c>
      <c r="B489">
        <f>Plan1!H495</f>
        <v>2179.1</v>
      </c>
      <c r="C489">
        <f>Plan1!I495</f>
        <v>2.82</v>
      </c>
      <c r="D489">
        <f>Plan1!J495</f>
        <v>0</v>
      </c>
      <c r="E489">
        <f>Plan1!K495</f>
        <v>0.47</v>
      </c>
      <c r="F489">
        <f>Plan1!L495</f>
        <v>0</v>
      </c>
      <c r="G489">
        <f>Plan1!M495</f>
        <v>0</v>
      </c>
      <c r="H489">
        <f>Plan1!N495</f>
        <v>0</v>
      </c>
      <c r="I489">
        <f>Plan1!O495</f>
        <v>0</v>
      </c>
      <c r="J489">
        <f>Plan1!P495</f>
        <v>0.55000000000000004</v>
      </c>
      <c r="K489">
        <f>Plan1!Q495</f>
        <v>9.61</v>
      </c>
      <c r="L489">
        <f>Plan1!R495</f>
        <v>2.0499999999999998</v>
      </c>
      <c r="M489">
        <f>Plan1!S495</f>
        <v>6</v>
      </c>
      <c r="N489">
        <f>Plan1!T495</f>
        <v>1</v>
      </c>
      <c r="O489">
        <f>Plan1!U495</f>
        <v>1</v>
      </c>
      <c r="P489" t="str">
        <f>Plan1!V495</f>
        <v>Alive</v>
      </c>
      <c r="Q489" t="str">
        <f>Plan1!W495</f>
        <v>Emergd</v>
      </c>
      <c r="R489" t="str">
        <f>Plan1!X495</f>
        <v>SWAP-SAMUCA_PIRA</v>
      </c>
    </row>
    <row r="490" spans="1:18">
      <c r="A490">
        <f>Plan1!F496</f>
        <v>551</v>
      </c>
      <c r="B490">
        <f>Plan1!H496</f>
        <v>2188.6999999999998</v>
      </c>
      <c r="C490">
        <f>Plan1!I496</f>
        <v>2.82</v>
      </c>
      <c r="D490">
        <f>Plan1!J496</f>
        <v>0</v>
      </c>
      <c r="E490">
        <f>Plan1!K496</f>
        <v>0.47</v>
      </c>
      <c r="F490">
        <f>Plan1!L496</f>
        <v>0</v>
      </c>
      <c r="G490">
        <f>Plan1!M496</f>
        <v>0</v>
      </c>
      <c r="H490">
        <f>Plan1!N496</f>
        <v>0</v>
      </c>
      <c r="I490">
        <f>Plan1!O496</f>
        <v>0</v>
      </c>
      <c r="J490">
        <f>Plan1!P496</f>
        <v>0.55000000000000004</v>
      </c>
      <c r="K490">
        <f>Plan1!Q496</f>
        <v>9.61</v>
      </c>
      <c r="L490">
        <f>Plan1!R496</f>
        <v>2.0699999999999998</v>
      </c>
      <c r="M490">
        <f>Plan1!S496</f>
        <v>6</v>
      </c>
      <c r="N490">
        <f>Plan1!T496</f>
        <v>1</v>
      </c>
      <c r="O490">
        <f>Plan1!U496</f>
        <v>1</v>
      </c>
      <c r="P490" t="str">
        <f>Plan1!V496</f>
        <v>Alive</v>
      </c>
      <c r="Q490" t="str">
        <f>Plan1!W496</f>
        <v>Emergd</v>
      </c>
      <c r="R490" t="str">
        <f>Plan1!X496</f>
        <v>SWAP-SAMUCA_PIRA</v>
      </c>
    </row>
    <row r="491" spans="1:18">
      <c r="A491">
        <f>Plan1!F497</f>
        <v>552</v>
      </c>
      <c r="B491">
        <f>Plan1!H497</f>
        <v>2198.9</v>
      </c>
      <c r="C491">
        <f>Plan1!I497</f>
        <v>2.82</v>
      </c>
      <c r="D491">
        <f>Plan1!J497</f>
        <v>0</v>
      </c>
      <c r="E491">
        <f>Plan1!K497</f>
        <v>0.47</v>
      </c>
      <c r="F491">
        <f>Plan1!L497</f>
        <v>0</v>
      </c>
      <c r="G491">
        <f>Plan1!M497</f>
        <v>0</v>
      </c>
      <c r="H491">
        <f>Plan1!N497</f>
        <v>0</v>
      </c>
      <c r="I491">
        <f>Plan1!O497</f>
        <v>0</v>
      </c>
      <c r="J491">
        <f>Plan1!P497</f>
        <v>0.55000000000000004</v>
      </c>
      <c r="K491">
        <f>Plan1!Q497</f>
        <v>9.61</v>
      </c>
      <c r="L491">
        <f>Plan1!R497</f>
        <v>2.08</v>
      </c>
      <c r="M491">
        <f>Plan1!S497</f>
        <v>6</v>
      </c>
      <c r="N491">
        <f>Plan1!T497</f>
        <v>1</v>
      </c>
      <c r="O491">
        <f>Plan1!U497</f>
        <v>1</v>
      </c>
      <c r="P491" t="str">
        <f>Plan1!V497</f>
        <v>Alive</v>
      </c>
      <c r="Q491" t="str">
        <f>Plan1!W497</f>
        <v>Emergd</v>
      </c>
      <c r="R491" t="str">
        <f>Plan1!X497</f>
        <v>SWAP-SAMUCA_PIRA</v>
      </c>
    </row>
    <row r="492" spans="1:18">
      <c r="A492">
        <f>Plan1!F498</f>
        <v>553</v>
      </c>
      <c r="B492">
        <f>Plan1!H498</f>
        <v>2209.4</v>
      </c>
      <c r="C492">
        <f>Plan1!I498</f>
        <v>2.82</v>
      </c>
      <c r="D492">
        <f>Plan1!J498</f>
        <v>0</v>
      </c>
      <c r="E492">
        <f>Plan1!K498</f>
        <v>0.47</v>
      </c>
      <c r="F492">
        <f>Plan1!L498</f>
        <v>0</v>
      </c>
      <c r="G492">
        <f>Plan1!M498</f>
        <v>0</v>
      </c>
      <c r="H492">
        <f>Plan1!N498</f>
        <v>0</v>
      </c>
      <c r="I492">
        <f>Plan1!O498</f>
        <v>0</v>
      </c>
      <c r="J492">
        <f>Plan1!P498</f>
        <v>0.55000000000000004</v>
      </c>
      <c r="K492">
        <f>Plan1!Q498</f>
        <v>9.61</v>
      </c>
      <c r="L492">
        <f>Plan1!R498</f>
        <v>2.1</v>
      </c>
      <c r="M492">
        <f>Plan1!S498</f>
        <v>6</v>
      </c>
      <c r="N492">
        <f>Plan1!T498</f>
        <v>1</v>
      </c>
      <c r="O492">
        <f>Plan1!U498</f>
        <v>1</v>
      </c>
      <c r="P492" t="str">
        <f>Plan1!V498</f>
        <v>Alive</v>
      </c>
      <c r="Q492" t="str">
        <f>Plan1!W498</f>
        <v>Emergd</v>
      </c>
      <c r="R492" t="str">
        <f>Plan1!X498</f>
        <v>SWAP-SAMUCA_PIRA</v>
      </c>
    </row>
    <row r="493" spans="1:18">
      <c r="A493">
        <f>Plan1!F499</f>
        <v>554</v>
      </c>
      <c r="B493">
        <f>Plan1!H499</f>
        <v>2219.9</v>
      </c>
      <c r="C493">
        <f>Plan1!I499</f>
        <v>2.82</v>
      </c>
      <c r="D493">
        <f>Plan1!J499</f>
        <v>0</v>
      </c>
      <c r="E493">
        <f>Plan1!K499</f>
        <v>0.47</v>
      </c>
      <c r="F493">
        <f>Plan1!L499</f>
        <v>0</v>
      </c>
      <c r="G493">
        <f>Plan1!M499</f>
        <v>0</v>
      </c>
      <c r="H493">
        <f>Plan1!N499</f>
        <v>0</v>
      </c>
      <c r="I493">
        <f>Plan1!O499</f>
        <v>0</v>
      </c>
      <c r="J493">
        <f>Plan1!P499</f>
        <v>0.55000000000000004</v>
      </c>
      <c r="K493">
        <f>Plan1!Q499</f>
        <v>9.61</v>
      </c>
      <c r="L493">
        <f>Plan1!R499</f>
        <v>2.11</v>
      </c>
      <c r="M493">
        <f>Plan1!S499</f>
        <v>7</v>
      </c>
      <c r="N493">
        <f>Plan1!T499</f>
        <v>1</v>
      </c>
      <c r="O493">
        <f>Plan1!U499</f>
        <v>1</v>
      </c>
      <c r="P493" t="str">
        <f>Plan1!V499</f>
        <v>Alive</v>
      </c>
      <c r="Q493" t="str">
        <f>Plan1!W499</f>
        <v>Emergd</v>
      </c>
      <c r="R493" t="str">
        <f>Plan1!X499</f>
        <v>SWAP-SAMUCA_PIRA</v>
      </c>
    </row>
    <row r="494" spans="1:18">
      <c r="A494">
        <f>Plan1!F500</f>
        <v>555</v>
      </c>
      <c r="B494">
        <f>Plan1!H500</f>
        <v>2230.9</v>
      </c>
      <c r="C494">
        <f>Plan1!I500</f>
        <v>2.89</v>
      </c>
      <c r="D494">
        <f>Plan1!J500</f>
        <v>0</v>
      </c>
      <c r="E494">
        <f>Plan1!K500</f>
        <v>0.55000000000000004</v>
      </c>
      <c r="F494">
        <f>Plan1!L500</f>
        <v>0</v>
      </c>
      <c r="G494">
        <f>Plan1!M500</f>
        <v>0</v>
      </c>
      <c r="H494">
        <f>Plan1!N500</f>
        <v>0</v>
      </c>
      <c r="I494">
        <f>Plan1!O500</f>
        <v>0</v>
      </c>
      <c r="J494">
        <f>Plan1!P500</f>
        <v>0.64</v>
      </c>
      <c r="K494">
        <f>Plan1!Q500</f>
        <v>9.61</v>
      </c>
      <c r="L494">
        <f>Plan1!R500</f>
        <v>2.13</v>
      </c>
      <c r="M494">
        <f>Plan1!S500</f>
        <v>7</v>
      </c>
      <c r="N494">
        <f>Plan1!T500</f>
        <v>1</v>
      </c>
      <c r="O494">
        <f>Plan1!U500</f>
        <v>1</v>
      </c>
      <c r="P494" t="str">
        <f>Plan1!V500</f>
        <v>Alive</v>
      </c>
      <c r="Q494" t="str">
        <f>Plan1!W500</f>
        <v>Emergd</v>
      </c>
      <c r="R494" t="str">
        <f>Plan1!X500</f>
        <v>SWAP-SAMUCA_PIRA</v>
      </c>
    </row>
    <row r="495" spans="1:18">
      <c r="A495">
        <f>Plan1!F501</f>
        <v>556</v>
      </c>
      <c r="B495">
        <f>Plan1!H501</f>
        <v>2242.4</v>
      </c>
      <c r="C495">
        <f>Plan1!I501</f>
        <v>2.89</v>
      </c>
      <c r="D495">
        <f>Plan1!J501</f>
        <v>0</v>
      </c>
      <c r="E495">
        <f>Plan1!K501</f>
        <v>0.55000000000000004</v>
      </c>
      <c r="F495">
        <f>Plan1!L501</f>
        <v>0</v>
      </c>
      <c r="G495">
        <f>Plan1!M501</f>
        <v>0</v>
      </c>
      <c r="H495">
        <f>Plan1!N501</f>
        <v>0</v>
      </c>
      <c r="I495">
        <f>Plan1!O501</f>
        <v>0</v>
      </c>
      <c r="J495">
        <f>Plan1!P501</f>
        <v>0.64</v>
      </c>
      <c r="K495">
        <f>Plan1!Q501</f>
        <v>9.61</v>
      </c>
      <c r="L495">
        <f>Plan1!R501</f>
        <v>2.15</v>
      </c>
      <c r="M495">
        <f>Plan1!S501</f>
        <v>7</v>
      </c>
      <c r="N495">
        <f>Plan1!T501</f>
        <v>1</v>
      </c>
      <c r="O495">
        <f>Plan1!U501</f>
        <v>1</v>
      </c>
      <c r="P495" t="str">
        <f>Plan1!V501</f>
        <v>Alive</v>
      </c>
      <c r="Q495" t="str">
        <f>Plan1!W501</f>
        <v>Emergd</v>
      </c>
      <c r="R495" t="str">
        <f>Plan1!X501</f>
        <v>SWAP-SAMUCA_PIRA</v>
      </c>
    </row>
    <row r="496" spans="1:18">
      <c r="A496">
        <f>Plan1!F502</f>
        <v>557</v>
      </c>
      <c r="B496">
        <f>Plan1!H502</f>
        <v>2253.4</v>
      </c>
      <c r="C496">
        <f>Plan1!I502</f>
        <v>2.89</v>
      </c>
      <c r="D496">
        <f>Plan1!J502</f>
        <v>0</v>
      </c>
      <c r="E496">
        <f>Plan1!K502</f>
        <v>0.55000000000000004</v>
      </c>
      <c r="F496">
        <f>Plan1!L502</f>
        <v>0</v>
      </c>
      <c r="G496">
        <f>Plan1!M502</f>
        <v>0</v>
      </c>
      <c r="H496">
        <f>Plan1!N502</f>
        <v>0</v>
      </c>
      <c r="I496">
        <f>Plan1!O502</f>
        <v>0</v>
      </c>
      <c r="J496">
        <f>Plan1!P502</f>
        <v>0.64</v>
      </c>
      <c r="K496">
        <f>Plan1!Q502</f>
        <v>9.61</v>
      </c>
      <c r="L496">
        <f>Plan1!R502</f>
        <v>2.16</v>
      </c>
      <c r="M496">
        <f>Plan1!S502</f>
        <v>7</v>
      </c>
      <c r="N496">
        <f>Plan1!T502</f>
        <v>1</v>
      </c>
      <c r="O496">
        <f>Plan1!U502</f>
        <v>1</v>
      </c>
      <c r="P496" t="str">
        <f>Plan1!V502</f>
        <v>Alive</v>
      </c>
      <c r="Q496" t="str">
        <f>Plan1!W502</f>
        <v>Emergd</v>
      </c>
      <c r="R496" t="str">
        <f>Plan1!X502</f>
        <v>SWAP-SAMUCA_PIRA</v>
      </c>
    </row>
    <row r="497" spans="1:18">
      <c r="A497">
        <f>Plan1!F503</f>
        <v>558</v>
      </c>
      <c r="B497">
        <f>Plan1!H503</f>
        <v>2265</v>
      </c>
      <c r="C497">
        <f>Plan1!I503</f>
        <v>2.89</v>
      </c>
      <c r="D497">
        <f>Plan1!J503</f>
        <v>0</v>
      </c>
      <c r="E497">
        <f>Plan1!K503</f>
        <v>0.55000000000000004</v>
      </c>
      <c r="F497">
        <f>Plan1!L503</f>
        <v>0</v>
      </c>
      <c r="G497">
        <f>Plan1!M503</f>
        <v>0</v>
      </c>
      <c r="H497">
        <f>Plan1!N503</f>
        <v>0</v>
      </c>
      <c r="I497">
        <f>Plan1!O503</f>
        <v>0</v>
      </c>
      <c r="J497">
        <f>Plan1!P503</f>
        <v>0.64</v>
      </c>
      <c r="K497">
        <f>Plan1!Q503</f>
        <v>9.61</v>
      </c>
      <c r="L497">
        <f>Plan1!R503</f>
        <v>2.1800000000000002</v>
      </c>
      <c r="M497">
        <f>Plan1!S503</f>
        <v>7</v>
      </c>
      <c r="N497">
        <f>Plan1!T503</f>
        <v>1</v>
      </c>
      <c r="O497">
        <f>Plan1!U503</f>
        <v>1</v>
      </c>
      <c r="P497" t="str">
        <f>Plan1!V503</f>
        <v>Alive</v>
      </c>
      <c r="Q497" t="str">
        <f>Plan1!W503</f>
        <v>Emergd</v>
      </c>
      <c r="R497" t="str">
        <f>Plan1!X503</f>
        <v>SWAP-SAMUCA_PIRA</v>
      </c>
    </row>
    <row r="498" spans="1:18">
      <c r="A498">
        <f>Plan1!F504</f>
        <v>559</v>
      </c>
      <c r="B498">
        <f>Plan1!H504</f>
        <v>2275.4</v>
      </c>
      <c r="C498">
        <f>Plan1!I504</f>
        <v>2.89</v>
      </c>
      <c r="D498">
        <f>Plan1!J504</f>
        <v>0</v>
      </c>
      <c r="E498">
        <f>Plan1!K504</f>
        <v>0.55000000000000004</v>
      </c>
      <c r="F498">
        <f>Plan1!L504</f>
        <v>0</v>
      </c>
      <c r="G498">
        <f>Plan1!M504</f>
        <v>0</v>
      </c>
      <c r="H498">
        <f>Plan1!N504</f>
        <v>0</v>
      </c>
      <c r="I498">
        <f>Plan1!O504</f>
        <v>0</v>
      </c>
      <c r="J498">
        <f>Plan1!P504</f>
        <v>0.64</v>
      </c>
      <c r="K498">
        <f>Plan1!Q504</f>
        <v>9.61</v>
      </c>
      <c r="L498">
        <f>Plan1!R504</f>
        <v>2.2000000000000002</v>
      </c>
      <c r="M498">
        <f>Plan1!S504</f>
        <v>7</v>
      </c>
      <c r="N498">
        <f>Plan1!T504</f>
        <v>1</v>
      </c>
      <c r="O498">
        <f>Plan1!U504</f>
        <v>1</v>
      </c>
      <c r="P498" t="str">
        <f>Plan1!V504</f>
        <v>Alive</v>
      </c>
      <c r="Q498" t="str">
        <f>Plan1!W504</f>
        <v>Emergd</v>
      </c>
      <c r="R498" t="str">
        <f>Plan1!X504</f>
        <v>SWAP-SAMUCA_PIRA</v>
      </c>
    </row>
    <row r="499" spans="1:18">
      <c r="A499">
        <f>Plan1!F505</f>
        <v>560</v>
      </c>
      <c r="B499">
        <f>Plan1!H505</f>
        <v>2287</v>
      </c>
      <c r="C499">
        <f>Plan1!I505</f>
        <v>2.89</v>
      </c>
      <c r="D499">
        <f>Plan1!J505</f>
        <v>0</v>
      </c>
      <c r="E499">
        <f>Plan1!K505</f>
        <v>0.55000000000000004</v>
      </c>
      <c r="F499">
        <f>Plan1!L505</f>
        <v>0</v>
      </c>
      <c r="G499">
        <f>Plan1!M505</f>
        <v>0</v>
      </c>
      <c r="H499">
        <f>Plan1!N505</f>
        <v>0</v>
      </c>
      <c r="I499">
        <f>Plan1!O505</f>
        <v>0</v>
      </c>
      <c r="J499">
        <f>Plan1!P505</f>
        <v>0.64</v>
      </c>
      <c r="K499">
        <f>Plan1!Q505</f>
        <v>9.61</v>
      </c>
      <c r="L499">
        <f>Plan1!R505</f>
        <v>2.2200000000000002</v>
      </c>
      <c r="M499">
        <f>Plan1!S505</f>
        <v>7</v>
      </c>
      <c r="N499">
        <f>Plan1!T505</f>
        <v>1</v>
      </c>
      <c r="O499">
        <f>Plan1!U505</f>
        <v>1</v>
      </c>
      <c r="P499" t="str">
        <f>Plan1!V505</f>
        <v>Alive</v>
      </c>
      <c r="Q499" t="str">
        <f>Plan1!W505</f>
        <v>Emergd</v>
      </c>
      <c r="R499" t="str">
        <f>Plan1!X505</f>
        <v>SWAP-SAMUCA_PIRA</v>
      </c>
    </row>
    <row r="500" spans="1:18">
      <c r="A500">
        <f>Plan1!F506</f>
        <v>561</v>
      </c>
      <c r="B500">
        <f>Plan1!H506</f>
        <v>2298.6</v>
      </c>
      <c r="C500">
        <f>Plan1!I506</f>
        <v>2.89</v>
      </c>
      <c r="D500">
        <f>Plan1!J506</f>
        <v>0</v>
      </c>
      <c r="E500">
        <f>Plan1!K506</f>
        <v>0.55000000000000004</v>
      </c>
      <c r="F500">
        <f>Plan1!L506</f>
        <v>0</v>
      </c>
      <c r="G500">
        <f>Plan1!M506</f>
        <v>0</v>
      </c>
      <c r="H500">
        <f>Plan1!N506</f>
        <v>0</v>
      </c>
      <c r="I500">
        <f>Plan1!O506</f>
        <v>0</v>
      </c>
      <c r="J500">
        <f>Plan1!P506</f>
        <v>0.64</v>
      </c>
      <c r="K500">
        <f>Plan1!Q506</f>
        <v>9.61</v>
      </c>
      <c r="L500">
        <f>Plan1!R506</f>
        <v>2.23</v>
      </c>
      <c r="M500">
        <f>Plan1!S506</f>
        <v>7</v>
      </c>
      <c r="N500">
        <f>Plan1!T506</f>
        <v>1</v>
      </c>
      <c r="O500">
        <f>Plan1!U506</f>
        <v>1</v>
      </c>
      <c r="P500" t="str">
        <f>Plan1!V506</f>
        <v>Alive</v>
      </c>
      <c r="Q500" t="str">
        <f>Plan1!W506</f>
        <v>Emergd</v>
      </c>
      <c r="R500" t="str">
        <f>Plan1!X506</f>
        <v>SWAP-SAMUCA_PIRA</v>
      </c>
    </row>
    <row r="501" spans="1:18">
      <c r="A501">
        <f>Plan1!F507</f>
        <v>562</v>
      </c>
      <c r="B501">
        <f>Plan1!H507</f>
        <v>2310.9</v>
      </c>
      <c r="C501">
        <f>Plan1!I507</f>
        <v>2.89</v>
      </c>
      <c r="D501">
        <f>Plan1!J507</f>
        <v>0</v>
      </c>
      <c r="E501">
        <f>Plan1!K507</f>
        <v>0.55000000000000004</v>
      </c>
      <c r="F501">
        <f>Plan1!L507</f>
        <v>0</v>
      </c>
      <c r="G501">
        <f>Plan1!M507</f>
        <v>0</v>
      </c>
      <c r="H501">
        <f>Plan1!N507</f>
        <v>0</v>
      </c>
      <c r="I501">
        <f>Plan1!O507</f>
        <v>0</v>
      </c>
      <c r="J501">
        <f>Plan1!P507</f>
        <v>0.64</v>
      </c>
      <c r="K501">
        <f>Plan1!Q507</f>
        <v>9.61</v>
      </c>
      <c r="L501">
        <f>Plan1!R507</f>
        <v>2.2599999999999998</v>
      </c>
      <c r="M501">
        <f>Plan1!S507</f>
        <v>7</v>
      </c>
      <c r="N501">
        <f>Plan1!T507</f>
        <v>1</v>
      </c>
      <c r="O501">
        <f>Plan1!U507</f>
        <v>1</v>
      </c>
      <c r="P501" t="str">
        <f>Plan1!V507</f>
        <v>Alive</v>
      </c>
      <c r="Q501" t="str">
        <f>Plan1!W507</f>
        <v>Emergd</v>
      </c>
      <c r="R501" t="str">
        <f>Plan1!X507</f>
        <v>SWAP-SAMUCA_PIRA</v>
      </c>
    </row>
    <row r="502" spans="1:18">
      <c r="A502">
        <f>Plan1!F508</f>
        <v>563</v>
      </c>
      <c r="B502">
        <f>Plan1!H508</f>
        <v>2321.6</v>
      </c>
      <c r="C502">
        <f>Plan1!I508</f>
        <v>2.89</v>
      </c>
      <c r="D502">
        <f>Plan1!J508</f>
        <v>0</v>
      </c>
      <c r="E502">
        <f>Plan1!K508</f>
        <v>0.55000000000000004</v>
      </c>
      <c r="F502">
        <f>Plan1!L508</f>
        <v>0</v>
      </c>
      <c r="G502">
        <f>Plan1!M508</f>
        <v>0</v>
      </c>
      <c r="H502">
        <f>Plan1!N508</f>
        <v>0</v>
      </c>
      <c r="I502">
        <f>Plan1!O508</f>
        <v>0</v>
      </c>
      <c r="J502">
        <f>Plan1!P508</f>
        <v>0.64</v>
      </c>
      <c r="K502">
        <f>Plan1!Q508</f>
        <v>9.61</v>
      </c>
      <c r="L502">
        <f>Plan1!R508</f>
        <v>2.27</v>
      </c>
      <c r="M502">
        <f>Plan1!S508</f>
        <v>7</v>
      </c>
      <c r="N502">
        <f>Plan1!T508</f>
        <v>1</v>
      </c>
      <c r="O502">
        <f>Plan1!U508</f>
        <v>1</v>
      </c>
      <c r="P502" t="str">
        <f>Plan1!V508</f>
        <v>Alive</v>
      </c>
      <c r="Q502" t="str">
        <f>Plan1!W508</f>
        <v>Emergd</v>
      </c>
      <c r="R502" t="str">
        <f>Plan1!X508</f>
        <v>SWAP-SAMUCA_PIRA</v>
      </c>
    </row>
    <row r="503" spans="1:18">
      <c r="A503">
        <f>Plan1!F509</f>
        <v>564</v>
      </c>
      <c r="B503">
        <f>Plan1!H509</f>
        <v>2332.1</v>
      </c>
      <c r="C503">
        <f>Plan1!I509</f>
        <v>2.89</v>
      </c>
      <c r="D503">
        <f>Plan1!J509</f>
        <v>0</v>
      </c>
      <c r="E503">
        <f>Plan1!K509</f>
        <v>0.55000000000000004</v>
      </c>
      <c r="F503">
        <f>Plan1!L509</f>
        <v>0</v>
      </c>
      <c r="G503">
        <f>Plan1!M509</f>
        <v>0</v>
      </c>
      <c r="H503">
        <f>Plan1!N509</f>
        <v>0</v>
      </c>
      <c r="I503">
        <f>Plan1!O509</f>
        <v>0</v>
      </c>
      <c r="J503">
        <f>Plan1!P509</f>
        <v>0.64</v>
      </c>
      <c r="K503">
        <f>Plan1!Q509</f>
        <v>9.61</v>
      </c>
      <c r="L503">
        <f>Plan1!R509</f>
        <v>2.29</v>
      </c>
      <c r="M503">
        <f>Plan1!S509</f>
        <v>7</v>
      </c>
      <c r="N503">
        <f>Plan1!T509</f>
        <v>1</v>
      </c>
      <c r="O503">
        <f>Plan1!U509</f>
        <v>1</v>
      </c>
      <c r="P503" t="str">
        <f>Plan1!V509</f>
        <v>Alive</v>
      </c>
      <c r="Q503" t="str">
        <f>Plan1!W509</f>
        <v>Emergd</v>
      </c>
      <c r="R503" t="str">
        <f>Plan1!X509</f>
        <v>SWAP-SAMUCA_PIRA</v>
      </c>
    </row>
    <row r="504" spans="1:18">
      <c r="A504">
        <f>Plan1!F510</f>
        <v>565</v>
      </c>
      <c r="B504">
        <f>Plan1!H510</f>
        <v>2342.4</v>
      </c>
      <c r="C504">
        <f>Plan1!I510</f>
        <v>2.89</v>
      </c>
      <c r="D504">
        <f>Plan1!J510</f>
        <v>0</v>
      </c>
      <c r="E504">
        <f>Plan1!K510</f>
        <v>0.55000000000000004</v>
      </c>
      <c r="F504">
        <f>Plan1!L510</f>
        <v>0</v>
      </c>
      <c r="G504">
        <f>Plan1!M510</f>
        <v>0</v>
      </c>
      <c r="H504">
        <f>Plan1!N510</f>
        <v>0</v>
      </c>
      <c r="I504">
        <f>Plan1!O510</f>
        <v>0</v>
      </c>
      <c r="J504">
        <f>Plan1!P510</f>
        <v>0.64</v>
      </c>
      <c r="K504">
        <f>Plan1!Q510</f>
        <v>9.61</v>
      </c>
      <c r="L504">
        <f>Plan1!R510</f>
        <v>2.2999999999999998</v>
      </c>
      <c r="M504">
        <f>Plan1!S510</f>
        <v>7</v>
      </c>
      <c r="N504">
        <f>Plan1!T510</f>
        <v>1</v>
      </c>
      <c r="O504">
        <f>Plan1!U510</f>
        <v>1</v>
      </c>
      <c r="P504" t="str">
        <f>Plan1!V510</f>
        <v>Alive</v>
      </c>
      <c r="Q504" t="str">
        <f>Plan1!W510</f>
        <v>Emergd</v>
      </c>
      <c r="R504" t="str">
        <f>Plan1!X510</f>
        <v>SWAP-SAMUCA_PIRA</v>
      </c>
    </row>
    <row r="505" spans="1:18">
      <c r="A505">
        <f>Plan1!F511</f>
        <v>566</v>
      </c>
      <c r="B505">
        <f>Plan1!H511</f>
        <v>2353.6999999999998</v>
      </c>
      <c r="C505">
        <f>Plan1!I511</f>
        <v>2.89</v>
      </c>
      <c r="D505">
        <f>Plan1!J511</f>
        <v>0</v>
      </c>
      <c r="E505">
        <f>Plan1!K511</f>
        <v>0.55000000000000004</v>
      </c>
      <c r="F505">
        <f>Plan1!L511</f>
        <v>0</v>
      </c>
      <c r="G505">
        <f>Plan1!M511</f>
        <v>0</v>
      </c>
      <c r="H505">
        <f>Plan1!N511</f>
        <v>0</v>
      </c>
      <c r="I505">
        <f>Plan1!O511</f>
        <v>0</v>
      </c>
      <c r="J505">
        <f>Plan1!P511</f>
        <v>0.64</v>
      </c>
      <c r="K505">
        <f>Plan1!Q511</f>
        <v>9.61</v>
      </c>
      <c r="L505">
        <f>Plan1!R511</f>
        <v>2.3199999999999998</v>
      </c>
      <c r="M505">
        <f>Plan1!S511</f>
        <v>8</v>
      </c>
      <c r="N505">
        <f>Plan1!T511</f>
        <v>1</v>
      </c>
      <c r="O505">
        <f>Plan1!U511</f>
        <v>1</v>
      </c>
      <c r="P505" t="str">
        <f>Plan1!V511</f>
        <v>Alive</v>
      </c>
      <c r="Q505" t="str">
        <f>Plan1!W511</f>
        <v>Emergd</v>
      </c>
      <c r="R505" t="str">
        <f>Plan1!X511</f>
        <v>SWAP-SAMUCA_PIRA</v>
      </c>
    </row>
    <row r="506" spans="1:18">
      <c r="A506">
        <f>Plan1!F512</f>
        <v>567</v>
      </c>
      <c r="B506">
        <f>Plan1!H512</f>
        <v>2365</v>
      </c>
      <c r="C506">
        <f>Plan1!I512</f>
        <v>2.96</v>
      </c>
      <c r="D506">
        <f>Plan1!J512</f>
        <v>0</v>
      </c>
      <c r="E506">
        <f>Plan1!K512</f>
        <v>0.62</v>
      </c>
      <c r="F506">
        <f>Plan1!L512</f>
        <v>0</v>
      </c>
      <c r="G506">
        <f>Plan1!M512</f>
        <v>0</v>
      </c>
      <c r="H506">
        <f>Plan1!N512</f>
        <v>0</v>
      </c>
      <c r="I506">
        <f>Plan1!O512</f>
        <v>0</v>
      </c>
      <c r="J506">
        <f>Plan1!P512</f>
        <v>0.72</v>
      </c>
      <c r="K506">
        <f>Plan1!Q512</f>
        <v>9.61</v>
      </c>
      <c r="L506">
        <f>Plan1!R512</f>
        <v>2.34</v>
      </c>
      <c r="M506">
        <f>Plan1!S512</f>
        <v>8</v>
      </c>
      <c r="N506">
        <f>Plan1!T512</f>
        <v>1</v>
      </c>
      <c r="O506">
        <f>Plan1!U512</f>
        <v>1</v>
      </c>
      <c r="P506" t="str">
        <f>Plan1!V512</f>
        <v>Alive</v>
      </c>
      <c r="Q506" t="str">
        <f>Plan1!W512</f>
        <v>Emergd</v>
      </c>
      <c r="R506" t="str">
        <f>Plan1!X512</f>
        <v>SWAP-SAMUCA_PIRA</v>
      </c>
    </row>
    <row r="507" spans="1:18">
      <c r="A507">
        <f>Plan1!F513</f>
        <v>568</v>
      </c>
      <c r="B507">
        <f>Plan1!H513</f>
        <v>2374.4</v>
      </c>
      <c r="C507">
        <f>Plan1!I513</f>
        <v>2.96</v>
      </c>
      <c r="D507">
        <f>Plan1!J513</f>
        <v>0</v>
      </c>
      <c r="E507">
        <f>Plan1!K513</f>
        <v>0.62</v>
      </c>
      <c r="F507">
        <f>Plan1!L513</f>
        <v>0</v>
      </c>
      <c r="G507">
        <f>Plan1!M513</f>
        <v>0</v>
      </c>
      <c r="H507">
        <f>Plan1!N513</f>
        <v>0</v>
      </c>
      <c r="I507">
        <f>Plan1!O513</f>
        <v>0</v>
      </c>
      <c r="J507">
        <f>Plan1!P513</f>
        <v>0.72</v>
      </c>
      <c r="K507">
        <f>Plan1!Q513</f>
        <v>9.61</v>
      </c>
      <c r="L507">
        <f>Plan1!R513</f>
        <v>2.35</v>
      </c>
      <c r="M507">
        <f>Plan1!S513</f>
        <v>8</v>
      </c>
      <c r="N507">
        <f>Plan1!T513</f>
        <v>1</v>
      </c>
      <c r="O507">
        <f>Plan1!U513</f>
        <v>1</v>
      </c>
      <c r="P507" t="str">
        <f>Plan1!V513</f>
        <v>Alive</v>
      </c>
      <c r="Q507" t="str">
        <f>Plan1!W513</f>
        <v>Emergd</v>
      </c>
      <c r="R507" t="str">
        <f>Plan1!X513</f>
        <v>SWAP-SAMUCA_PIRA</v>
      </c>
    </row>
    <row r="508" spans="1:18">
      <c r="A508">
        <f>Plan1!F514</f>
        <v>569</v>
      </c>
      <c r="B508">
        <f>Plan1!H514</f>
        <v>2386.5</v>
      </c>
      <c r="C508">
        <f>Plan1!I514</f>
        <v>2.96</v>
      </c>
      <c r="D508">
        <f>Plan1!J514</f>
        <v>0</v>
      </c>
      <c r="E508">
        <f>Plan1!K514</f>
        <v>0.62</v>
      </c>
      <c r="F508">
        <f>Plan1!L514</f>
        <v>0</v>
      </c>
      <c r="G508">
        <f>Plan1!M514</f>
        <v>0</v>
      </c>
      <c r="H508">
        <f>Plan1!N514</f>
        <v>0</v>
      </c>
      <c r="I508">
        <f>Plan1!O514</f>
        <v>0</v>
      </c>
      <c r="J508">
        <f>Plan1!P514</f>
        <v>0.72</v>
      </c>
      <c r="K508">
        <f>Plan1!Q514</f>
        <v>9.61</v>
      </c>
      <c r="L508">
        <f>Plan1!R514</f>
        <v>2.37</v>
      </c>
      <c r="M508">
        <f>Plan1!S514</f>
        <v>8</v>
      </c>
      <c r="N508">
        <f>Plan1!T514</f>
        <v>1</v>
      </c>
      <c r="O508">
        <f>Plan1!U514</f>
        <v>1</v>
      </c>
      <c r="P508" t="str">
        <f>Plan1!V514</f>
        <v>Alive</v>
      </c>
      <c r="Q508" t="str">
        <f>Plan1!W514</f>
        <v>Emergd</v>
      </c>
      <c r="R508" t="str">
        <f>Plan1!X514</f>
        <v>SWAP-SAMUCA_PIRA</v>
      </c>
    </row>
    <row r="509" spans="1:18">
      <c r="A509">
        <f>Plan1!F515</f>
        <v>570</v>
      </c>
      <c r="B509">
        <f>Plan1!H515</f>
        <v>2397.1999999999998</v>
      </c>
      <c r="C509">
        <f>Plan1!I515</f>
        <v>2.96</v>
      </c>
      <c r="D509">
        <f>Plan1!J515</f>
        <v>0</v>
      </c>
      <c r="E509">
        <f>Plan1!K515</f>
        <v>0.62</v>
      </c>
      <c r="F509">
        <f>Plan1!L515</f>
        <v>0</v>
      </c>
      <c r="G509">
        <f>Plan1!M515</f>
        <v>0</v>
      </c>
      <c r="H509">
        <f>Plan1!N515</f>
        <v>0</v>
      </c>
      <c r="I509">
        <f>Plan1!O515</f>
        <v>0</v>
      </c>
      <c r="J509">
        <f>Plan1!P515</f>
        <v>0.72</v>
      </c>
      <c r="K509">
        <f>Plan1!Q515</f>
        <v>9.61</v>
      </c>
      <c r="L509">
        <f>Plan1!R515</f>
        <v>2.38</v>
      </c>
      <c r="M509">
        <f>Plan1!S515</f>
        <v>8</v>
      </c>
      <c r="N509">
        <f>Plan1!T515</f>
        <v>1</v>
      </c>
      <c r="O509">
        <f>Plan1!U515</f>
        <v>1</v>
      </c>
      <c r="P509" t="str">
        <f>Plan1!V515</f>
        <v>Alive</v>
      </c>
      <c r="Q509" t="str">
        <f>Plan1!W515</f>
        <v>Emergd</v>
      </c>
      <c r="R509" t="str">
        <f>Plan1!X515</f>
        <v>SWAP-SAMUCA_PIRA</v>
      </c>
    </row>
    <row r="510" spans="1:18">
      <c r="A510">
        <f>Plan1!F516</f>
        <v>571</v>
      </c>
      <c r="B510">
        <f>Plan1!H516</f>
        <v>2408.3000000000002</v>
      </c>
      <c r="C510">
        <f>Plan1!I516</f>
        <v>2.96</v>
      </c>
      <c r="D510">
        <f>Plan1!J516</f>
        <v>0</v>
      </c>
      <c r="E510">
        <f>Plan1!K516</f>
        <v>0.62</v>
      </c>
      <c r="F510">
        <f>Plan1!L516</f>
        <v>0</v>
      </c>
      <c r="G510">
        <f>Plan1!M516</f>
        <v>0</v>
      </c>
      <c r="H510">
        <f>Plan1!N516</f>
        <v>0</v>
      </c>
      <c r="I510">
        <f>Plan1!O516</f>
        <v>0</v>
      </c>
      <c r="J510">
        <f>Plan1!P516</f>
        <v>0.72</v>
      </c>
      <c r="K510">
        <f>Plan1!Q516</f>
        <v>9.61</v>
      </c>
      <c r="L510">
        <f>Plan1!R516</f>
        <v>2.4</v>
      </c>
      <c r="M510">
        <f>Plan1!S516</f>
        <v>8</v>
      </c>
      <c r="N510">
        <f>Plan1!T516</f>
        <v>1</v>
      </c>
      <c r="O510">
        <f>Plan1!U516</f>
        <v>1</v>
      </c>
      <c r="P510" t="str">
        <f>Plan1!V516</f>
        <v>Alive</v>
      </c>
      <c r="Q510" t="str">
        <f>Plan1!W516</f>
        <v>Emergd</v>
      </c>
      <c r="R510" t="str">
        <f>Plan1!X516</f>
        <v>SWAP-SAMUCA_PIRA</v>
      </c>
    </row>
    <row r="511" spans="1:18">
      <c r="A511">
        <f>Plan1!F517</f>
        <v>572</v>
      </c>
      <c r="B511">
        <f>Plan1!H517</f>
        <v>2419</v>
      </c>
      <c r="C511">
        <f>Plan1!I517</f>
        <v>2.96</v>
      </c>
      <c r="D511">
        <f>Plan1!J517</f>
        <v>0</v>
      </c>
      <c r="E511">
        <f>Plan1!K517</f>
        <v>0.62</v>
      </c>
      <c r="F511">
        <f>Plan1!L517</f>
        <v>0</v>
      </c>
      <c r="G511">
        <f>Plan1!M517</f>
        <v>0</v>
      </c>
      <c r="H511">
        <f>Plan1!N517</f>
        <v>0</v>
      </c>
      <c r="I511">
        <f>Plan1!O517</f>
        <v>0</v>
      </c>
      <c r="J511">
        <f>Plan1!P517</f>
        <v>0.72</v>
      </c>
      <c r="K511">
        <f>Plan1!Q517</f>
        <v>9.61</v>
      </c>
      <c r="L511">
        <f>Plan1!R517</f>
        <v>2.41</v>
      </c>
      <c r="M511">
        <f>Plan1!S517</f>
        <v>8</v>
      </c>
      <c r="N511">
        <f>Plan1!T517</f>
        <v>1</v>
      </c>
      <c r="O511">
        <f>Plan1!U517</f>
        <v>1</v>
      </c>
      <c r="P511" t="str">
        <f>Plan1!V517</f>
        <v>Alive</v>
      </c>
      <c r="Q511" t="str">
        <f>Plan1!W517</f>
        <v>Emergd</v>
      </c>
      <c r="R511" t="str">
        <f>Plan1!X517</f>
        <v>SWAP-SAMUCA_PIRA</v>
      </c>
    </row>
    <row r="512" spans="1:18">
      <c r="A512">
        <f>Plan1!F518</f>
        <v>573</v>
      </c>
      <c r="B512">
        <f>Plan1!H518</f>
        <v>2430.3000000000002</v>
      </c>
      <c r="C512">
        <f>Plan1!I518</f>
        <v>2.96</v>
      </c>
      <c r="D512">
        <f>Plan1!J518</f>
        <v>0</v>
      </c>
      <c r="E512">
        <f>Plan1!K518</f>
        <v>0.62</v>
      </c>
      <c r="F512">
        <f>Plan1!L518</f>
        <v>0</v>
      </c>
      <c r="G512">
        <f>Plan1!M518</f>
        <v>0</v>
      </c>
      <c r="H512">
        <f>Plan1!N518</f>
        <v>0</v>
      </c>
      <c r="I512">
        <f>Plan1!O518</f>
        <v>0</v>
      </c>
      <c r="J512">
        <f>Plan1!P518</f>
        <v>0.72</v>
      </c>
      <c r="K512">
        <f>Plan1!Q518</f>
        <v>9.61</v>
      </c>
      <c r="L512">
        <f>Plan1!R518</f>
        <v>2.4300000000000002</v>
      </c>
      <c r="M512">
        <f>Plan1!S518</f>
        <v>8</v>
      </c>
      <c r="N512">
        <f>Plan1!T518</f>
        <v>1</v>
      </c>
      <c r="O512">
        <f>Plan1!U518</f>
        <v>1</v>
      </c>
      <c r="P512" t="str">
        <f>Plan1!V518</f>
        <v>Alive</v>
      </c>
      <c r="Q512" t="str">
        <f>Plan1!W518</f>
        <v>Emergd</v>
      </c>
      <c r="R512" t="str">
        <f>Plan1!X518</f>
        <v>SWAP-SAMUCA_PIRA</v>
      </c>
    </row>
    <row r="513" spans="1:18">
      <c r="A513">
        <f>Plan1!F519</f>
        <v>574</v>
      </c>
      <c r="B513">
        <f>Plan1!H519</f>
        <v>2441.4</v>
      </c>
      <c r="C513">
        <f>Plan1!I519</f>
        <v>2.96</v>
      </c>
      <c r="D513">
        <f>Plan1!J519</f>
        <v>0</v>
      </c>
      <c r="E513">
        <f>Plan1!K519</f>
        <v>0.62</v>
      </c>
      <c r="F513">
        <f>Plan1!L519</f>
        <v>0</v>
      </c>
      <c r="G513">
        <f>Plan1!M519</f>
        <v>0</v>
      </c>
      <c r="H513">
        <f>Plan1!N519</f>
        <v>0</v>
      </c>
      <c r="I513">
        <f>Plan1!O519</f>
        <v>0</v>
      </c>
      <c r="J513">
        <f>Plan1!P519</f>
        <v>0.72</v>
      </c>
      <c r="K513">
        <f>Plan1!Q519</f>
        <v>9.61</v>
      </c>
      <c r="L513">
        <f>Plan1!R519</f>
        <v>2.4500000000000002</v>
      </c>
      <c r="M513">
        <f>Plan1!S519</f>
        <v>8</v>
      </c>
      <c r="N513">
        <f>Plan1!T519</f>
        <v>1</v>
      </c>
      <c r="O513">
        <f>Plan1!U519</f>
        <v>1</v>
      </c>
      <c r="P513" t="str">
        <f>Plan1!V519</f>
        <v>Alive</v>
      </c>
      <c r="Q513" t="str">
        <f>Plan1!W519</f>
        <v>Emergd</v>
      </c>
      <c r="R513" t="str">
        <f>Plan1!X519</f>
        <v>SWAP-SAMUCA_PIRA</v>
      </c>
    </row>
    <row r="514" spans="1:18">
      <c r="A514">
        <f>Plan1!F520</f>
        <v>575</v>
      </c>
      <c r="B514">
        <f>Plan1!H520</f>
        <v>2452.8000000000002</v>
      </c>
      <c r="C514">
        <f>Plan1!I520</f>
        <v>2.96</v>
      </c>
      <c r="D514">
        <f>Plan1!J520</f>
        <v>0</v>
      </c>
      <c r="E514">
        <f>Plan1!K520</f>
        <v>0.62</v>
      </c>
      <c r="F514">
        <f>Plan1!L520</f>
        <v>0</v>
      </c>
      <c r="G514">
        <f>Plan1!M520</f>
        <v>0</v>
      </c>
      <c r="H514">
        <f>Plan1!N520</f>
        <v>0</v>
      </c>
      <c r="I514">
        <f>Plan1!O520</f>
        <v>0</v>
      </c>
      <c r="J514">
        <f>Plan1!P520</f>
        <v>0.72</v>
      </c>
      <c r="K514">
        <f>Plan1!Q520</f>
        <v>9.61</v>
      </c>
      <c r="L514">
        <f>Plan1!R520</f>
        <v>2.4700000000000002</v>
      </c>
      <c r="M514">
        <f>Plan1!S520</f>
        <v>8</v>
      </c>
      <c r="N514">
        <f>Plan1!T520</f>
        <v>1</v>
      </c>
      <c r="O514">
        <f>Plan1!U520</f>
        <v>1</v>
      </c>
      <c r="P514" t="str">
        <f>Plan1!V520</f>
        <v>Alive</v>
      </c>
      <c r="Q514" t="str">
        <f>Plan1!W520</f>
        <v>Emergd</v>
      </c>
      <c r="R514" t="str">
        <f>Plan1!X520</f>
        <v>SWAP-SAMUCA_PIRA</v>
      </c>
    </row>
    <row r="515" spans="1:18">
      <c r="A515">
        <f>Plan1!F521</f>
        <v>576</v>
      </c>
      <c r="B515">
        <f>Plan1!H521</f>
        <v>2465.1</v>
      </c>
      <c r="C515">
        <f>Plan1!I521</f>
        <v>2.96</v>
      </c>
      <c r="D515">
        <f>Plan1!J521</f>
        <v>0</v>
      </c>
      <c r="E515">
        <f>Plan1!K521</f>
        <v>0.62</v>
      </c>
      <c r="F515">
        <f>Plan1!L521</f>
        <v>0</v>
      </c>
      <c r="G515">
        <f>Plan1!M521</f>
        <v>0</v>
      </c>
      <c r="H515">
        <f>Plan1!N521</f>
        <v>0</v>
      </c>
      <c r="I515">
        <f>Plan1!O521</f>
        <v>0</v>
      </c>
      <c r="J515">
        <f>Plan1!P521</f>
        <v>0.72</v>
      </c>
      <c r="K515">
        <f>Plan1!Q521</f>
        <v>9.61</v>
      </c>
      <c r="L515">
        <f>Plan1!R521</f>
        <v>2.4900000000000002</v>
      </c>
      <c r="M515">
        <f>Plan1!S521</f>
        <v>8</v>
      </c>
      <c r="N515">
        <f>Plan1!T521</f>
        <v>1</v>
      </c>
      <c r="O515">
        <f>Plan1!U521</f>
        <v>1</v>
      </c>
      <c r="P515" t="str">
        <f>Plan1!V521</f>
        <v>Alive</v>
      </c>
      <c r="Q515" t="str">
        <f>Plan1!W521</f>
        <v>Emergd</v>
      </c>
      <c r="R515" t="str">
        <f>Plan1!X521</f>
        <v>SWAP-SAMUCA_PIRA</v>
      </c>
    </row>
    <row r="516" spans="1:18">
      <c r="A516">
        <f>Plan1!F522</f>
        <v>577</v>
      </c>
      <c r="B516">
        <f>Plan1!H522</f>
        <v>2477.5</v>
      </c>
      <c r="C516">
        <f>Plan1!I522</f>
        <v>2.96</v>
      </c>
      <c r="D516">
        <f>Plan1!J522</f>
        <v>0</v>
      </c>
      <c r="E516">
        <f>Plan1!K522</f>
        <v>0.62</v>
      </c>
      <c r="F516">
        <f>Plan1!L522</f>
        <v>0</v>
      </c>
      <c r="G516">
        <f>Plan1!M522</f>
        <v>0</v>
      </c>
      <c r="H516">
        <f>Plan1!N522</f>
        <v>0</v>
      </c>
      <c r="I516">
        <f>Plan1!O522</f>
        <v>0</v>
      </c>
      <c r="J516">
        <f>Plan1!P522</f>
        <v>0.72</v>
      </c>
      <c r="K516">
        <f>Plan1!Q522</f>
        <v>9.61</v>
      </c>
      <c r="L516">
        <f>Plan1!R522</f>
        <v>2.5099999999999998</v>
      </c>
      <c r="M516">
        <f>Plan1!S522</f>
        <v>9</v>
      </c>
      <c r="N516">
        <f>Plan1!T522</f>
        <v>1</v>
      </c>
      <c r="O516">
        <f>Plan1!U522</f>
        <v>1</v>
      </c>
      <c r="P516" t="str">
        <f>Plan1!V522</f>
        <v>Alive</v>
      </c>
      <c r="Q516" t="str">
        <f>Plan1!W522</f>
        <v>Emergd</v>
      </c>
      <c r="R516" t="str">
        <f>Plan1!X522</f>
        <v>SWAP-SAMUCA_PIRA</v>
      </c>
    </row>
    <row r="517" spans="1:18">
      <c r="A517">
        <f>Plan1!F523</f>
        <v>578</v>
      </c>
      <c r="B517">
        <f>Plan1!H523</f>
        <v>2489.5</v>
      </c>
      <c r="C517">
        <f>Plan1!I523</f>
        <v>3.03</v>
      </c>
      <c r="D517">
        <f>Plan1!J523</f>
        <v>0</v>
      </c>
      <c r="E517">
        <f>Plan1!K523</f>
        <v>0.69</v>
      </c>
      <c r="F517">
        <f>Plan1!L523</f>
        <v>0</v>
      </c>
      <c r="G517">
        <f>Plan1!M523</f>
        <v>0</v>
      </c>
      <c r="H517">
        <f>Plan1!N523</f>
        <v>0</v>
      </c>
      <c r="I517">
        <f>Plan1!O523</f>
        <v>0</v>
      </c>
      <c r="J517">
        <f>Plan1!P523</f>
        <v>0.81</v>
      </c>
      <c r="K517">
        <f>Plan1!Q523</f>
        <v>9.61</v>
      </c>
      <c r="L517">
        <f>Plan1!R523</f>
        <v>2.5299999999999998</v>
      </c>
      <c r="M517">
        <f>Plan1!S523</f>
        <v>9</v>
      </c>
      <c r="N517">
        <f>Plan1!T523</f>
        <v>1</v>
      </c>
      <c r="O517">
        <f>Plan1!U523</f>
        <v>1</v>
      </c>
      <c r="P517" t="str">
        <f>Plan1!V523</f>
        <v>Alive</v>
      </c>
      <c r="Q517" t="str">
        <f>Plan1!W523</f>
        <v>Emergd</v>
      </c>
      <c r="R517" t="str">
        <f>Plan1!X523</f>
        <v>SWAP-SAMUCA_PIRA</v>
      </c>
    </row>
    <row r="518" spans="1:18">
      <c r="A518">
        <f>Plan1!F524</f>
        <v>579</v>
      </c>
      <c r="B518">
        <f>Plan1!H524</f>
        <v>2501.8000000000002</v>
      </c>
      <c r="C518">
        <f>Plan1!I524</f>
        <v>3.03</v>
      </c>
      <c r="D518">
        <f>Plan1!J524</f>
        <v>0</v>
      </c>
      <c r="E518">
        <f>Plan1!K524</f>
        <v>0.69</v>
      </c>
      <c r="F518">
        <f>Plan1!L524</f>
        <v>0</v>
      </c>
      <c r="G518">
        <f>Plan1!M524</f>
        <v>0</v>
      </c>
      <c r="H518">
        <f>Plan1!N524</f>
        <v>0</v>
      </c>
      <c r="I518">
        <f>Plan1!O524</f>
        <v>0</v>
      </c>
      <c r="J518">
        <f>Plan1!P524</f>
        <v>0.81</v>
      </c>
      <c r="K518">
        <f>Plan1!Q524</f>
        <v>9.61</v>
      </c>
      <c r="L518">
        <f>Plan1!R524</f>
        <v>2.5499999999999998</v>
      </c>
      <c r="M518">
        <f>Plan1!S524</f>
        <v>9</v>
      </c>
      <c r="N518">
        <f>Plan1!T524</f>
        <v>1</v>
      </c>
      <c r="O518">
        <f>Plan1!U524</f>
        <v>1</v>
      </c>
      <c r="P518" t="str">
        <f>Plan1!V524</f>
        <v>Alive</v>
      </c>
      <c r="Q518" t="str">
        <f>Plan1!W524</f>
        <v>Emergd</v>
      </c>
      <c r="R518" t="str">
        <f>Plan1!X524</f>
        <v>SWAP-SAMUCA_PIRA</v>
      </c>
    </row>
    <row r="519" spans="1:18">
      <c r="A519">
        <f>Plan1!F525</f>
        <v>580</v>
      </c>
      <c r="B519">
        <f>Plan1!H525</f>
        <v>2513.3000000000002</v>
      </c>
      <c r="C519">
        <f>Plan1!I525</f>
        <v>3.03</v>
      </c>
      <c r="D519">
        <f>Plan1!J525</f>
        <v>0</v>
      </c>
      <c r="E519">
        <f>Plan1!K525</f>
        <v>0.69</v>
      </c>
      <c r="F519">
        <f>Plan1!L525</f>
        <v>0</v>
      </c>
      <c r="G519">
        <f>Plan1!M525</f>
        <v>0</v>
      </c>
      <c r="H519">
        <f>Plan1!N525</f>
        <v>0</v>
      </c>
      <c r="I519">
        <f>Plan1!O525</f>
        <v>0</v>
      </c>
      <c r="J519">
        <f>Plan1!P525</f>
        <v>0.81</v>
      </c>
      <c r="K519">
        <f>Plan1!Q525</f>
        <v>9.61</v>
      </c>
      <c r="L519">
        <f>Plan1!R525</f>
        <v>2.57</v>
      </c>
      <c r="M519">
        <f>Plan1!S525</f>
        <v>9</v>
      </c>
      <c r="N519">
        <f>Plan1!T525</f>
        <v>1</v>
      </c>
      <c r="O519">
        <f>Plan1!U525</f>
        <v>1</v>
      </c>
      <c r="P519" t="str">
        <f>Plan1!V525</f>
        <v>Alive</v>
      </c>
      <c r="Q519" t="str">
        <f>Plan1!W525</f>
        <v>Emergd</v>
      </c>
      <c r="R519" t="str">
        <f>Plan1!X525</f>
        <v>SWAP-SAMUCA_PIRA</v>
      </c>
    </row>
    <row r="520" spans="1:18">
      <c r="A520">
        <f>Plan1!F526</f>
        <v>581</v>
      </c>
      <c r="B520">
        <f>Plan1!H526</f>
        <v>2524.1</v>
      </c>
      <c r="C520">
        <f>Plan1!I526</f>
        <v>3.03</v>
      </c>
      <c r="D520">
        <f>Plan1!J526</f>
        <v>0</v>
      </c>
      <c r="E520">
        <f>Plan1!K526</f>
        <v>0.69</v>
      </c>
      <c r="F520">
        <f>Plan1!L526</f>
        <v>0</v>
      </c>
      <c r="G520">
        <f>Plan1!M526</f>
        <v>0</v>
      </c>
      <c r="H520">
        <f>Plan1!N526</f>
        <v>0</v>
      </c>
      <c r="I520">
        <f>Plan1!O526</f>
        <v>0</v>
      </c>
      <c r="J520">
        <f>Plan1!P526</f>
        <v>0.81</v>
      </c>
      <c r="K520">
        <f>Plan1!Q526</f>
        <v>9.61</v>
      </c>
      <c r="L520">
        <f>Plan1!R526</f>
        <v>2.58</v>
      </c>
      <c r="M520">
        <f>Plan1!S526</f>
        <v>9</v>
      </c>
      <c r="N520">
        <f>Plan1!T526</f>
        <v>1</v>
      </c>
      <c r="O520">
        <f>Plan1!U526</f>
        <v>1</v>
      </c>
      <c r="P520" t="str">
        <f>Plan1!V526</f>
        <v>Alive</v>
      </c>
      <c r="Q520" t="str">
        <f>Plan1!W526</f>
        <v>Emergd</v>
      </c>
      <c r="R520" t="str">
        <f>Plan1!X526</f>
        <v>SWAP-SAMUCA_PIRA</v>
      </c>
    </row>
    <row r="521" spans="1:18">
      <c r="A521">
        <f>Plan1!F527</f>
        <v>582</v>
      </c>
      <c r="B521">
        <f>Plan1!H527</f>
        <v>2534.3000000000002</v>
      </c>
      <c r="C521">
        <f>Plan1!I527</f>
        <v>3.03</v>
      </c>
      <c r="D521">
        <f>Plan1!J527</f>
        <v>0</v>
      </c>
      <c r="E521">
        <f>Plan1!K527</f>
        <v>0.69</v>
      </c>
      <c r="F521">
        <f>Plan1!L527</f>
        <v>0</v>
      </c>
      <c r="G521">
        <f>Plan1!M527</f>
        <v>0</v>
      </c>
      <c r="H521">
        <f>Plan1!N527</f>
        <v>0</v>
      </c>
      <c r="I521">
        <f>Plan1!O527</f>
        <v>0</v>
      </c>
      <c r="J521">
        <f>Plan1!P527</f>
        <v>0.81</v>
      </c>
      <c r="K521">
        <f>Plan1!Q527</f>
        <v>9.61</v>
      </c>
      <c r="L521">
        <f>Plan1!R527</f>
        <v>2.6</v>
      </c>
      <c r="M521">
        <f>Plan1!S527</f>
        <v>9</v>
      </c>
      <c r="N521">
        <f>Plan1!T527</f>
        <v>1</v>
      </c>
      <c r="O521">
        <f>Plan1!U527</f>
        <v>1</v>
      </c>
      <c r="P521" t="str">
        <f>Plan1!V527</f>
        <v>Alive</v>
      </c>
      <c r="Q521" t="str">
        <f>Plan1!W527</f>
        <v>Emergd</v>
      </c>
      <c r="R521" t="str">
        <f>Plan1!X527</f>
        <v>SWAP-SAMUCA_PIRA</v>
      </c>
    </row>
    <row r="522" spans="1:18">
      <c r="A522">
        <f>Plan1!F528</f>
        <v>583</v>
      </c>
      <c r="B522">
        <f>Plan1!H528</f>
        <v>2545.1999999999998</v>
      </c>
      <c r="C522">
        <f>Plan1!I528</f>
        <v>3.03</v>
      </c>
      <c r="D522">
        <f>Plan1!J528</f>
        <v>0</v>
      </c>
      <c r="E522">
        <f>Plan1!K528</f>
        <v>0.69</v>
      </c>
      <c r="F522">
        <f>Plan1!L528</f>
        <v>0</v>
      </c>
      <c r="G522">
        <f>Plan1!M528</f>
        <v>0</v>
      </c>
      <c r="H522">
        <f>Plan1!N528</f>
        <v>0</v>
      </c>
      <c r="I522">
        <f>Plan1!O528</f>
        <v>0</v>
      </c>
      <c r="J522">
        <f>Plan1!P528</f>
        <v>0.81</v>
      </c>
      <c r="K522">
        <f>Plan1!Q528</f>
        <v>9.61</v>
      </c>
      <c r="L522">
        <f>Plan1!R528</f>
        <v>2.61</v>
      </c>
      <c r="M522">
        <f>Plan1!S528</f>
        <v>9</v>
      </c>
      <c r="N522">
        <f>Plan1!T528</f>
        <v>1</v>
      </c>
      <c r="O522">
        <f>Plan1!U528</f>
        <v>1</v>
      </c>
      <c r="P522" t="str">
        <f>Plan1!V528</f>
        <v>Alive</v>
      </c>
      <c r="Q522" t="str">
        <f>Plan1!W528</f>
        <v>Emergd</v>
      </c>
      <c r="R522" t="str">
        <f>Plan1!X528</f>
        <v>SWAP-SAMUCA_PIRA</v>
      </c>
    </row>
    <row r="523" spans="1:18">
      <c r="A523">
        <f>Plan1!F529</f>
        <v>584</v>
      </c>
      <c r="B523">
        <f>Plan1!H529</f>
        <v>2556.9</v>
      </c>
      <c r="C523">
        <f>Plan1!I529</f>
        <v>3.03</v>
      </c>
      <c r="D523">
        <f>Plan1!J529</f>
        <v>0</v>
      </c>
      <c r="E523">
        <f>Plan1!K529</f>
        <v>0.69</v>
      </c>
      <c r="F523">
        <f>Plan1!L529</f>
        <v>0</v>
      </c>
      <c r="G523">
        <f>Plan1!M529</f>
        <v>0</v>
      </c>
      <c r="H523">
        <f>Plan1!N529</f>
        <v>0</v>
      </c>
      <c r="I523">
        <f>Plan1!O529</f>
        <v>0</v>
      </c>
      <c r="J523">
        <f>Plan1!P529</f>
        <v>0.81</v>
      </c>
      <c r="K523">
        <f>Plan1!Q529</f>
        <v>9.61</v>
      </c>
      <c r="L523">
        <f>Plan1!R529</f>
        <v>2.63</v>
      </c>
      <c r="M523">
        <f>Plan1!S529</f>
        <v>9</v>
      </c>
      <c r="N523">
        <f>Plan1!T529</f>
        <v>1</v>
      </c>
      <c r="O523">
        <f>Plan1!U529</f>
        <v>1</v>
      </c>
      <c r="P523" t="str">
        <f>Plan1!V529</f>
        <v>Alive</v>
      </c>
      <c r="Q523" t="str">
        <f>Plan1!W529</f>
        <v>Emergd</v>
      </c>
      <c r="R523" t="str">
        <f>Plan1!X529</f>
        <v>SWAP-SAMUCA_PIRA</v>
      </c>
    </row>
    <row r="524" spans="1:18">
      <c r="A524">
        <f>Plan1!F530</f>
        <v>585</v>
      </c>
      <c r="B524">
        <f>Plan1!H530</f>
        <v>2568.6</v>
      </c>
      <c r="C524">
        <f>Plan1!I530</f>
        <v>3.03</v>
      </c>
      <c r="D524">
        <f>Plan1!J530</f>
        <v>0</v>
      </c>
      <c r="E524">
        <f>Plan1!K530</f>
        <v>0.69</v>
      </c>
      <c r="F524">
        <f>Plan1!L530</f>
        <v>0</v>
      </c>
      <c r="G524">
        <f>Plan1!M530</f>
        <v>0</v>
      </c>
      <c r="H524">
        <f>Plan1!N530</f>
        <v>0</v>
      </c>
      <c r="I524">
        <f>Plan1!O530</f>
        <v>0</v>
      </c>
      <c r="J524">
        <f>Plan1!P530</f>
        <v>0.81</v>
      </c>
      <c r="K524">
        <f>Plan1!Q530</f>
        <v>9.61</v>
      </c>
      <c r="L524">
        <f>Plan1!R530</f>
        <v>2.65</v>
      </c>
      <c r="M524">
        <f>Plan1!S530</f>
        <v>9</v>
      </c>
      <c r="N524">
        <f>Plan1!T530</f>
        <v>1</v>
      </c>
      <c r="O524">
        <f>Plan1!U530</f>
        <v>1</v>
      </c>
      <c r="P524" t="str">
        <f>Plan1!V530</f>
        <v>Alive</v>
      </c>
      <c r="Q524" t="str">
        <f>Plan1!W530</f>
        <v>Emergd</v>
      </c>
      <c r="R524" t="str">
        <f>Plan1!X530</f>
        <v>SWAP-SAMUCA_PIRA</v>
      </c>
    </row>
    <row r="525" spans="1:18">
      <c r="A525">
        <f>Plan1!F531</f>
        <v>586</v>
      </c>
      <c r="B525">
        <f>Plan1!H531</f>
        <v>2577.5</v>
      </c>
      <c r="C525">
        <f>Plan1!I531</f>
        <v>3.03</v>
      </c>
      <c r="D525">
        <f>Plan1!J531</f>
        <v>0</v>
      </c>
      <c r="E525">
        <f>Plan1!K531</f>
        <v>0.69</v>
      </c>
      <c r="F525">
        <f>Plan1!L531</f>
        <v>0</v>
      </c>
      <c r="G525">
        <f>Plan1!M531</f>
        <v>0</v>
      </c>
      <c r="H525">
        <f>Plan1!N531</f>
        <v>0</v>
      </c>
      <c r="I525">
        <f>Plan1!O531</f>
        <v>0</v>
      </c>
      <c r="J525">
        <f>Plan1!P531</f>
        <v>0.81</v>
      </c>
      <c r="K525">
        <f>Plan1!Q531</f>
        <v>9.61</v>
      </c>
      <c r="L525">
        <f>Plan1!R531</f>
        <v>2.66</v>
      </c>
      <c r="M525">
        <f>Plan1!S531</f>
        <v>9</v>
      </c>
      <c r="N525">
        <f>Plan1!T531</f>
        <v>1</v>
      </c>
      <c r="O525">
        <f>Plan1!U531</f>
        <v>1</v>
      </c>
      <c r="P525" t="str">
        <f>Plan1!V531</f>
        <v>Alive</v>
      </c>
      <c r="Q525" t="str">
        <f>Plan1!W531</f>
        <v>Emergd</v>
      </c>
      <c r="R525" t="str">
        <f>Plan1!X531</f>
        <v>SWAP-SAMUCA_PIRA</v>
      </c>
    </row>
    <row r="526" spans="1:18">
      <c r="A526">
        <f>Plan1!F532</f>
        <v>587</v>
      </c>
      <c r="B526">
        <f>Plan1!H532</f>
        <v>2586.6999999999998</v>
      </c>
      <c r="C526">
        <f>Plan1!I532</f>
        <v>3.03</v>
      </c>
      <c r="D526">
        <f>Plan1!J532</f>
        <v>0</v>
      </c>
      <c r="E526">
        <f>Plan1!K532</f>
        <v>0.69</v>
      </c>
      <c r="F526">
        <f>Plan1!L532</f>
        <v>0</v>
      </c>
      <c r="G526">
        <f>Plan1!M532</f>
        <v>0</v>
      </c>
      <c r="H526">
        <f>Plan1!N532</f>
        <v>0</v>
      </c>
      <c r="I526">
        <f>Plan1!O532</f>
        <v>0</v>
      </c>
      <c r="J526">
        <f>Plan1!P532</f>
        <v>0.81</v>
      </c>
      <c r="K526">
        <f>Plan1!Q532</f>
        <v>9.61</v>
      </c>
      <c r="L526">
        <f>Plan1!R532</f>
        <v>2.67</v>
      </c>
      <c r="M526">
        <f>Plan1!S532</f>
        <v>9</v>
      </c>
      <c r="N526">
        <f>Plan1!T532</f>
        <v>1</v>
      </c>
      <c r="O526">
        <f>Plan1!U532</f>
        <v>1</v>
      </c>
      <c r="P526" t="str">
        <f>Plan1!V532</f>
        <v>Alive</v>
      </c>
      <c r="Q526" t="str">
        <f>Plan1!W532</f>
        <v>Emergd</v>
      </c>
      <c r="R526" t="str">
        <f>Plan1!X532</f>
        <v>SWAP-SAMUCA_PIRA</v>
      </c>
    </row>
    <row r="527" spans="1:18">
      <c r="A527">
        <f>Plan1!F533</f>
        <v>588</v>
      </c>
      <c r="B527">
        <f>Plan1!H533</f>
        <v>2594.6999999999998</v>
      </c>
      <c r="C527">
        <f>Plan1!I533</f>
        <v>3.03</v>
      </c>
      <c r="D527">
        <f>Plan1!J533</f>
        <v>0</v>
      </c>
      <c r="E527">
        <f>Plan1!K533</f>
        <v>0.69</v>
      </c>
      <c r="F527">
        <f>Plan1!L533</f>
        <v>0</v>
      </c>
      <c r="G527">
        <f>Plan1!M533</f>
        <v>0</v>
      </c>
      <c r="H527">
        <f>Plan1!N533</f>
        <v>0</v>
      </c>
      <c r="I527">
        <f>Plan1!O533</f>
        <v>0</v>
      </c>
      <c r="J527">
        <f>Plan1!P533</f>
        <v>0.81</v>
      </c>
      <c r="K527">
        <f>Plan1!Q533</f>
        <v>9.61</v>
      </c>
      <c r="L527">
        <f>Plan1!R533</f>
        <v>2.68</v>
      </c>
      <c r="M527">
        <f>Plan1!S533</f>
        <v>9</v>
      </c>
      <c r="N527">
        <f>Plan1!T533</f>
        <v>1</v>
      </c>
      <c r="O527">
        <f>Plan1!U533</f>
        <v>1</v>
      </c>
      <c r="P527" t="str">
        <f>Plan1!V533</f>
        <v>Alive</v>
      </c>
      <c r="Q527" t="str">
        <f>Plan1!W533</f>
        <v>Emergd</v>
      </c>
      <c r="R527" t="str">
        <f>Plan1!X533</f>
        <v>SWAP-SAMUCA_PIRA</v>
      </c>
    </row>
    <row r="528" spans="1:18">
      <c r="A528">
        <f>Plan1!F534</f>
        <v>589</v>
      </c>
      <c r="B528">
        <f>Plan1!H534</f>
        <v>2604.1999999999998</v>
      </c>
      <c r="C528">
        <f>Plan1!I534</f>
        <v>3.03</v>
      </c>
      <c r="D528">
        <f>Plan1!J534</f>
        <v>0</v>
      </c>
      <c r="E528">
        <f>Plan1!K534</f>
        <v>0.69</v>
      </c>
      <c r="F528">
        <f>Plan1!L534</f>
        <v>0</v>
      </c>
      <c r="G528">
        <f>Plan1!M534</f>
        <v>0</v>
      </c>
      <c r="H528">
        <f>Plan1!N534</f>
        <v>0</v>
      </c>
      <c r="I528">
        <f>Plan1!O534</f>
        <v>0</v>
      </c>
      <c r="J528">
        <f>Plan1!P534</f>
        <v>0.81</v>
      </c>
      <c r="K528">
        <f>Plan1!Q534</f>
        <v>9.61</v>
      </c>
      <c r="L528">
        <f>Plan1!R534</f>
        <v>2.69</v>
      </c>
      <c r="M528">
        <f>Plan1!S534</f>
        <v>9</v>
      </c>
      <c r="N528">
        <f>Plan1!T534</f>
        <v>1</v>
      </c>
      <c r="O528">
        <f>Plan1!U534</f>
        <v>1</v>
      </c>
      <c r="P528" t="str">
        <f>Plan1!V534</f>
        <v>Alive</v>
      </c>
      <c r="Q528" t="str">
        <f>Plan1!W534</f>
        <v>Emergd</v>
      </c>
      <c r="R528" t="str">
        <f>Plan1!X534</f>
        <v>SWAP-SAMUCA_PIRA</v>
      </c>
    </row>
    <row r="529" spans="1:18">
      <c r="A529">
        <f>Plan1!F535</f>
        <v>590</v>
      </c>
      <c r="B529">
        <f>Plan1!H535</f>
        <v>2613.8000000000002</v>
      </c>
      <c r="C529">
        <f>Plan1!I535</f>
        <v>3.03</v>
      </c>
      <c r="D529">
        <f>Plan1!J535</f>
        <v>0</v>
      </c>
      <c r="E529">
        <f>Plan1!K535</f>
        <v>0.69</v>
      </c>
      <c r="F529">
        <f>Plan1!L535</f>
        <v>0</v>
      </c>
      <c r="G529">
        <f>Plan1!M535</f>
        <v>0</v>
      </c>
      <c r="H529">
        <f>Plan1!N535</f>
        <v>0</v>
      </c>
      <c r="I529">
        <f>Plan1!O535</f>
        <v>0</v>
      </c>
      <c r="J529">
        <f>Plan1!P535</f>
        <v>0.81</v>
      </c>
      <c r="K529">
        <f>Plan1!Q535</f>
        <v>9.61</v>
      </c>
      <c r="L529">
        <f>Plan1!R535</f>
        <v>2.7</v>
      </c>
      <c r="M529">
        <f>Plan1!S535</f>
        <v>10</v>
      </c>
      <c r="N529">
        <f>Plan1!T535</f>
        <v>1</v>
      </c>
      <c r="O529">
        <f>Plan1!U535</f>
        <v>1</v>
      </c>
      <c r="P529" t="str">
        <f>Plan1!V535</f>
        <v>Alive</v>
      </c>
      <c r="Q529" t="str">
        <f>Plan1!W535</f>
        <v>Emergd</v>
      </c>
      <c r="R529" t="str">
        <f>Plan1!X535</f>
        <v>SWAP-SAMUCA_PIRA</v>
      </c>
    </row>
    <row r="530" spans="1:18">
      <c r="A530">
        <f>Plan1!F536</f>
        <v>591</v>
      </c>
      <c r="B530">
        <f>Plan1!H536</f>
        <v>2624</v>
      </c>
      <c r="C530">
        <f>Plan1!I536</f>
        <v>3.1</v>
      </c>
      <c r="D530">
        <f>Plan1!J536</f>
        <v>0</v>
      </c>
      <c r="E530">
        <f>Plan1!K536</f>
        <v>0.75</v>
      </c>
      <c r="F530">
        <f>Plan1!L536</f>
        <v>0</v>
      </c>
      <c r="G530">
        <f>Plan1!M536</f>
        <v>0</v>
      </c>
      <c r="H530">
        <f>Plan1!N536</f>
        <v>0</v>
      </c>
      <c r="I530">
        <f>Plan1!O536</f>
        <v>0</v>
      </c>
      <c r="J530">
        <f>Plan1!P536</f>
        <v>0.89</v>
      </c>
      <c r="K530">
        <f>Plan1!Q536</f>
        <v>9.61</v>
      </c>
      <c r="L530">
        <f>Plan1!R536</f>
        <v>2.72</v>
      </c>
      <c r="M530">
        <f>Plan1!S536</f>
        <v>10</v>
      </c>
      <c r="N530">
        <f>Plan1!T536</f>
        <v>1</v>
      </c>
      <c r="O530">
        <f>Plan1!U536</f>
        <v>1</v>
      </c>
      <c r="P530" t="str">
        <f>Plan1!V536</f>
        <v>Alive</v>
      </c>
      <c r="Q530" t="str">
        <f>Plan1!W536</f>
        <v>Emergd</v>
      </c>
      <c r="R530" t="str">
        <f>Plan1!X536</f>
        <v>SWAP-SAMUCA_PIRA</v>
      </c>
    </row>
    <row r="531" spans="1:18">
      <c r="A531">
        <f>Plan1!F537</f>
        <v>592</v>
      </c>
      <c r="B531">
        <f>Plan1!H537</f>
        <v>2632.9</v>
      </c>
      <c r="C531">
        <f>Plan1!I537</f>
        <v>3.1</v>
      </c>
      <c r="D531">
        <f>Plan1!J537</f>
        <v>0</v>
      </c>
      <c r="E531">
        <f>Plan1!K537</f>
        <v>0.75</v>
      </c>
      <c r="F531">
        <f>Plan1!L537</f>
        <v>0</v>
      </c>
      <c r="G531">
        <f>Plan1!M537</f>
        <v>0</v>
      </c>
      <c r="H531">
        <f>Plan1!N537</f>
        <v>0</v>
      </c>
      <c r="I531">
        <f>Plan1!O537</f>
        <v>0</v>
      </c>
      <c r="J531">
        <f>Plan1!P537</f>
        <v>0.89</v>
      </c>
      <c r="K531">
        <f>Plan1!Q537</f>
        <v>9.61</v>
      </c>
      <c r="L531">
        <f>Plan1!R537</f>
        <v>2.73</v>
      </c>
      <c r="M531">
        <f>Plan1!S537</f>
        <v>10</v>
      </c>
      <c r="N531">
        <f>Plan1!T537</f>
        <v>1</v>
      </c>
      <c r="O531">
        <f>Plan1!U537</f>
        <v>1</v>
      </c>
      <c r="P531" t="str">
        <f>Plan1!V537</f>
        <v>Alive</v>
      </c>
      <c r="Q531" t="str">
        <f>Plan1!W537</f>
        <v>Emergd</v>
      </c>
      <c r="R531" t="str">
        <f>Plan1!X537</f>
        <v>SWAP-SAMUCA_PIRA</v>
      </c>
    </row>
    <row r="532" spans="1:18">
      <c r="A532">
        <f>Plan1!F538</f>
        <v>593</v>
      </c>
      <c r="B532">
        <f>Plan1!H538</f>
        <v>2643.5</v>
      </c>
      <c r="C532">
        <f>Plan1!I538</f>
        <v>3.1</v>
      </c>
      <c r="D532">
        <f>Plan1!J538</f>
        <v>0</v>
      </c>
      <c r="E532">
        <f>Plan1!K538</f>
        <v>0.75</v>
      </c>
      <c r="F532">
        <f>Plan1!L538</f>
        <v>0</v>
      </c>
      <c r="G532">
        <f>Plan1!M538</f>
        <v>0</v>
      </c>
      <c r="H532">
        <f>Plan1!N538</f>
        <v>0</v>
      </c>
      <c r="I532">
        <f>Plan1!O538</f>
        <v>0</v>
      </c>
      <c r="J532">
        <f>Plan1!P538</f>
        <v>0.89</v>
      </c>
      <c r="K532">
        <f>Plan1!Q538</f>
        <v>9.61</v>
      </c>
      <c r="L532">
        <f>Plan1!R538</f>
        <v>2.74</v>
      </c>
      <c r="M532">
        <f>Plan1!S538</f>
        <v>10</v>
      </c>
      <c r="N532">
        <f>Plan1!T538</f>
        <v>1</v>
      </c>
      <c r="O532">
        <f>Plan1!U538</f>
        <v>1</v>
      </c>
      <c r="P532" t="str">
        <f>Plan1!V538</f>
        <v>Alive</v>
      </c>
      <c r="Q532" t="str">
        <f>Plan1!W538</f>
        <v>Emergd</v>
      </c>
      <c r="R532" t="str">
        <f>Plan1!X538</f>
        <v>SWAP-SAMUCA_PIRA</v>
      </c>
    </row>
    <row r="533" spans="1:18">
      <c r="A533">
        <f>Plan1!F539</f>
        <v>594</v>
      </c>
      <c r="B533">
        <f>Plan1!H539</f>
        <v>2654.5</v>
      </c>
      <c r="C533">
        <f>Plan1!I539</f>
        <v>3.1</v>
      </c>
      <c r="D533">
        <f>Plan1!J539</f>
        <v>0</v>
      </c>
      <c r="E533">
        <f>Plan1!K539</f>
        <v>0.75</v>
      </c>
      <c r="F533">
        <f>Plan1!L539</f>
        <v>0</v>
      </c>
      <c r="G533">
        <f>Plan1!M539</f>
        <v>0</v>
      </c>
      <c r="H533">
        <f>Plan1!N539</f>
        <v>0</v>
      </c>
      <c r="I533">
        <f>Plan1!O539</f>
        <v>0</v>
      </c>
      <c r="J533">
        <f>Plan1!P539</f>
        <v>0.89</v>
      </c>
      <c r="K533">
        <f>Plan1!Q539</f>
        <v>9.61</v>
      </c>
      <c r="L533">
        <f>Plan1!R539</f>
        <v>2.76</v>
      </c>
      <c r="M533">
        <f>Plan1!S539</f>
        <v>10</v>
      </c>
      <c r="N533">
        <f>Plan1!T539</f>
        <v>1</v>
      </c>
      <c r="O533">
        <f>Plan1!U539</f>
        <v>1</v>
      </c>
      <c r="P533" t="str">
        <f>Plan1!V539</f>
        <v>Alive</v>
      </c>
      <c r="Q533" t="str">
        <f>Plan1!W539</f>
        <v>Emergd</v>
      </c>
      <c r="R533" t="str">
        <f>Plan1!X539</f>
        <v>SWAP-SAMUCA_PIRA</v>
      </c>
    </row>
    <row r="534" spans="1:18">
      <c r="A534">
        <f>Plan1!F540</f>
        <v>595</v>
      </c>
      <c r="B534">
        <f>Plan1!H540</f>
        <v>2666.6</v>
      </c>
      <c r="C534">
        <f>Plan1!I540</f>
        <v>3.1</v>
      </c>
      <c r="D534">
        <f>Plan1!J540</f>
        <v>0</v>
      </c>
      <c r="E534">
        <f>Plan1!K540</f>
        <v>0.75</v>
      </c>
      <c r="F534">
        <f>Plan1!L540</f>
        <v>0</v>
      </c>
      <c r="G534">
        <f>Plan1!M540</f>
        <v>0</v>
      </c>
      <c r="H534">
        <f>Plan1!N540</f>
        <v>0</v>
      </c>
      <c r="I534">
        <f>Plan1!O540</f>
        <v>0</v>
      </c>
      <c r="J534">
        <f>Plan1!P540</f>
        <v>0.89</v>
      </c>
      <c r="K534">
        <f>Plan1!Q540</f>
        <v>9.61</v>
      </c>
      <c r="L534">
        <f>Plan1!R540</f>
        <v>2.78</v>
      </c>
      <c r="M534">
        <f>Plan1!S540</f>
        <v>10</v>
      </c>
      <c r="N534">
        <f>Plan1!T540</f>
        <v>1</v>
      </c>
      <c r="O534">
        <f>Plan1!U540</f>
        <v>1</v>
      </c>
      <c r="P534" t="str">
        <f>Plan1!V540</f>
        <v>Alive</v>
      </c>
      <c r="Q534" t="str">
        <f>Plan1!W540</f>
        <v>Emergd</v>
      </c>
      <c r="R534" t="str">
        <f>Plan1!X540</f>
        <v>SWAP-SAMUCA_PIRA</v>
      </c>
    </row>
    <row r="535" spans="1:18">
      <c r="A535">
        <f>Plan1!F541</f>
        <v>596</v>
      </c>
      <c r="B535">
        <f>Plan1!H541</f>
        <v>2675.4</v>
      </c>
      <c r="C535">
        <f>Plan1!I541</f>
        <v>3.1</v>
      </c>
      <c r="D535">
        <f>Plan1!J541</f>
        <v>0</v>
      </c>
      <c r="E535">
        <f>Plan1!K541</f>
        <v>0.75</v>
      </c>
      <c r="F535">
        <f>Plan1!L541</f>
        <v>0</v>
      </c>
      <c r="G535">
        <f>Plan1!M541</f>
        <v>0</v>
      </c>
      <c r="H535">
        <f>Plan1!N541</f>
        <v>0</v>
      </c>
      <c r="I535">
        <f>Plan1!O541</f>
        <v>0</v>
      </c>
      <c r="J535">
        <f>Plan1!P541</f>
        <v>0.89</v>
      </c>
      <c r="K535">
        <f>Plan1!Q541</f>
        <v>9.61</v>
      </c>
      <c r="L535">
        <f>Plan1!R541</f>
        <v>2.79</v>
      </c>
      <c r="M535">
        <f>Plan1!S541</f>
        <v>10</v>
      </c>
      <c r="N535">
        <f>Plan1!T541</f>
        <v>1</v>
      </c>
      <c r="O535">
        <f>Plan1!U541</f>
        <v>1</v>
      </c>
      <c r="P535" t="str">
        <f>Plan1!V541</f>
        <v>Alive</v>
      </c>
      <c r="Q535" t="str">
        <f>Plan1!W541</f>
        <v>Emergd</v>
      </c>
      <c r="R535" t="str">
        <f>Plan1!X541</f>
        <v>SWAP-SAMUCA_PIRA</v>
      </c>
    </row>
    <row r="536" spans="1:18">
      <c r="A536">
        <f>Plan1!F542</f>
        <v>597</v>
      </c>
      <c r="B536">
        <f>Plan1!H542</f>
        <v>2685.8</v>
      </c>
      <c r="C536">
        <f>Plan1!I542</f>
        <v>3.1</v>
      </c>
      <c r="D536">
        <f>Plan1!J542</f>
        <v>0</v>
      </c>
      <c r="E536">
        <f>Plan1!K542</f>
        <v>0.75</v>
      </c>
      <c r="F536">
        <f>Plan1!L542</f>
        <v>0</v>
      </c>
      <c r="G536">
        <f>Plan1!M542</f>
        <v>0</v>
      </c>
      <c r="H536">
        <f>Plan1!N542</f>
        <v>0</v>
      </c>
      <c r="I536">
        <f>Plan1!O542</f>
        <v>0</v>
      </c>
      <c r="J536">
        <f>Plan1!P542</f>
        <v>0.89</v>
      </c>
      <c r="K536">
        <f>Plan1!Q542</f>
        <v>9.61</v>
      </c>
      <c r="L536">
        <f>Plan1!R542</f>
        <v>2.8</v>
      </c>
      <c r="M536">
        <f>Plan1!S542</f>
        <v>10</v>
      </c>
      <c r="N536">
        <f>Plan1!T542</f>
        <v>1</v>
      </c>
      <c r="O536">
        <f>Plan1!U542</f>
        <v>1</v>
      </c>
      <c r="P536" t="str">
        <f>Plan1!V542</f>
        <v>Alive</v>
      </c>
      <c r="Q536" t="str">
        <f>Plan1!W542</f>
        <v>Emergd</v>
      </c>
      <c r="R536" t="str">
        <f>Plan1!X542</f>
        <v>SWAP-SAMUCA_PIRA</v>
      </c>
    </row>
    <row r="537" spans="1:18">
      <c r="A537">
        <f>Plan1!F543</f>
        <v>598</v>
      </c>
      <c r="B537">
        <f>Plan1!H543</f>
        <v>2696.5</v>
      </c>
      <c r="C537">
        <f>Plan1!I543</f>
        <v>3.1</v>
      </c>
      <c r="D537">
        <f>Plan1!J543</f>
        <v>0</v>
      </c>
      <c r="E537">
        <f>Plan1!K543</f>
        <v>0.75</v>
      </c>
      <c r="F537">
        <f>Plan1!L543</f>
        <v>0</v>
      </c>
      <c r="G537">
        <f>Plan1!M543</f>
        <v>0</v>
      </c>
      <c r="H537">
        <f>Plan1!N543</f>
        <v>0</v>
      </c>
      <c r="I537">
        <f>Plan1!O543</f>
        <v>0</v>
      </c>
      <c r="J537">
        <f>Plan1!P543</f>
        <v>0.89</v>
      </c>
      <c r="K537">
        <f>Plan1!Q543</f>
        <v>9.61</v>
      </c>
      <c r="L537">
        <f>Plan1!R543</f>
        <v>2.82</v>
      </c>
      <c r="M537">
        <f>Plan1!S543</f>
        <v>10</v>
      </c>
      <c r="N537">
        <f>Plan1!T543</f>
        <v>1</v>
      </c>
      <c r="O537">
        <f>Plan1!U543</f>
        <v>1</v>
      </c>
      <c r="P537" t="str">
        <f>Plan1!V543</f>
        <v>Alive</v>
      </c>
      <c r="Q537" t="str">
        <f>Plan1!W543</f>
        <v>Emergd</v>
      </c>
      <c r="R537" t="str">
        <f>Plan1!X543</f>
        <v>SWAP-SAMUCA_PIRA</v>
      </c>
    </row>
    <row r="538" spans="1:18">
      <c r="A538">
        <f>Plan1!F544</f>
        <v>599</v>
      </c>
      <c r="B538">
        <f>Plan1!H544</f>
        <v>2706.8</v>
      </c>
      <c r="C538">
        <f>Plan1!I544</f>
        <v>3.1</v>
      </c>
      <c r="D538">
        <f>Plan1!J544</f>
        <v>0</v>
      </c>
      <c r="E538">
        <f>Plan1!K544</f>
        <v>0.75</v>
      </c>
      <c r="F538">
        <f>Plan1!L544</f>
        <v>0</v>
      </c>
      <c r="G538">
        <f>Plan1!M544</f>
        <v>0</v>
      </c>
      <c r="H538">
        <f>Plan1!N544</f>
        <v>0</v>
      </c>
      <c r="I538">
        <f>Plan1!O544</f>
        <v>0</v>
      </c>
      <c r="J538">
        <f>Plan1!P544</f>
        <v>0.89</v>
      </c>
      <c r="K538">
        <f>Plan1!Q544</f>
        <v>9.61</v>
      </c>
      <c r="L538">
        <f>Plan1!R544</f>
        <v>2.83</v>
      </c>
      <c r="M538">
        <f>Plan1!S544</f>
        <v>10</v>
      </c>
      <c r="N538">
        <f>Plan1!T544</f>
        <v>1</v>
      </c>
      <c r="O538">
        <f>Plan1!U544</f>
        <v>1</v>
      </c>
      <c r="P538" t="str">
        <f>Plan1!V544</f>
        <v>Alive</v>
      </c>
      <c r="Q538" t="str">
        <f>Plan1!W544</f>
        <v>Emergd</v>
      </c>
      <c r="R538" t="str">
        <f>Plan1!X544</f>
        <v>SWAP-SAMUCA_PIRA</v>
      </c>
    </row>
    <row r="539" spans="1:18">
      <c r="A539">
        <f>Plan1!F545</f>
        <v>600</v>
      </c>
      <c r="B539">
        <f>Plan1!H545</f>
        <v>2716.6</v>
      </c>
      <c r="C539">
        <f>Plan1!I545</f>
        <v>3.1</v>
      </c>
      <c r="D539">
        <f>Plan1!J545</f>
        <v>0</v>
      </c>
      <c r="E539">
        <f>Plan1!K545</f>
        <v>0.75</v>
      </c>
      <c r="F539">
        <f>Plan1!L545</f>
        <v>0</v>
      </c>
      <c r="G539">
        <f>Plan1!M545</f>
        <v>0</v>
      </c>
      <c r="H539">
        <f>Plan1!N545</f>
        <v>0</v>
      </c>
      <c r="I539">
        <f>Plan1!O545</f>
        <v>0</v>
      </c>
      <c r="J539">
        <f>Plan1!P545</f>
        <v>0.89</v>
      </c>
      <c r="K539">
        <f>Plan1!Q545</f>
        <v>9.61</v>
      </c>
      <c r="L539">
        <f>Plan1!R545</f>
        <v>2.85</v>
      </c>
      <c r="M539">
        <f>Plan1!S545</f>
        <v>10</v>
      </c>
      <c r="N539">
        <f>Plan1!T545</f>
        <v>1</v>
      </c>
      <c r="O539">
        <f>Plan1!U545</f>
        <v>1</v>
      </c>
      <c r="P539" t="str">
        <f>Plan1!V545</f>
        <v>Alive</v>
      </c>
      <c r="Q539" t="str">
        <f>Plan1!W545</f>
        <v>Emergd</v>
      </c>
      <c r="R539" t="str">
        <f>Plan1!X545</f>
        <v>SWAP-SAMUCA_PIRA</v>
      </c>
    </row>
    <row r="540" spans="1:18">
      <c r="A540">
        <f>Plan1!F546</f>
        <v>601</v>
      </c>
      <c r="B540">
        <f>Plan1!H546</f>
        <v>2727.3</v>
      </c>
      <c r="C540">
        <f>Plan1!I546</f>
        <v>3.1</v>
      </c>
      <c r="D540">
        <f>Plan1!J546</f>
        <v>0</v>
      </c>
      <c r="E540">
        <f>Plan1!K546</f>
        <v>0.75</v>
      </c>
      <c r="F540">
        <f>Plan1!L546</f>
        <v>0</v>
      </c>
      <c r="G540">
        <f>Plan1!M546</f>
        <v>0</v>
      </c>
      <c r="H540">
        <f>Plan1!N546</f>
        <v>0</v>
      </c>
      <c r="I540">
        <f>Plan1!O546</f>
        <v>0</v>
      </c>
      <c r="J540">
        <f>Plan1!P546</f>
        <v>0.89</v>
      </c>
      <c r="K540">
        <f>Plan1!Q546</f>
        <v>9.61</v>
      </c>
      <c r="L540">
        <f>Plan1!R546</f>
        <v>2.86</v>
      </c>
      <c r="M540">
        <f>Plan1!S546</f>
        <v>10</v>
      </c>
      <c r="N540">
        <f>Plan1!T546</f>
        <v>1</v>
      </c>
      <c r="O540">
        <f>Plan1!U546</f>
        <v>1</v>
      </c>
      <c r="P540" t="str">
        <f>Plan1!V546</f>
        <v>Alive</v>
      </c>
      <c r="Q540" t="str">
        <f>Plan1!W546</f>
        <v>Emergd</v>
      </c>
      <c r="R540" t="str">
        <f>Plan1!X546</f>
        <v>SWAP-SAMUCA_PIRA</v>
      </c>
    </row>
    <row r="541" spans="1:18">
      <c r="A541">
        <f>Plan1!F547</f>
        <v>602</v>
      </c>
      <c r="B541">
        <f>Plan1!H547</f>
        <v>2737.6</v>
      </c>
      <c r="C541">
        <f>Plan1!I547</f>
        <v>3.1</v>
      </c>
      <c r="D541">
        <f>Plan1!J547</f>
        <v>0</v>
      </c>
      <c r="E541">
        <f>Plan1!K547</f>
        <v>0.75</v>
      </c>
      <c r="F541">
        <f>Plan1!L547</f>
        <v>0</v>
      </c>
      <c r="G541">
        <f>Plan1!M547</f>
        <v>0</v>
      </c>
      <c r="H541">
        <f>Plan1!N547</f>
        <v>0</v>
      </c>
      <c r="I541">
        <f>Plan1!O547</f>
        <v>0</v>
      </c>
      <c r="J541">
        <f>Plan1!P547</f>
        <v>0.89</v>
      </c>
      <c r="K541">
        <f>Plan1!Q547</f>
        <v>9.61</v>
      </c>
      <c r="L541">
        <f>Plan1!R547</f>
        <v>2.88</v>
      </c>
      <c r="M541">
        <f>Plan1!S547</f>
        <v>10</v>
      </c>
      <c r="N541">
        <f>Plan1!T547</f>
        <v>1</v>
      </c>
      <c r="O541">
        <f>Plan1!U547</f>
        <v>1</v>
      </c>
      <c r="P541" t="str">
        <f>Plan1!V547</f>
        <v>Alive</v>
      </c>
      <c r="Q541" t="str">
        <f>Plan1!W547</f>
        <v>Emergd</v>
      </c>
      <c r="R541" t="str">
        <f>Plan1!X547</f>
        <v>SWAP-SAMUCA_PIRA</v>
      </c>
    </row>
    <row r="542" spans="1:18">
      <c r="A542">
        <f>Plan1!F548</f>
        <v>603</v>
      </c>
      <c r="B542">
        <f>Plan1!H548</f>
        <v>2748</v>
      </c>
      <c r="C542">
        <f>Plan1!I548</f>
        <v>3.1</v>
      </c>
      <c r="D542">
        <f>Plan1!J548</f>
        <v>0</v>
      </c>
      <c r="E542">
        <f>Plan1!K548</f>
        <v>0.75</v>
      </c>
      <c r="F542">
        <f>Plan1!L548</f>
        <v>0</v>
      </c>
      <c r="G542">
        <f>Plan1!M548</f>
        <v>0</v>
      </c>
      <c r="H542">
        <f>Plan1!N548</f>
        <v>0</v>
      </c>
      <c r="I542">
        <f>Plan1!O548</f>
        <v>0</v>
      </c>
      <c r="J542">
        <f>Plan1!P548</f>
        <v>0.89</v>
      </c>
      <c r="K542">
        <f>Plan1!Q548</f>
        <v>9.61</v>
      </c>
      <c r="L542">
        <f>Plan1!R548</f>
        <v>2.89</v>
      </c>
      <c r="M542">
        <f>Plan1!S548</f>
        <v>11</v>
      </c>
      <c r="N542">
        <f>Plan1!T548</f>
        <v>1</v>
      </c>
      <c r="O542">
        <f>Plan1!U548</f>
        <v>1</v>
      </c>
      <c r="P542" t="str">
        <f>Plan1!V548</f>
        <v>Alive</v>
      </c>
      <c r="Q542" t="str">
        <f>Plan1!W548</f>
        <v>Emergd</v>
      </c>
      <c r="R542" t="str">
        <f>Plan1!X548</f>
        <v>SWAP-SAMUCA_PIRA</v>
      </c>
    </row>
    <row r="543" spans="1:18">
      <c r="A543">
        <f>Plan1!F549</f>
        <v>604</v>
      </c>
      <c r="B543">
        <f>Plan1!H549</f>
        <v>2757.9</v>
      </c>
      <c r="C543">
        <f>Plan1!I549</f>
        <v>3.16</v>
      </c>
      <c r="D543">
        <f>Plan1!J549</f>
        <v>0</v>
      </c>
      <c r="E543">
        <f>Plan1!K549</f>
        <v>0.81</v>
      </c>
      <c r="F543">
        <f>Plan1!L549</f>
        <v>0</v>
      </c>
      <c r="G543">
        <f>Plan1!M549</f>
        <v>0</v>
      </c>
      <c r="H543">
        <f>Plan1!N549</f>
        <v>0</v>
      </c>
      <c r="I543">
        <f>Plan1!O549</f>
        <v>0</v>
      </c>
      <c r="J543">
        <f>Plan1!P549</f>
        <v>0.96</v>
      </c>
      <c r="K543">
        <f>Plan1!Q549</f>
        <v>9.61</v>
      </c>
      <c r="L543">
        <f>Plan1!R549</f>
        <v>2.9</v>
      </c>
      <c r="M543">
        <f>Plan1!S549</f>
        <v>11</v>
      </c>
      <c r="N543">
        <f>Plan1!T549</f>
        <v>1</v>
      </c>
      <c r="O543">
        <f>Plan1!U549</f>
        <v>1</v>
      </c>
      <c r="P543" t="str">
        <f>Plan1!V549</f>
        <v>Alive</v>
      </c>
      <c r="Q543" t="str">
        <f>Plan1!W549</f>
        <v>Emergd</v>
      </c>
      <c r="R543" t="str">
        <f>Plan1!X549</f>
        <v>SWAP-SAMUCA_PIRA</v>
      </c>
    </row>
    <row r="544" spans="1:18">
      <c r="A544">
        <f>Plan1!F550</f>
        <v>605</v>
      </c>
      <c r="B544">
        <f>Plan1!H550</f>
        <v>2768.5</v>
      </c>
      <c r="C544">
        <f>Plan1!I550</f>
        <v>3.16</v>
      </c>
      <c r="D544">
        <f>Plan1!J550</f>
        <v>0</v>
      </c>
      <c r="E544">
        <f>Plan1!K550</f>
        <v>0.81</v>
      </c>
      <c r="F544">
        <f>Plan1!L550</f>
        <v>0</v>
      </c>
      <c r="G544">
        <f>Plan1!M550</f>
        <v>0</v>
      </c>
      <c r="H544">
        <f>Plan1!N550</f>
        <v>0</v>
      </c>
      <c r="I544">
        <f>Plan1!O550</f>
        <v>0</v>
      </c>
      <c r="J544">
        <f>Plan1!P550</f>
        <v>0.96</v>
      </c>
      <c r="K544">
        <f>Plan1!Q550</f>
        <v>9.61</v>
      </c>
      <c r="L544">
        <f>Plan1!R550</f>
        <v>2.92</v>
      </c>
      <c r="M544">
        <f>Plan1!S550</f>
        <v>11</v>
      </c>
      <c r="N544">
        <f>Plan1!T550</f>
        <v>1</v>
      </c>
      <c r="O544">
        <f>Plan1!U550</f>
        <v>1</v>
      </c>
      <c r="P544" t="str">
        <f>Plan1!V550</f>
        <v>Alive</v>
      </c>
      <c r="Q544" t="str">
        <f>Plan1!W550</f>
        <v>Emergd</v>
      </c>
      <c r="R544" t="str">
        <f>Plan1!X550</f>
        <v>SWAP-SAMUCA_PIRA</v>
      </c>
    </row>
    <row r="545" spans="1:18">
      <c r="A545">
        <f>Plan1!F551</f>
        <v>606</v>
      </c>
      <c r="B545">
        <f>Plan1!H551</f>
        <v>2780</v>
      </c>
      <c r="C545">
        <f>Plan1!I551</f>
        <v>3.16</v>
      </c>
      <c r="D545">
        <f>Plan1!J551</f>
        <v>0</v>
      </c>
      <c r="E545">
        <f>Plan1!K551</f>
        <v>0.81</v>
      </c>
      <c r="F545">
        <f>Plan1!L551</f>
        <v>0</v>
      </c>
      <c r="G545">
        <f>Plan1!M551</f>
        <v>0</v>
      </c>
      <c r="H545">
        <f>Plan1!N551</f>
        <v>0</v>
      </c>
      <c r="I545">
        <f>Plan1!O551</f>
        <v>0</v>
      </c>
      <c r="J545">
        <f>Plan1!P551</f>
        <v>0.96</v>
      </c>
      <c r="K545">
        <f>Plan1!Q551</f>
        <v>9.61</v>
      </c>
      <c r="L545">
        <f>Plan1!R551</f>
        <v>2.94</v>
      </c>
      <c r="M545">
        <f>Plan1!S551</f>
        <v>11</v>
      </c>
      <c r="N545">
        <f>Plan1!T551</f>
        <v>1</v>
      </c>
      <c r="O545">
        <f>Plan1!U551</f>
        <v>1</v>
      </c>
      <c r="P545" t="str">
        <f>Plan1!V551</f>
        <v>Alive</v>
      </c>
      <c r="Q545" t="str">
        <f>Plan1!W551</f>
        <v>Emergd</v>
      </c>
      <c r="R545" t="str">
        <f>Plan1!X551</f>
        <v>SWAP-SAMUCA_PIRA</v>
      </c>
    </row>
    <row r="546" spans="1:18">
      <c r="A546">
        <f>Plan1!F552</f>
        <v>607</v>
      </c>
      <c r="B546">
        <f>Plan1!H552</f>
        <v>2791.7</v>
      </c>
      <c r="C546">
        <f>Plan1!I552</f>
        <v>3.16</v>
      </c>
      <c r="D546">
        <f>Plan1!J552</f>
        <v>0</v>
      </c>
      <c r="E546">
        <f>Plan1!K552</f>
        <v>0.81</v>
      </c>
      <c r="F546">
        <f>Plan1!L552</f>
        <v>0</v>
      </c>
      <c r="G546">
        <f>Plan1!M552</f>
        <v>0</v>
      </c>
      <c r="H546">
        <f>Plan1!N552</f>
        <v>0</v>
      </c>
      <c r="I546">
        <f>Plan1!O552</f>
        <v>0</v>
      </c>
      <c r="J546">
        <f>Plan1!P552</f>
        <v>0.96</v>
      </c>
      <c r="K546">
        <f>Plan1!Q552</f>
        <v>9.61</v>
      </c>
      <c r="L546">
        <f>Plan1!R552</f>
        <v>2.95</v>
      </c>
      <c r="M546">
        <f>Plan1!S552</f>
        <v>11</v>
      </c>
      <c r="N546">
        <f>Plan1!T552</f>
        <v>1</v>
      </c>
      <c r="O546">
        <f>Plan1!U552</f>
        <v>1</v>
      </c>
      <c r="P546" t="str">
        <f>Plan1!V552</f>
        <v>Alive</v>
      </c>
      <c r="Q546" t="str">
        <f>Plan1!W552</f>
        <v>Emergd</v>
      </c>
      <c r="R546" t="str">
        <f>Plan1!X552</f>
        <v>SWAP-SAMUCA_PIRA</v>
      </c>
    </row>
    <row r="547" spans="1:18">
      <c r="A547">
        <f>Plan1!F553</f>
        <v>608</v>
      </c>
      <c r="B547">
        <f>Plan1!H553</f>
        <v>2799.5</v>
      </c>
      <c r="C547">
        <f>Plan1!I553</f>
        <v>3.16</v>
      </c>
      <c r="D547">
        <f>Plan1!J553</f>
        <v>0</v>
      </c>
      <c r="E547">
        <f>Plan1!K553</f>
        <v>0.81</v>
      </c>
      <c r="F547">
        <f>Plan1!L553</f>
        <v>0</v>
      </c>
      <c r="G547">
        <f>Plan1!M553</f>
        <v>0</v>
      </c>
      <c r="H547">
        <f>Plan1!N553</f>
        <v>0</v>
      </c>
      <c r="I547">
        <f>Plan1!O553</f>
        <v>0</v>
      </c>
      <c r="J547">
        <f>Plan1!P553</f>
        <v>0.96</v>
      </c>
      <c r="K547">
        <f>Plan1!Q553</f>
        <v>9.61</v>
      </c>
      <c r="L547">
        <f>Plan1!R553</f>
        <v>2.96</v>
      </c>
      <c r="M547">
        <f>Plan1!S553</f>
        <v>11</v>
      </c>
      <c r="N547">
        <f>Plan1!T553</f>
        <v>1</v>
      </c>
      <c r="O547">
        <f>Plan1!U553</f>
        <v>1</v>
      </c>
      <c r="P547" t="str">
        <f>Plan1!V553</f>
        <v>Alive</v>
      </c>
      <c r="Q547" t="str">
        <f>Plan1!W553</f>
        <v>Emergd</v>
      </c>
      <c r="R547" t="str">
        <f>Plan1!X553</f>
        <v>SWAP-SAMUCA_PIRA</v>
      </c>
    </row>
    <row r="548" spans="1:18">
      <c r="A548">
        <f>Plan1!F554</f>
        <v>609</v>
      </c>
      <c r="B548">
        <f>Plan1!H554</f>
        <v>2806.1</v>
      </c>
      <c r="C548">
        <f>Plan1!I554</f>
        <v>3.16</v>
      </c>
      <c r="D548">
        <f>Plan1!J554</f>
        <v>0</v>
      </c>
      <c r="E548">
        <f>Plan1!K554</f>
        <v>0.81</v>
      </c>
      <c r="F548">
        <f>Plan1!L554</f>
        <v>0</v>
      </c>
      <c r="G548">
        <f>Plan1!M554</f>
        <v>0</v>
      </c>
      <c r="H548">
        <f>Plan1!N554</f>
        <v>0</v>
      </c>
      <c r="I548">
        <f>Plan1!O554</f>
        <v>0</v>
      </c>
      <c r="J548">
        <f>Plan1!P554</f>
        <v>0.96</v>
      </c>
      <c r="K548">
        <f>Plan1!Q554</f>
        <v>9.61</v>
      </c>
      <c r="L548">
        <f>Plan1!R554</f>
        <v>2.96</v>
      </c>
      <c r="M548">
        <f>Plan1!S554</f>
        <v>11</v>
      </c>
      <c r="N548">
        <f>Plan1!T554</f>
        <v>1</v>
      </c>
      <c r="O548">
        <f>Plan1!U554</f>
        <v>1</v>
      </c>
      <c r="P548" t="str">
        <f>Plan1!V554</f>
        <v>Alive</v>
      </c>
      <c r="Q548" t="str">
        <f>Plan1!W554</f>
        <v>Emergd</v>
      </c>
      <c r="R548" t="str">
        <f>Plan1!X554</f>
        <v>SWAP-SAMUCA_PIRA</v>
      </c>
    </row>
    <row r="549" spans="1:18">
      <c r="A549">
        <f>Plan1!F555</f>
        <v>610</v>
      </c>
      <c r="B549">
        <f>Plan1!H555</f>
        <v>2815.1</v>
      </c>
      <c r="C549">
        <f>Plan1!I555</f>
        <v>3.16</v>
      </c>
      <c r="D549">
        <f>Plan1!J555</f>
        <v>0</v>
      </c>
      <c r="E549">
        <f>Plan1!K555</f>
        <v>0.81</v>
      </c>
      <c r="F549">
        <f>Plan1!L555</f>
        <v>0</v>
      </c>
      <c r="G549">
        <f>Plan1!M555</f>
        <v>0</v>
      </c>
      <c r="H549">
        <f>Plan1!N555</f>
        <v>0</v>
      </c>
      <c r="I549">
        <f>Plan1!O555</f>
        <v>0</v>
      </c>
      <c r="J549">
        <f>Plan1!P555</f>
        <v>0.96</v>
      </c>
      <c r="K549">
        <f>Plan1!Q555</f>
        <v>9.61</v>
      </c>
      <c r="L549">
        <f>Plan1!R555</f>
        <v>2.97</v>
      </c>
      <c r="M549">
        <f>Plan1!S555</f>
        <v>11</v>
      </c>
      <c r="N549">
        <f>Plan1!T555</f>
        <v>1</v>
      </c>
      <c r="O549">
        <f>Plan1!U555</f>
        <v>1</v>
      </c>
      <c r="P549" t="str">
        <f>Plan1!V555</f>
        <v>Alive</v>
      </c>
      <c r="Q549" t="str">
        <f>Plan1!W555</f>
        <v>Emergd</v>
      </c>
      <c r="R549" t="str">
        <f>Plan1!X555</f>
        <v>SWAP-SAMUCA_PIRA</v>
      </c>
    </row>
    <row r="550" spans="1:18">
      <c r="A550">
        <f>Plan1!F556</f>
        <v>611</v>
      </c>
      <c r="B550">
        <f>Plan1!H556</f>
        <v>2824.2</v>
      </c>
      <c r="C550">
        <f>Plan1!I556</f>
        <v>3.16</v>
      </c>
      <c r="D550">
        <f>Plan1!J556</f>
        <v>0</v>
      </c>
      <c r="E550">
        <f>Plan1!K556</f>
        <v>0.81</v>
      </c>
      <c r="F550">
        <f>Plan1!L556</f>
        <v>0</v>
      </c>
      <c r="G550">
        <f>Plan1!M556</f>
        <v>0</v>
      </c>
      <c r="H550">
        <f>Plan1!N556</f>
        <v>0</v>
      </c>
      <c r="I550">
        <f>Plan1!O556</f>
        <v>0</v>
      </c>
      <c r="J550">
        <f>Plan1!P556</f>
        <v>0.96</v>
      </c>
      <c r="K550">
        <f>Plan1!Q556</f>
        <v>9.61</v>
      </c>
      <c r="L550">
        <f>Plan1!R556</f>
        <v>2.98</v>
      </c>
      <c r="M550">
        <f>Plan1!S556</f>
        <v>11</v>
      </c>
      <c r="N550">
        <f>Plan1!T556</f>
        <v>1</v>
      </c>
      <c r="O550">
        <f>Plan1!U556</f>
        <v>1</v>
      </c>
      <c r="P550" t="str">
        <f>Plan1!V556</f>
        <v>Alive</v>
      </c>
      <c r="Q550" t="str">
        <f>Plan1!W556</f>
        <v>Emergd</v>
      </c>
      <c r="R550" t="str">
        <f>Plan1!X556</f>
        <v>SWAP-SAMUCA_PIRA</v>
      </c>
    </row>
    <row r="551" spans="1:18">
      <c r="A551">
        <f>Plan1!F557</f>
        <v>612</v>
      </c>
      <c r="B551">
        <f>Plan1!H557</f>
        <v>2833.4</v>
      </c>
      <c r="C551">
        <f>Plan1!I557</f>
        <v>3.16</v>
      </c>
      <c r="D551">
        <f>Plan1!J557</f>
        <v>0</v>
      </c>
      <c r="E551">
        <f>Plan1!K557</f>
        <v>0.81</v>
      </c>
      <c r="F551">
        <f>Plan1!L557</f>
        <v>0</v>
      </c>
      <c r="G551">
        <f>Plan1!M557</f>
        <v>0</v>
      </c>
      <c r="H551">
        <f>Plan1!N557</f>
        <v>0</v>
      </c>
      <c r="I551">
        <f>Plan1!O557</f>
        <v>0</v>
      </c>
      <c r="J551">
        <f>Plan1!P557</f>
        <v>0.96</v>
      </c>
      <c r="K551">
        <f>Plan1!Q557</f>
        <v>9.61</v>
      </c>
      <c r="L551">
        <f>Plan1!R557</f>
        <v>2.99</v>
      </c>
      <c r="M551">
        <f>Plan1!S557</f>
        <v>11</v>
      </c>
      <c r="N551">
        <f>Plan1!T557</f>
        <v>1</v>
      </c>
      <c r="O551">
        <f>Plan1!U557</f>
        <v>1</v>
      </c>
      <c r="P551" t="str">
        <f>Plan1!V557</f>
        <v>Alive</v>
      </c>
      <c r="Q551" t="str">
        <f>Plan1!W557</f>
        <v>Emergd</v>
      </c>
      <c r="R551" t="str">
        <f>Plan1!X557</f>
        <v>SWAP-SAMUCA_PIRA</v>
      </c>
    </row>
    <row r="552" spans="1:18">
      <c r="A552">
        <f>Plan1!F558</f>
        <v>613</v>
      </c>
      <c r="B552">
        <f>Plan1!H558</f>
        <v>2843.3</v>
      </c>
      <c r="C552">
        <f>Plan1!I558</f>
        <v>3.16</v>
      </c>
      <c r="D552">
        <f>Plan1!J558</f>
        <v>0</v>
      </c>
      <c r="E552">
        <f>Plan1!K558</f>
        <v>0.81</v>
      </c>
      <c r="F552">
        <f>Plan1!L558</f>
        <v>0</v>
      </c>
      <c r="G552">
        <f>Plan1!M558</f>
        <v>0</v>
      </c>
      <c r="H552">
        <f>Plan1!N558</f>
        <v>0</v>
      </c>
      <c r="I552">
        <f>Plan1!O558</f>
        <v>0</v>
      </c>
      <c r="J552">
        <f>Plan1!P558</f>
        <v>0.96</v>
      </c>
      <c r="K552">
        <f>Plan1!Q558</f>
        <v>9.61</v>
      </c>
      <c r="L552">
        <f>Plan1!R558</f>
        <v>3.01</v>
      </c>
      <c r="M552">
        <f>Plan1!S558</f>
        <v>11</v>
      </c>
      <c r="N552">
        <f>Plan1!T558</f>
        <v>1</v>
      </c>
      <c r="O552">
        <f>Plan1!U558</f>
        <v>1</v>
      </c>
      <c r="P552" t="str">
        <f>Plan1!V558</f>
        <v>Alive</v>
      </c>
      <c r="Q552" t="str">
        <f>Plan1!W558</f>
        <v>Emergd</v>
      </c>
      <c r="R552" t="str">
        <f>Plan1!X558</f>
        <v>SWAP-SAMUCA_PIRA</v>
      </c>
    </row>
    <row r="553" spans="1:18">
      <c r="A553">
        <f>Plan1!F559</f>
        <v>614</v>
      </c>
      <c r="B553">
        <f>Plan1!H559</f>
        <v>2853</v>
      </c>
      <c r="C553">
        <f>Plan1!I559</f>
        <v>3.16</v>
      </c>
      <c r="D553">
        <f>Plan1!J559</f>
        <v>0</v>
      </c>
      <c r="E553">
        <f>Plan1!K559</f>
        <v>0.81</v>
      </c>
      <c r="F553">
        <f>Plan1!L559</f>
        <v>0</v>
      </c>
      <c r="G553">
        <f>Plan1!M559</f>
        <v>0</v>
      </c>
      <c r="H553">
        <f>Plan1!N559</f>
        <v>0</v>
      </c>
      <c r="I553">
        <f>Plan1!O559</f>
        <v>0</v>
      </c>
      <c r="J553">
        <f>Plan1!P559</f>
        <v>0.96</v>
      </c>
      <c r="K553">
        <f>Plan1!Q559</f>
        <v>9.61</v>
      </c>
      <c r="L553">
        <f>Plan1!R559</f>
        <v>3.02</v>
      </c>
      <c r="M553">
        <f>Plan1!S559</f>
        <v>11</v>
      </c>
      <c r="N553">
        <f>Plan1!T559</f>
        <v>1</v>
      </c>
      <c r="O553">
        <f>Plan1!U559</f>
        <v>1</v>
      </c>
      <c r="P553" t="str">
        <f>Plan1!V559</f>
        <v>Alive</v>
      </c>
      <c r="Q553" t="str">
        <f>Plan1!W559</f>
        <v>Emergd</v>
      </c>
      <c r="R553" t="str">
        <f>Plan1!X559</f>
        <v>SWAP-SAMUCA_PIRA</v>
      </c>
    </row>
    <row r="554" spans="1:18">
      <c r="A554">
        <f>Plan1!F560</f>
        <v>615</v>
      </c>
      <c r="B554">
        <f>Plan1!H560</f>
        <v>2862.2</v>
      </c>
      <c r="C554">
        <f>Plan1!I560</f>
        <v>3.16</v>
      </c>
      <c r="D554">
        <f>Plan1!J560</f>
        <v>0</v>
      </c>
      <c r="E554">
        <f>Plan1!K560</f>
        <v>0.81</v>
      </c>
      <c r="F554">
        <f>Plan1!L560</f>
        <v>0</v>
      </c>
      <c r="G554">
        <f>Plan1!M560</f>
        <v>0</v>
      </c>
      <c r="H554">
        <f>Plan1!N560</f>
        <v>0</v>
      </c>
      <c r="I554">
        <f>Plan1!O560</f>
        <v>0</v>
      </c>
      <c r="J554">
        <f>Plan1!P560</f>
        <v>0.96</v>
      </c>
      <c r="K554">
        <f>Plan1!Q560</f>
        <v>9.61</v>
      </c>
      <c r="L554">
        <f>Plan1!R560</f>
        <v>3.03</v>
      </c>
      <c r="M554">
        <f>Plan1!S560</f>
        <v>11</v>
      </c>
      <c r="N554">
        <f>Plan1!T560</f>
        <v>1</v>
      </c>
      <c r="O554">
        <f>Plan1!U560</f>
        <v>1</v>
      </c>
      <c r="P554" t="str">
        <f>Plan1!V560</f>
        <v>Alive</v>
      </c>
      <c r="Q554" t="str">
        <f>Plan1!W560</f>
        <v>Emergd</v>
      </c>
      <c r="R554" t="str">
        <f>Plan1!X560</f>
        <v>SWAP-SAMUCA_PIRA</v>
      </c>
    </row>
    <row r="555" spans="1:18">
      <c r="A555">
        <f>Plan1!F561</f>
        <v>616</v>
      </c>
      <c r="B555">
        <f>Plan1!H561</f>
        <v>2869.9</v>
      </c>
      <c r="C555">
        <f>Plan1!I561</f>
        <v>3.16</v>
      </c>
      <c r="D555">
        <f>Plan1!J561</f>
        <v>0</v>
      </c>
      <c r="E555">
        <f>Plan1!K561</f>
        <v>0.81</v>
      </c>
      <c r="F555">
        <f>Plan1!L561</f>
        <v>0</v>
      </c>
      <c r="G555">
        <f>Plan1!M561</f>
        <v>0</v>
      </c>
      <c r="H555">
        <f>Plan1!N561</f>
        <v>0</v>
      </c>
      <c r="I555">
        <f>Plan1!O561</f>
        <v>0</v>
      </c>
      <c r="J555">
        <f>Plan1!P561</f>
        <v>0.96</v>
      </c>
      <c r="K555">
        <f>Plan1!Q561</f>
        <v>9.61</v>
      </c>
      <c r="L555">
        <f>Plan1!R561</f>
        <v>3.04</v>
      </c>
      <c r="M555">
        <f>Plan1!S561</f>
        <v>11</v>
      </c>
      <c r="N555">
        <f>Plan1!T561</f>
        <v>1</v>
      </c>
      <c r="O555">
        <f>Plan1!U561</f>
        <v>1</v>
      </c>
      <c r="P555" t="str">
        <f>Plan1!V561</f>
        <v>Alive</v>
      </c>
      <c r="Q555" t="str">
        <f>Plan1!W561</f>
        <v>Emergd</v>
      </c>
      <c r="R555" t="str">
        <f>Plan1!X561</f>
        <v>SWAP-SAMUCA_PIRA</v>
      </c>
    </row>
    <row r="556" spans="1:18">
      <c r="A556">
        <f>Plan1!F562</f>
        <v>617</v>
      </c>
      <c r="B556">
        <f>Plan1!H562</f>
        <v>2877.2</v>
      </c>
      <c r="C556">
        <f>Plan1!I562</f>
        <v>3.16</v>
      </c>
      <c r="D556">
        <f>Plan1!J562</f>
        <v>0</v>
      </c>
      <c r="E556">
        <f>Plan1!K562</f>
        <v>0.81</v>
      </c>
      <c r="F556">
        <f>Plan1!L562</f>
        <v>0</v>
      </c>
      <c r="G556">
        <f>Plan1!M562</f>
        <v>0</v>
      </c>
      <c r="H556">
        <f>Plan1!N562</f>
        <v>0</v>
      </c>
      <c r="I556">
        <f>Plan1!O562</f>
        <v>0</v>
      </c>
      <c r="J556">
        <f>Plan1!P562</f>
        <v>0.96</v>
      </c>
      <c r="K556">
        <f>Plan1!Q562</f>
        <v>9.61</v>
      </c>
      <c r="L556">
        <f>Plan1!R562</f>
        <v>3.04</v>
      </c>
      <c r="M556">
        <f>Plan1!S562</f>
        <v>12</v>
      </c>
      <c r="N556">
        <f>Plan1!T562</f>
        <v>1</v>
      </c>
      <c r="O556">
        <f>Plan1!U562</f>
        <v>1</v>
      </c>
      <c r="P556" t="str">
        <f>Plan1!V562</f>
        <v>Alive</v>
      </c>
      <c r="Q556" t="str">
        <f>Plan1!W562</f>
        <v>Emergd</v>
      </c>
      <c r="R556" t="str">
        <f>Plan1!X562</f>
        <v>SWAP-SAMUCA_PIRA</v>
      </c>
    </row>
    <row r="557" spans="1:18">
      <c r="A557">
        <f>Plan1!F563</f>
        <v>618</v>
      </c>
      <c r="B557">
        <f>Plan1!H563</f>
        <v>2885.2</v>
      </c>
      <c r="C557">
        <f>Plan1!I563</f>
        <v>3.21</v>
      </c>
      <c r="D557">
        <f>Plan1!J563</f>
        <v>0</v>
      </c>
      <c r="E557">
        <f>Plan1!K563</f>
        <v>0.87</v>
      </c>
      <c r="F557">
        <f>Plan1!L563</f>
        <v>0</v>
      </c>
      <c r="G557">
        <f>Plan1!M563</f>
        <v>0</v>
      </c>
      <c r="H557">
        <f>Plan1!N563</f>
        <v>0</v>
      </c>
      <c r="I557">
        <f>Plan1!O563</f>
        <v>0</v>
      </c>
      <c r="J557">
        <f>Plan1!P563</f>
        <v>1.02</v>
      </c>
      <c r="K557">
        <f>Plan1!Q563</f>
        <v>9.61</v>
      </c>
      <c r="L557">
        <f>Plan1!R563</f>
        <v>3.05</v>
      </c>
      <c r="M557">
        <f>Plan1!S563</f>
        <v>12</v>
      </c>
      <c r="N557">
        <f>Plan1!T563</f>
        <v>1</v>
      </c>
      <c r="O557">
        <f>Plan1!U563</f>
        <v>1</v>
      </c>
      <c r="P557" t="str">
        <f>Plan1!V563</f>
        <v>Alive</v>
      </c>
      <c r="Q557" t="str">
        <f>Plan1!W563</f>
        <v>Emergd</v>
      </c>
      <c r="R557" t="str">
        <f>Plan1!X563</f>
        <v>SWAP-SAMUCA_PIRA</v>
      </c>
    </row>
    <row r="558" spans="1:18">
      <c r="A558">
        <f>Plan1!F564</f>
        <v>619</v>
      </c>
      <c r="B558">
        <f>Plan1!H564</f>
        <v>2892.5</v>
      </c>
      <c r="C558">
        <f>Plan1!I564</f>
        <v>3.21</v>
      </c>
      <c r="D558">
        <f>Plan1!J564</f>
        <v>0</v>
      </c>
      <c r="E558">
        <f>Plan1!K564</f>
        <v>0.87</v>
      </c>
      <c r="F558">
        <f>Plan1!L564</f>
        <v>0</v>
      </c>
      <c r="G558">
        <f>Plan1!M564</f>
        <v>0</v>
      </c>
      <c r="H558">
        <f>Plan1!N564</f>
        <v>0</v>
      </c>
      <c r="I558">
        <f>Plan1!O564</f>
        <v>0</v>
      </c>
      <c r="J558">
        <f>Plan1!P564</f>
        <v>1.02</v>
      </c>
      <c r="K558">
        <f>Plan1!Q564</f>
        <v>9.61</v>
      </c>
      <c r="L558">
        <f>Plan1!R564</f>
        <v>3.05</v>
      </c>
      <c r="M558">
        <f>Plan1!S564</f>
        <v>12</v>
      </c>
      <c r="N558">
        <f>Plan1!T564</f>
        <v>1</v>
      </c>
      <c r="O558">
        <f>Plan1!U564</f>
        <v>1</v>
      </c>
      <c r="P558" t="str">
        <f>Plan1!V564</f>
        <v>Alive</v>
      </c>
      <c r="Q558" t="str">
        <f>Plan1!W564</f>
        <v>Emergd</v>
      </c>
      <c r="R558" t="str">
        <f>Plan1!X564</f>
        <v>SWAP-SAMUCA_PIRA</v>
      </c>
    </row>
    <row r="559" spans="1:18">
      <c r="A559">
        <f>Plan1!F565</f>
        <v>620</v>
      </c>
      <c r="B559">
        <f>Plan1!H565</f>
        <v>2898.3</v>
      </c>
      <c r="C559">
        <f>Plan1!I565</f>
        <v>3.21</v>
      </c>
      <c r="D559">
        <f>Plan1!J565</f>
        <v>0</v>
      </c>
      <c r="E559">
        <f>Plan1!K565</f>
        <v>0.87</v>
      </c>
      <c r="F559">
        <f>Plan1!L565</f>
        <v>0</v>
      </c>
      <c r="G559">
        <f>Plan1!M565</f>
        <v>0</v>
      </c>
      <c r="H559">
        <f>Plan1!N565</f>
        <v>0</v>
      </c>
      <c r="I559">
        <f>Plan1!O565</f>
        <v>0</v>
      </c>
      <c r="J559">
        <f>Plan1!P565</f>
        <v>1.02</v>
      </c>
      <c r="K559">
        <f>Plan1!Q565</f>
        <v>9.61</v>
      </c>
      <c r="L559">
        <f>Plan1!R565</f>
        <v>3.06</v>
      </c>
      <c r="M559">
        <f>Plan1!S565</f>
        <v>12</v>
      </c>
      <c r="N559">
        <f>Plan1!T565</f>
        <v>1</v>
      </c>
      <c r="O559">
        <f>Plan1!U565</f>
        <v>1</v>
      </c>
      <c r="P559" t="str">
        <f>Plan1!V565</f>
        <v>Alive</v>
      </c>
      <c r="Q559" t="str">
        <f>Plan1!W565</f>
        <v>Emergd</v>
      </c>
      <c r="R559" t="str">
        <f>Plan1!X565</f>
        <v>SWAP-SAMUCA_PIRA</v>
      </c>
    </row>
    <row r="560" spans="1:18">
      <c r="A560">
        <f>Plan1!F566</f>
        <v>621</v>
      </c>
      <c r="B560">
        <f>Plan1!H566</f>
        <v>2903.4</v>
      </c>
      <c r="C560">
        <f>Plan1!I566</f>
        <v>3.21</v>
      </c>
      <c r="D560">
        <f>Plan1!J566</f>
        <v>0</v>
      </c>
      <c r="E560">
        <f>Plan1!K566</f>
        <v>0.87</v>
      </c>
      <c r="F560">
        <f>Plan1!L566</f>
        <v>0</v>
      </c>
      <c r="G560">
        <f>Plan1!M566</f>
        <v>0</v>
      </c>
      <c r="H560">
        <f>Plan1!N566</f>
        <v>0</v>
      </c>
      <c r="I560">
        <f>Plan1!O566</f>
        <v>0</v>
      </c>
      <c r="J560">
        <f>Plan1!P566</f>
        <v>1.02</v>
      </c>
      <c r="K560">
        <f>Plan1!Q566</f>
        <v>9.61</v>
      </c>
      <c r="L560">
        <f>Plan1!R566</f>
        <v>3.06</v>
      </c>
      <c r="M560">
        <f>Plan1!S566</f>
        <v>12</v>
      </c>
      <c r="N560">
        <f>Plan1!T566</f>
        <v>1</v>
      </c>
      <c r="O560">
        <f>Plan1!U566</f>
        <v>1</v>
      </c>
      <c r="P560" t="str">
        <f>Plan1!V566</f>
        <v>Alive</v>
      </c>
      <c r="Q560" t="str">
        <f>Plan1!W566</f>
        <v>Emergd</v>
      </c>
      <c r="R560" t="str">
        <f>Plan1!X566</f>
        <v>SWAP-SAMUCA_PIRA</v>
      </c>
    </row>
    <row r="561" spans="1:18">
      <c r="A561">
        <f>Plan1!F567</f>
        <v>622</v>
      </c>
      <c r="B561">
        <f>Plan1!H567</f>
        <v>2908.9</v>
      </c>
      <c r="C561">
        <f>Plan1!I567</f>
        <v>3.21</v>
      </c>
      <c r="D561">
        <f>Plan1!J567</f>
        <v>0</v>
      </c>
      <c r="E561">
        <f>Plan1!K567</f>
        <v>0.87</v>
      </c>
      <c r="F561">
        <f>Plan1!L567</f>
        <v>0</v>
      </c>
      <c r="G561">
        <f>Plan1!M567</f>
        <v>0</v>
      </c>
      <c r="H561">
        <f>Plan1!N567</f>
        <v>0</v>
      </c>
      <c r="I561">
        <f>Plan1!O567</f>
        <v>0</v>
      </c>
      <c r="J561">
        <f>Plan1!P567</f>
        <v>1.02</v>
      </c>
      <c r="K561">
        <f>Plan1!Q567</f>
        <v>9.61</v>
      </c>
      <c r="L561">
        <f>Plan1!R567</f>
        <v>3.07</v>
      </c>
      <c r="M561">
        <f>Plan1!S567</f>
        <v>12</v>
      </c>
      <c r="N561">
        <f>Plan1!T567</f>
        <v>1</v>
      </c>
      <c r="O561">
        <f>Plan1!U567</f>
        <v>1</v>
      </c>
      <c r="P561" t="str">
        <f>Plan1!V567</f>
        <v>Alive</v>
      </c>
      <c r="Q561" t="str">
        <f>Plan1!W567</f>
        <v>Emergd</v>
      </c>
      <c r="R561" t="str">
        <f>Plan1!X567</f>
        <v>SWAP-SAMUCA_PIRA</v>
      </c>
    </row>
    <row r="562" spans="1:18">
      <c r="A562">
        <f>Plan1!F568</f>
        <v>623</v>
      </c>
      <c r="B562">
        <f>Plan1!H568</f>
        <v>2914</v>
      </c>
      <c r="C562">
        <f>Plan1!I568</f>
        <v>3.21</v>
      </c>
      <c r="D562">
        <f>Plan1!J568</f>
        <v>0</v>
      </c>
      <c r="E562">
        <f>Plan1!K568</f>
        <v>0.87</v>
      </c>
      <c r="F562">
        <f>Plan1!L568</f>
        <v>0</v>
      </c>
      <c r="G562">
        <f>Plan1!M568</f>
        <v>0</v>
      </c>
      <c r="H562">
        <f>Plan1!N568</f>
        <v>0</v>
      </c>
      <c r="I562">
        <f>Plan1!O568</f>
        <v>0</v>
      </c>
      <c r="J562">
        <f>Plan1!P568</f>
        <v>1.02</v>
      </c>
      <c r="K562">
        <f>Plan1!Q568</f>
        <v>9.61</v>
      </c>
      <c r="L562">
        <f>Plan1!R568</f>
        <v>3.07</v>
      </c>
      <c r="M562">
        <f>Plan1!S568</f>
        <v>12</v>
      </c>
      <c r="N562">
        <f>Plan1!T568</f>
        <v>1</v>
      </c>
      <c r="O562">
        <f>Plan1!U568</f>
        <v>1</v>
      </c>
      <c r="P562" t="str">
        <f>Plan1!V568</f>
        <v>Alive</v>
      </c>
      <c r="Q562" t="str">
        <f>Plan1!W568</f>
        <v>Emergd</v>
      </c>
      <c r="R562" t="str">
        <f>Plan1!X568</f>
        <v>SWAP-SAMUCA_PIRA</v>
      </c>
    </row>
    <row r="563" spans="1:18">
      <c r="A563">
        <f>Plan1!F569</f>
        <v>624</v>
      </c>
      <c r="B563">
        <f>Plan1!H569</f>
        <v>2918.9</v>
      </c>
      <c r="C563">
        <f>Plan1!I569</f>
        <v>3.21</v>
      </c>
      <c r="D563">
        <f>Plan1!J569</f>
        <v>0</v>
      </c>
      <c r="E563">
        <f>Plan1!K569</f>
        <v>0.87</v>
      </c>
      <c r="F563">
        <f>Plan1!L569</f>
        <v>0</v>
      </c>
      <c r="G563">
        <f>Plan1!M569</f>
        <v>0</v>
      </c>
      <c r="H563">
        <f>Plan1!N569</f>
        <v>0</v>
      </c>
      <c r="I563">
        <f>Plan1!O569</f>
        <v>0</v>
      </c>
      <c r="J563">
        <f>Plan1!P569</f>
        <v>1.02</v>
      </c>
      <c r="K563">
        <f>Plan1!Q569</f>
        <v>9.61</v>
      </c>
      <c r="L563">
        <f>Plan1!R569</f>
        <v>3.08</v>
      </c>
      <c r="M563">
        <f>Plan1!S569</f>
        <v>12</v>
      </c>
      <c r="N563">
        <f>Plan1!T569</f>
        <v>1</v>
      </c>
      <c r="O563">
        <f>Plan1!U569</f>
        <v>1</v>
      </c>
      <c r="P563" t="str">
        <f>Plan1!V569</f>
        <v>Alive</v>
      </c>
      <c r="Q563" t="str">
        <f>Plan1!W569</f>
        <v>Emergd</v>
      </c>
      <c r="R563" t="str">
        <f>Plan1!X569</f>
        <v>SWAP-SAMUCA_PIRA</v>
      </c>
    </row>
    <row r="564" spans="1:18">
      <c r="A564">
        <f>Plan1!F570</f>
        <v>625</v>
      </c>
      <c r="B564">
        <f>Plan1!H570</f>
        <v>2925.3</v>
      </c>
      <c r="C564">
        <f>Plan1!I570</f>
        <v>3.21</v>
      </c>
      <c r="D564">
        <f>Plan1!J570</f>
        <v>0</v>
      </c>
      <c r="E564">
        <f>Plan1!K570</f>
        <v>0.87</v>
      </c>
      <c r="F564">
        <f>Plan1!L570</f>
        <v>0</v>
      </c>
      <c r="G564">
        <f>Plan1!M570</f>
        <v>0</v>
      </c>
      <c r="H564">
        <f>Plan1!N570</f>
        <v>0</v>
      </c>
      <c r="I564">
        <f>Plan1!O570</f>
        <v>0</v>
      </c>
      <c r="J564">
        <f>Plan1!P570</f>
        <v>1.02</v>
      </c>
      <c r="K564">
        <f>Plan1!Q570</f>
        <v>9.61</v>
      </c>
      <c r="L564">
        <f>Plan1!R570</f>
        <v>3.08</v>
      </c>
      <c r="M564">
        <f>Plan1!S570</f>
        <v>12</v>
      </c>
      <c r="N564">
        <f>Plan1!T570</f>
        <v>1</v>
      </c>
      <c r="O564">
        <f>Plan1!U570</f>
        <v>1</v>
      </c>
      <c r="P564" t="str">
        <f>Plan1!V570</f>
        <v>Alive</v>
      </c>
      <c r="Q564" t="str">
        <f>Plan1!W570</f>
        <v>Emergd</v>
      </c>
      <c r="R564" t="str">
        <f>Plan1!X570</f>
        <v>SWAP-SAMUCA_PIRA</v>
      </c>
    </row>
    <row r="565" spans="1:18">
      <c r="A565">
        <f>Plan1!F571</f>
        <v>626</v>
      </c>
      <c r="B565">
        <f>Plan1!H571</f>
        <v>2931.9</v>
      </c>
      <c r="C565">
        <f>Plan1!I571</f>
        <v>3.21</v>
      </c>
      <c r="D565">
        <f>Plan1!J571</f>
        <v>0</v>
      </c>
      <c r="E565">
        <f>Plan1!K571</f>
        <v>0.87</v>
      </c>
      <c r="F565">
        <f>Plan1!L571</f>
        <v>0</v>
      </c>
      <c r="G565">
        <f>Plan1!M571</f>
        <v>0</v>
      </c>
      <c r="H565">
        <f>Plan1!N571</f>
        <v>0</v>
      </c>
      <c r="I565">
        <f>Plan1!O571</f>
        <v>0</v>
      </c>
      <c r="J565">
        <f>Plan1!P571</f>
        <v>1.02</v>
      </c>
      <c r="K565">
        <f>Plan1!Q571</f>
        <v>9.61</v>
      </c>
      <c r="L565">
        <f>Plan1!R571</f>
        <v>3.09</v>
      </c>
      <c r="M565">
        <f>Plan1!S571</f>
        <v>12</v>
      </c>
      <c r="N565">
        <f>Plan1!T571</f>
        <v>1</v>
      </c>
      <c r="O565">
        <f>Plan1!U571</f>
        <v>1</v>
      </c>
      <c r="P565" t="str">
        <f>Plan1!V571</f>
        <v>Alive</v>
      </c>
      <c r="Q565" t="str">
        <f>Plan1!W571</f>
        <v>Emergd</v>
      </c>
      <c r="R565" t="str">
        <f>Plan1!X571</f>
        <v>SWAP-SAMUCA_PIRA</v>
      </c>
    </row>
    <row r="566" spans="1:18">
      <c r="A566">
        <f>Plan1!F572</f>
        <v>627</v>
      </c>
      <c r="B566">
        <f>Plan1!H572</f>
        <v>2939</v>
      </c>
      <c r="C566">
        <f>Plan1!I572</f>
        <v>3.21</v>
      </c>
      <c r="D566">
        <f>Plan1!J572</f>
        <v>0</v>
      </c>
      <c r="E566">
        <f>Plan1!K572</f>
        <v>0.87</v>
      </c>
      <c r="F566">
        <f>Plan1!L572</f>
        <v>0</v>
      </c>
      <c r="G566">
        <f>Plan1!M572</f>
        <v>0</v>
      </c>
      <c r="H566">
        <f>Plan1!N572</f>
        <v>0</v>
      </c>
      <c r="I566">
        <f>Plan1!O572</f>
        <v>0</v>
      </c>
      <c r="J566">
        <f>Plan1!P572</f>
        <v>1.02</v>
      </c>
      <c r="K566">
        <f>Plan1!Q572</f>
        <v>9.61</v>
      </c>
      <c r="L566">
        <f>Plan1!R572</f>
        <v>3.09</v>
      </c>
      <c r="M566">
        <f>Plan1!S572</f>
        <v>12</v>
      </c>
      <c r="N566">
        <f>Plan1!T572</f>
        <v>1</v>
      </c>
      <c r="O566">
        <f>Plan1!U572</f>
        <v>1</v>
      </c>
      <c r="P566" t="str">
        <f>Plan1!V572</f>
        <v>Alive</v>
      </c>
      <c r="Q566" t="str">
        <f>Plan1!W572</f>
        <v>Emergd</v>
      </c>
      <c r="R566" t="str">
        <f>Plan1!X572</f>
        <v>SWAP-SAMUCA_PIRA</v>
      </c>
    </row>
    <row r="567" spans="1:18">
      <c r="A567">
        <f>Plan1!F573</f>
        <v>628</v>
      </c>
      <c r="B567">
        <f>Plan1!H573</f>
        <v>2945.9</v>
      </c>
      <c r="C567">
        <f>Plan1!I573</f>
        <v>3.21</v>
      </c>
      <c r="D567">
        <f>Plan1!J573</f>
        <v>0</v>
      </c>
      <c r="E567">
        <f>Plan1!K573</f>
        <v>0.87</v>
      </c>
      <c r="F567">
        <f>Plan1!L573</f>
        <v>0</v>
      </c>
      <c r="G567">
        <f>Plan1!M573</f>
        <v>0</v>
      </c>
      <c r="H567">
        <f>Plan1!N573</f>
        <v>0</v>
      </c>
      <c r="I567">
        <f>Plan1!O573</f>
        <v>0</v>
      </c>
      <c r="J567">
        <f>Plan1!P573</f>
        <v>1.02</v>
      </c>
      <c r="K567">
        <f>Plan1!Q573</f>
        <v>9.61</v>
      </c>
      <c r="L567">
        <f>Plan1!R573</f>
        <v>3.1</v>
      </c>
      <c r="M567">
        <f>Plan1!S573</f>
        <v>12</v>
      </c>
      <c r="N567">
        <f>Plan1!T573</f>
        <v>1</v>
      </c>
      <c r="O567">
        <f>Plan1!U573</f>
        <v>1</v>
      </c>
      <c r="P567" t="str">
        <f>Plan1!V573</f>
        <v>Alive</v>
      </c>
      <c r="Q567" t="str">
        <f>Plan1!W573</f>
        <v>Emergd</v>
      </c>
      <c r="R567" t="str">
        <f>Plan1!X573</f>
        <v>SWAP-SAMUCA_PIRA</v>
      </c>
    </row>
    <row r="568" spans="1:18">
      <c r="A568">
        <f>Plan1!F574</f>
        <v>629</v>
      </c>
      <c r="B568">
        <f>Plan1!H574</f>
        <v>2953.2</v>
      </c>
      <c r="C568">
        <f>Plan1!I574</f>
        <v>3.21</v>
      </c>
      <c r="D568">
        <f>Plan1!J574</f>
        <v>0</v>
      </c>
      <c r="E568">
        <f>Plan1!K574</f>
        <v>0.87</v>
      </c>
      <c r="F568">
        <f>Plan1!L574</f>
        <v>0</v>
      </c>
      <c r="G568">
        <f>Plan1!M574</f>
        <v>0</v>
      </c>
      <c r="H568">
        <f>Plan1!N574</f>
        <v>0</v>
      </c>
      <c r="I568">
        <f>Plan1!O574</f>
        <v>0</v>
      </c>
      <c r="J568">
        <f>Plan1!P574</f>
        <v>1.02</v>
      </c>
      <c r="K568">
        <f>Plan1!Q574</f>
        <v>9.61</v>
      </c>
      <c r="L568">
        <f>Plan1!R574</f>
        <v>3.11</v>
      </c>
      <c r="M568">
        <f>Plan1!S574</f>
        <v>12</v>
      </c>
      <c r="N568">
        <f>Plan1!T574</f>
        <v>1</v>
      </c>
      <c r="O568">
        <f>Plan1!U574</f>
        <v>1</v>
      </c>
      <c r="P568" t="str">
        <f>Plan1!V574</f>
        <v>Alive</v>
      </c>
      <c r="Q568" t="str">
        <f>Plan1!W574</f>
        <v>Emergd</v>
      </c>
      <c r="R568" t="str">
        <f>Plan1!X574</f>
        <v>SWAP-SAMUCA_PIRA</v>
      </c>
    </row>
    <row r="569" spans="1:18">
      <c r="A569">
        <f>Plan1!F575</f>
        <v>630</v>
      </c>
      <c r="B569">
        <f>Plan1!H575</f>
        <v>2960.7</v>
      </c>
      <c r="C569">
        <f>Plan1!I575</f>
        <v>3.21</v>
      </c>
      <c r="D569">
        <f>Plan1!J575</f>
        <v>0</v>
      </c>
      <c r="E569">
        <f>Plan1!K575</f>
        <v>0.87</v>
      </c>
      <c r="F569">
        <f>Plan1!L575</f>
        <v>0</v>
      </c>
      <c r="G569">
        <f>Plan1!M575</f>
        <v>0</v>
      </c>
      <c r="H569">
        <f>Plan1!N575</f>
        <v>0</v>
      </c>
      <c r="I569">
        <f>Plan1!O575</f>
        <v>0</v>
      </c>
      <c r="J569">
        <f>Plan1!P575</f>
        <v>1.02</v>
      </c>
      <c r="K569">
        <f>Plan1!Q575</f>
        <v>9.61</v>
      </c>
      <c r="L569">
        <f>Plan1!R575</f>
        <v>3.12</v>
      </c>
      <c r="M569">
        <f>Plan1!S575</f>
        <v>12</v>
      </c>
      <c r="N569">
        <f>Plan1!T575</f>
        <v>1</v>
      </c>
      <c r="O569">
        <f>Plan1!U575</f>
        <v>1</v>
      </c>
      <c r="P569" t="str">
        <f>Plan1!V575</f>
        <v>Alive</v>
      </c>
      <c r="Q569" t="str">
        <f>Plan1!W575</f>
        <v>Emergd</v>
      </c>
      <c r="R569" t="str">
        <f>Plan1!X575</f>
        <v>SWAP-SAMUCA_PIRA</v>
      </c>
    </row>
    <row r="570" spans="1:18">
      <c r="A570">
        <f>Plan1!F576</f>
        <v>631</v>
      </c>
      <c r="B570">
        <f>Plan1!H576</f>
        <v>2969.2</v>
      </c>
      <c r="C570">
        <f>Plan1!I576</f>
        <v>3.21</v>
      </c>
      <c r="D570">
        <f>Plan1!J576</f>
        <v>0</v>
      </c>
      <c r="E570">
        <f>Plan1!K576</f>
        <v>0.87</v>
      </c>
      <c r="F570">
        <f>Plan1!L576</f>
        <v>0</v>
      </c>
      <c r="G570">
        <f>Plan1!M576</f>
        <v>0</v>
      </c>
      <c r="H570">
        <f>Plan1!N576</f>
        <v>0</v>
      </c>
      <c r="I570">
        <f>Plan1!O576</f>
        <v>0</v>
      </c>
      <c r="J570">
        <f>Plan1!P576</f>
        <v>1.02</v>
      </c>
      <c r="K570">
        <f>Plan1!Q576</f>
        <v>9.61</v>
      </c>
      <c r="L570">
        <f>Plan1!R576</f>
        <v>3.13</v>
      </c>
      <c r="M570">
        <f>Plan1!S576</f>
        <v>12</v>
      </c>
      <c r="N570">
        <f>Plan1!T576</f>
        <v>1</v>
      </c>
      <c r="O570">
        <f>Plan1!U576</f>
        <v>1</v>
      </c>
      <c r="P570" t="str">
        <f>Plan1!V576</f>
        <v>Alive</v>
      </c>
      <c r="Q570" t="str">
        <f>Plan1!W576</f>
        <v>Emergd</v>
      </c>
      <c r="R570" t="str">
        <f>Plan1!X576</f>
        <v>SWAP-SAMUCA_PIRA</v>
      </c>
    </row>
    <row r="571" spans="1:18">
      <c r="A571">
        <f>Plan1!F577</f>
        <v>632</v>
      </c>
      <c r="B571">
        <f>Plan1!H577</f>
        <v>2977</v>
      </c>
      <c r="C571">
        <f>Plan1!I577</f>
        <v>3.21</v>
      </c>
      <c r="D571">
        <f>Plan1!J577</f>
        <v>0</v>
      </c>
      <c r="E571">
        <f>Plan1!K577</f>
        <v>0.87</v>
      </c>
      <c r="F571">
        <f>Plan1!L577</f>
        <v>0</v>
      </c>
      <c r="G571">
        <f>Plan1!M577</f>
        <v>0</v>
      </c>
      <c r="H571">
        <f>Plan1!N577</f>
        <v>0</v>
      </c>
      <c r="I571">
        <f>Plan1!O577</f>
        <v>0</v>
      </c>
      <c r="J571">
        <f>Plan1!P577</f>
        <v>1.02</v>
      </c>
      <c r="K571">
        <f>Plan1!Q577</f>
        <v>9.61</v>
      </c>
      <c r="L571">
        <f>Plan1!R577</f>
        <v>3.14</v>
      </c>
      <c r="M571">
        <f>Plan1!S577</f>
        <v>12</v>
      </c>
      <c r="N571">
        <f>Plan1!T577</f>
        <v>1</v>
      </c>
      <c r="O571">
        <f>Plan1!U577</f>
        <v>1</v>
      </c>
      <c r="P571" t="str">
        <f>Plan1!V577</f>
        <v>Alive</v>
      </c>
      <c r="Q571" t="str">
        <f>Plan1!W577</f>
        <v>Emergd</v>
      </c>
      <c r="R571" t="str">
        <f>Plan1!X577</f>
        <v>SWAP-SAMUCA_PIRA</v>
      </c>
    </row>
    <row r="572" spans="1:18">
      <c r="A572">
        <f>Plan1!F578</f>
        <v>633</v>
      </c>
      <c r="B572">
        <f>Plan1!H578</f>
        <v>2984</v>
      </c>
      <c r="C572">
        <f>Plan1!I578</f>
        <v>3.21</v>
      </c>
      <c r="D572">
        <f>Plan1!J578</f>
        <v>0</v>
      </c>
      <c r="E572">
        <f>Plan1!K578</f>
        <v>0.87</v>
      </c>
      <c r="F572">
        <f>Plan1!L578</f>
        <v>0</v>
      </c>
      <c r="G572">
        <f>Plan1!M578</f>
        <v>0</v>
      </c>
      <c r="H572">
        <f>Plan1!N578</f>
        <v>0</v>
      </c>
      <c r="I572">
        <f>Plan1!O578</f>
        <v>0</v>
      </c>
      <c r="J572">
        <f>Plan1!P578</f>
        <v>1.02</v>
      </c>
      <c r="K572">
        <f>Plan1!Q578</f>
        <v>9.61</v>
      </c>
      <c r="L572">
        <f>Plan1!R578</f>
        <v>3.14</v>
      </c>
      <c r="M572">
        <f>Plan1!S578</f>
        <v>12</v>
      </c>
      <c r="N572">
        <f>Plan1!T578</f>
        <v>1</v>
      </c>
      <c r="O572">
        <f>Plan1!U578</f>
        <v>1</v>
      </c>
      <c r="P572" t="str">
        <f>Plan1!V578</f>
        <v>Alive</v>
      </c>
      <c r="Q572" t="str">
        <f>Plan1!W578</f>
        <v>Emergd</v>
      </c>
      <c r="R572" t="str">
        <f>Plan1!X578</f>
        <v>SWAP-SAMUCA_PIRA</v>
      </c>
    </row>
    <row r="573" spans="1:18">
      <c r="A573">
        <f>Plan1!F579</f>
        <v>634</v>
      </c>
      <c r="B573">
        <f>Plan1!H579</f>
        <v>2989.8</v>
      </c>
      <c r="C573">
        <f>Plan1!I579</f>
        <v>3.21</v>
      </c>
      <c r="D573">
        <f>Plan1!J579</f>
        <v>0</v>
      </c>
      <c r="E573">
        <f>Plan1!K579</f>
        <v>0.87</v>
      </c>
      <c r="F573">
        <f>Plan1!L579</f>
        <v>0</v>
      </c>
      <c r="G573">
        <f>Plan1!M579</f>
        <v>0</v>
      </c>
      <c r="H573">
        <f>Plan1!N579</f>
        <v>0</v>
      </c>
      <c r="I573">
        <f>Plan1!O579</f>
        <v>0</v>
      </c>
      <c r="J573">
        <f>Plan1!P579</f>
        <v>1.02</v>
      </c>
      <c r="K573">
        <f>Plan1!Q579</f>
        <v>9.61</v>
      </c>
      <c r="L573">
        <f>Plan1!R579</f>
        <v>3.15</v>
      </c>
      <c r="M573">
        <f>Plan1!S579</f>
        <v>12</v>
      </c>
      <c r="N573">
        <f>Plan1!T579</f>
        <v>1</v>
      </c>
      <c r="O573">
        <f>Plan1!U579</f>
        <v>1</v>
      </c>
      <c r="P573" t="str">
        <f>Plan1!V579</f>
        <v>Alive</v>
      </c>
      <c r="Q573" t="str">
        <f>Plan1!W579</f>
        <v>Emergd</v>
      </c>
      <c r="R573" t="str">
        <f>Plan1!X579</f>
        <v>SWAP-SAMUCA_PIRA</v>
      </c>
    </row>
    <row r="574" spans="1:18">
      <c r="A574">
        <f>Plan1!F580</f>
        <v>635</v>
      </c>
      <c r="B574">
        <f>Plan1!H580</f>
        <v>2995.8</v>
      </c>
      <c r="C574">
        <f>Plan1!I580</f>
        <v>3.21</v>
      </c>
      <c r="D574">
        <f>Plan1!J580</f>
        <v>0</v>
      </c>
      <c r="E574">
        <f>Plan1!K580</f>
        <v>0.87</v>
      </c>
      <c r="F574">
        <f>Plan1!L580</f>
        <v>0</v>
      </c>
      <c r="G574">
        <f>Plan1!M580</f>
        <v>0</v>
      </c>
      <c r="H574">
        <f>Plan1!N580</f>
        <v>0</v>
      </c>
      <c r="I574">
        <f>Plan1!O580</f>
        <v>0</v>
      </c>
      <c r="J574">
        <f>Plan1!P580</f>
        <v>1.02</v>
      </c>
      <c r="K574">
        <f>Plan1!Q580</f>
        <v>9.61</v>
      </c>
      <c r="L574">
        <f>Plan1!R580</f>
        <v>3.15</v>
      </c>
      <c r="M574">
        <f>Plan1!S580</f>
        <v>12</v>
      </c>
      <c r="N574">
        <f>Plan1!T580</f>
        <v>1</v>
      </c>
      <c r="O574">
        <f>Plan1!U580</f>
        <v>1</v>
      </c>
      <c r="P574" t="str">
        <f>Plan1!V580</f>
        <v>Alive</v>
      </c>
      <c r="Q574" t="str">
        <f>Plan1!W580</f>
        <v>Emergd</v>
      </c>
      <c r="R574" t="str">
        <f>Plan1!X580</f>
        <v>SWAP-SAMUCA_PIRA</v>
      </c>
    </row>
    <row r="575" spans="1:18">
      <c r="A575">
        <f>Plan1!F581</f>
        <v>636</v>
      </c>
      <c r="B575">
        <f>Plan1!H581</f>
        <v>3000.9</v>
      </c>
      <c r="C575">
        <f>Plan1!I581</f>
        <v>3.21</v>
      </c>
      <c r="D575">
        <f>Plan1!J581</f>
        <v>0</v>
      </c>
      <c r="E575">
        <f>Plan1!K581</f>
        <v>0.87</v>
      </c>
      <c r="F575">
        <f>Plan1!L581</f>
        <v>0</v>
      </c>
      <c r="G575">
        <f>Plan1!M581</f>
        <v>0</v>
      </c>
      <c r="H575">
        <f>Plan1!N581</f>
        <v>0</v>
      </c>
      <c r="I575">
        <f>Plan1!O581</f>
        <v>0</v>
      </c>
      <c r="J575">
        <f>Plan1!P581</f>
        <v>1.02</v>
      </c>
      <c r="K575">
        <f>Plan1!Q581</f>
        <v>9.61</v>
      </c>
      <c r="L575">
        <f>Plan1!R581</f>
        <v>3.16</v>
      </c>
      <c r="M575">
        <f>Plan1!S581</f>
        <v>12</v>
      </c>
      <c r="N575">
        <f>Plan1!T581</f>
        <v>1</v>
      </c>
      <c r="O575">
        <f>Plan1!U581</f>
        <v>1</v>
      </c>
      <c r="P575" t="str">
        <f>Plan1!V581</f>
        <v>Alive</v>
      </c>
      <c r="Q575" t="str">
        <f>Plan1!W581</f>
        <v>Emergd</v>
      </c>
      <c r="R575" t="str">
        <f>Plan1!X581</f>
        <v>SWAP-SAMUCA_PIRA</v>
      </c>
    </row>
    <row r="576" spans="1:18">
      <c r="A576">
        <f>Plan1!F582</f>
        <v>637</v>
      </c>
      <c r="B576">
        <f>Plan1!H582</f>
        <v>3007</v>
      </c>
      <c r="C576">
        <f>Plan1!I582</f>
        <v>3.21</v>
      </c>
      <c r="D576">
        <f>Plan1!J582</f>
        <v>0</v>
      </c>
      <c r="E576">
        <f>Plan1!K582</f>
        <v>0.87</v>
      </c>
      <c r="F576">
        <f>Plan1!L582</f>
        <v>0</v>
      </c>
      <c r="G576">
        <f>Plan1!M582</f>
        <v>0</v>
      </c>
      <c r="H576">
        <f>Plan1!N582</f>
        <v>0</v>
      </c>
      <c r="I576">
        <f>Plan1!O582</f>
        <v>0</v>
      </c>
      <c r="J576">
        <f>Plan1!P582</f>
        <v>1.02</v>
      </c>
      <c r="K576">
        <f>Plan1!Q582</f>
        <v>9.61</v>
      </c>
      <c r="L576">
        <f>Plan1!R582</f>
        <v>3.16</v>
      </c>
      <c r="M576">
        <f>Plan1!S582</f>
        <v>13</v>
      </c>
      <c r="N576">
        <f>Plan1!T582</f>
        <v>1</v>
      </c>
      <c r="O576">
        <f>Plan1!U582</f>
        <v>1</v>
      </c>
      <c r="P576" t="str">
        <f>Plan1!V582</f>
        <v>Alive</v>
      </c>
      <c r="Q576" t="str">
        <f>Plan1!W582</f>
        <v>Emergd</v>
      </c>
      <c r="R576" t="str">
        <f>Plan1!X582</f>
        <v>SWAP-SAMUCA_PIRA</v>
      </c>
    </row>
    <row r="577" spans="1:18">
      <c r="A577">
        <f>Plan1!F583</f>
        <v>638</v>
      </c>
      <c r="B577">
        <f>Plan1!H583</f>
        <v>3013.2</v>
      </c>
      <c r="C577">
        <f>Plan1!I583</f>
        <v>3.26</v>
      </c>
      <c r="D577">
        <f>Plan1!J583</f>
        <v>0</v>
      </c>
      <c r="E577">
        <f>Plan1!K583</f>
        <v>0.92</v>
      </c>
      <c r="F577">
        <f>Plan1!L583</f>
        <v>0</v>
      </c>
      <c r="G577">
        <f>Plan1!M583</f>
        <v>0</v>
      </c>
      <c r="H577">
        <f>Plan1!N583</f>
        <v>0</v>
      </c>
      <c r="I577">
        <f>Plan1!O583</f>
        <v>0</v>
      </c>
      <c r="J577">
        <f>Plan1!P583</f>
        <v>1.08</v>
      </c>
      <c r="K577">
        <f>Plan1!Q583</f>
        <v>9.61</v>
      </c>
      <c r="L577">
        <f>Plan1!R583</f>
        <v>3.17</v>
      </c>
      <c r="M577">
        <f>Plan1!S583</f>
        <v>13</v>
      </c>
      <c r="N577">
        <f>Plan1!T583</f>
        <v>1</v>
      </c>
      <c r="O577">
        <f>Plan1!U583</f>
        <v>1</v>
      </c>
      <c r="P577" t="str">
        <f>Plan1!V583</f>
        <v>Alive</v>
      </c>
      <c r="Q577" t="str">
        <f>Plan1!W583</f>
        <v>Emergd</v>
      </c>
      <c r="R577" t="str">
        <f>Plan1!X583</f>
        <v>SWAP-SAMUCA_PIRA</v>
      </c>
    </row>
    <row r="578" spans="1:18">
      <c r="A578">
        <f>Plan1!F584</f>
        <v>639</v>
      </c>
      <c r="B578">
        <f>Plan1!H584</f>
        <v>3019.2</v>
      </c>
      <c r="C578">
        <f>Plan1!I584</f>
        <v>3.26</v>
      </c>
      <c r="D578">
        <f>Plan1!J584</f>
        <v>0</v>
      </c>
      <c r="E578">
        <f>Plan1!K584</f>
        <v>0.92</v>
      </c>
      <c r="F578">
        <f>Plan1!L584</f>
        <v>0</v>
      </c>
      <c r="G578">
        <f>Plan1!M584</f>
        <v>0</v>
      </c>
      <c r="H578">
        <f>Plan1!N584</f>
        <v>0</v>
      </c>
      <c r="I578">
        <f>Plan1!O584</f>
        <v>0</v>
      </c>
      <c r="J578">
        <f>Plan1!P584</f>
        <v>1.08</v>
      </c>
      <c r="K578">
        <f>Plan1!Q584</f>
        <v>9.61</v>
      </c>
      <c r="L578">
        <f>Plan1!R584</f>
        <v>3.17</v>
      </c>
      <c r="M578">
        <f>Plan1!S584</f>
        <v>13</v>
      </c>
      <c r="N578">
        <f>Plan1!T584</f>
        <v>1</v>
      </c>
      <c r="O578">
        <f>Plan1!U584</f>
        <v>1</v>
      </c>
      <c r="P578" t="str">
        <f>Plan1!V584</f>
        <v>Alive</v>
      </c>
      <c r="Q578" t="str">
        <f>Plan1!W584</f>
        <v>Emergd</v>
      </c>
      <c r="R578" t="str">
        <f>Plan1!X584</f>
        <v>SWAP-SAMUCA_PIRA</v>
      </c>
    </row>
    <row r="579" spans="1:18">
      <c r="A579">
        <f>Plan1!F585</f>
        <v>640</v>
      </c>
      <c r="B579">
        <f>Plan1!H585</f>
        <v>3025.2</v>
      </c>
      <c r="C579">
        <f>Plan1!I585</f>
        <v>3.26</v>
      </c>
      <c r="D579">
        <f>Plan1!J585</f>
        <v>0</v>
      </c>
      <c r="E579">
        <f>Plan1!K585</f>
        <v>0.92</v>
      </c>
      <c r="F579">
        <f>Plan1!L585</f>
        <v>0</v>
      </c>
      <c r="G579">
        <f>Plan1!M585</f>
        <v>0</v>
      </c>
      <c r="H579">
        <f>Plan1!N585</f>
        <v>0</v>
      </c>
      <c r="I579">
        <f>Plan1!O585</f>
        <v>0</v>
      </c>
      <c r="J579">
        <f>Plan1!P585</f>
        <v>1.08</v>
      </c>
      <c r="K579">
        <f>Plan1!Q585</f>
        <v>9.61</v>
      </c>
      <c r="L579">
        <f>Plan1!R585</f>
        <v>3.18</v>
      </c>
      <c r="M579">
        <f>Plan1!S585</f>
        <v>13</v>
      </c>
      <c r="N579">
        <f>Plan1!T585</f>
        <v>1</v>
      </c>
      <c r="O579">
        <f>Plan1!U585</f>
        <v>1</v>
      </c>
      <c r="P579" t="str">
        <f>Plan1!V585</f>
        <v>Alive</v>
      </c>
      <c r="Q579" t="str">
        <f>Plan1!W585</f>
        <v>Emergd</v>
      </c>
      <c r="R579" t="str">
        <f>Plan1!X585</f>
        <v>SWAP-SAMUCA_PIRA</v>
      </c>
    </row>
    <row r="580" spans="1:18">
      <c r="A580">
        <f>Plan1!F586</f>
        <v>641</v>
      </c>
      <c r="B580">
        <f>Plan1!H586</f>
        <v>3033</v>
      </c>
      <c r="C580">
        <f>Plan1!I586</f>
        <v>3.26</v>
      </c>
      <c r="D580">
        <f>Plan1!J586</f>
        <v>0</v>
      </c>
      <c r="E580">
        <f>Plan1!K586</f>
        <v>0.92</v>
      </c>
      <c r="F580">
        <f>Plan1!L586</f>
        <v>0</v>
      </c>
      <c r="G580">
        <f>Plan1!M586</f>
        <v>0</v>
      </c>
      <c r="H580">
        <f>Plan1!N586</f>
        <v>0</v>
      </c>
      <c r="I580">
        <f>Plan1!O586</f>
        <v>0</v>
      </c>
      <c r="J580">
        <f>Plan1!P586</f>
        <v>1.08</v>
      </c>
      <c r="K580">
        <f>Plan1!Q586</f>
        <v>9.61</v>
      </c>
      <c r="L580">
        <f>Plan1!R586</f>
        <v>3.19</v>
      </c>
      <c r="M580">
        <f>Plan1!S586</f>
        <v>13</v>
      </c>
      <c r="N580">
        <f>Plan1!T586</f>
        <v>1</v>
      </c>
      <c r="O580">
        <f>Plan1!U586</f>
        <v>1</v>
      </c>
      <c r="P580" t="str">
        <f>Plan1!V586</f>
        <v>Alive</v>
      </c>
      <c r="Q580" t="str">
        <f>Plan1!W586</f>
        <v>Emergd</v>
      </c>
      <c r="R580" t="str">
        <f>Plan1!X586</f>
        <v>SWAP-SAMUCA_PIRA</v>
      </c>
    </row>
    <row r="581" spans="1:18">
      <c r="A581">
        <f>Plan1!F587</f>
        <v>642</v>
      </c>
      <c r="B581">
        <f>Plan1!H587</f>
        <v>3040.3</v>
      </c>
      <c r="C581">
        <f>Plan1!I587</f>
        <v>3.26</v>
      </c>
      <c r="D581">
        <f>Plan1!J587</f>
        <v>0</v>
      </c>
      <c r="E581">
        <f>Plan1!K587</f>
        <v>0.92</v>
      </c>
      <c r="F581">
        <f>Plan1!L587</f>
        <v>0</v>
      </c>
      <c r="G581">
        <f>Plan1!M587</f>
        <v>0</v>
      </c>
      <c r="H581">
        <f>Plan1!N587</f>
        <v>0</v>
      </c>
      <c r="I581">
        <f>Plan1!O587</f>
        <v>0</v>
      </c>
      <c r="J581">
        <f>Plan1!P587</f>
        <v>1.08</v>
      </c>
      <c r="K581">
        <f>Plan1!Q587</f>
        <v>9.61</v>
      </c>
      <c r="L581">
        <f>Plan1!R587</f>
        <v>3.19</v>
      </c>
      <c r="M581">
        <f>Plan1!S587</f>
        <v>13</v>
      </c>
      <c r="N581">
        <f>Plan1!T587</f>
        <v>1</v>
      </c>
      <c r="O581">
        <f>Plan1!U587</f>
        <v>1</v>
      </c>
      <c r="P581" t="str">
        <f>Plan1!V587</f>
        <v>Alive</v>
      </c>
      <c r="Q581" t="str">
        <f>Plan1!W587</f>
        <v>Emergd</v>
      </c>
      <c r="R581" t="str">
        <f>Plan1!X587</f>
        <v>SWAP-SAMUCA_PIRA</v>
      </c>
    </row>
    <row r="582" spans="1:18">
      <c r="A582">
        <f>Plan1!F588</f>
        <v>643</v>
      </c>
      <c r="B582">
        <f>Plan1!H588</f>
        <v>3047.2</v>
      </c>
      <c r="C582">
        <f>Plan1!I588</f>
        <v>3.26</v>
      </c>
      <c r="D582">
        <f>Plan1!J588</f>
        <v>0</v>
      </c>
      <c r="E582">
        <f>Plan1!K588</f>
        <v>0.92</v>
      </c>
      <c r="F582">
        <f>Plan1!L588</f>
        <v>0</v>
      </c>
      <c r="G582">
        <f>Plan1!M588</f>
        <v>0</v>
      </c>
      <c r="H582">
        <f>Plan1!N588</f>
        <v>0</v>
      </c>
      <c r="I582">
        <f>Plan1!O588</f>
        <v>0</v>
      </c>
      <c r="J582">
        <f>Plan1!P588</f>
        <v>1.08</v>
      </c>
      <c r="K582">
        <f>Plan1!Q588</f>
        <v>9.61</v>
      </c>
      <c r="L582">
        <f>Plan1!R588</f>
        <v>3.2</v>
      </c>
      <c r="M582">
        <f>Plan1!S588</f>
        <v>13</v>
      </c>
      <c r="N582">
        <f>Plan1!T588</f>
        <v>1</v>
      </c>
      <c r="O582">
        <f>Plan1!U588</f>
        <v>1</v>
      </c>
      <c r="P582" t="str">
        <f>Plan1!V588</f>
        <v>Alive</v>
      </c>
      <c r="Q582" t="str">
        <f>Plan1!W588</f>
        <v>Emergd</v>
      </c>
      <c r="R582" t="str">
        <f>Plan1!X588</f>
        <v>SWAP-SAMUCA_PIRA</v>
      </c>
    </row>
    <row r="583" spans="1:18">
      <c r="A583">
        <f>Plan1!F589</f>
        <v>644</v>
      </c>
      <c r="B583">
        <f>Plan1!H589</f>
        <v>3053.3</v>
      </c>
      <c r="C583">
        <f>Plan1!I589</f>
        <v>3.26</v>
      </c>
      <c r="D583">
        <f>Plan1!J589</f>
        <v>0</v>
      </c>
      <c r="E583">
        <f>Plan1!K589</f>
        <v>0.92</v>
      </c>
      <c r="F583">
        <f>Plan1!L589</f>
        <v>0</v>
      </c>
      <c r="G583">
        <f>Plan1!M589</f>
        <v>0</v>
      </c>
      <c r="H583">
        <f>Plan1!N589</f>
        <v>0</v>
      </c>
      <c r="I583">
        <f>Plan1!O589</f>
        <v>0</v>
      </c>
      <c r="J583">
        <f>Plan1!P589</f>
        <v>1.08</v>
      </c>
      <c r="K583">
        <f>Plan1!Q589</f>
        <v>9.61</v>
      </c>
      <c r="L583">
        <f>Plan1!R589</f>
        <v>3.21</v>
      </c>
      <c r="M583">
        <f>Plan1!S589</f>
        <v>13</v>
      </c>
      <c r="N583">
        <f>Plan1!T589</f>
        <v>1</v>
      </c>
      <c r="O583">
        <f>Plan1!U589</f>
        <v>1</v>
      </c>
      <c r="P583" t="str">
        <f>Plan1!V589</f>
        <v>Alive</v>
      </c>
      <c r="Q583" t="str">
        <f>Plan1!W589</f>
        <v>Emergd</v>
      </c>
      <c r="R583" t="str">
        <f>Plan1!X589</f>
        <v>SWAP-SAMUCA_PIRA</v>
      </c>
    </row>
    <row r="584" spans="1:18">
      <c r="A584">
        <f>Plan1!F590</f>
        <v>645</v>
      </c>
      <c r="B584">
        <f>Plan1!H590</f>
        <v>3060.6</v>
      </c>
      <c r="C584">
        <f>Plan1!I590</f>
        <v>3.26</v>
      </c>
      <c r="D584">
        <f>Plan1!J590</f>
        <v>0</v>
      </c>
      <c r="E584">
        <f>Plan1!K590</f>
        <v>0.92</v>
      </c>
      <c r="F584">
        <f>Plan1!L590</f>
        <v>0</v>
      </c>
      <c r="G584">
        <f>Plan1!M590</f>
        <v>0</v>
      </c>
      <c r="H584">
        <f>Plan1!N590</f>
        <v>0</v>
      </c>
      <c r="I584">
        <f>Plan1!O590</f>
        <v>0</v>
      </c>
      <c r="J584">
        <f>Plan1!P590</f>
        <v>1.08</v>
      </c>
      <c r="K584">
        <f>Plan1!Q590</f>
        <v>9.61</v>
      </c>
      <c r="L584">
        <f>Plan1!R590</f>
        <v>3.22</v>
      </c>
      <c r="M584">
        <f>Plan1!S590</f>
        <v>13</v>
      </c>
      <c r="N584">
        <f>Plan1!T590</f>
        <v>1</v>
      </c>
      <c r="O584">
        <f>Plan1!U590</f>
        <v>1</v>
      </c>
      <c r="P584" t="str">
        <f>Plan1!V590</f>
        <v>Alive</v>
      </c>
      <c r="Q584" t="str">
        <f>Plan1!W590</f>
        <v>Emergd</v>
      </c>
      <c r="R584" t="str">
        <f>Plan1!X590</f>
        <v>SWAP-SAMUCA_PIRA</v>
      </c>
    </row>
    <row r="585" spans="1:18">
      <c r="A585">
        <f>Plan1!F591</f>
        <v>646</v>
      </c>
      <c r="B585">
        <f>Plan1!H591</f>
        <v>3070.1</v>
      </c>
      <c r="C585">
        <f>Plan1!I591</f>
        <v>3.26</v>
      </c>
      <c r="D585">
        <f>Plan1!J591</f>
        <v>0</v>
      </c>
      <c r="E585">
        <f>Plan1!K591</f>
        <v>0.92</v>
      </c>
      <c r="F585">
        <f>Plan1!L591</f>
        <v>0</v>
      </c>
      <c r="G585">
        <f>Plan1!M591</f>
        <v>0</v>
      </c>
      <c r="H585">
        <f>Plan1!N591</f>
        <v>0</v>
      </c>
      <c r="I585">
        <f>Plan1!O591</f>
        <v>0</v>
      </c>
      <c r="J585">
        <f>Plan1!P591</f>
        <v>1.08</v>
      </c>
      <c r="K585">
        <f>Plan1!Q591</f>
        <v>9.61</v>
      </c>
      <c r="L585">
        <f>Plan1!R591</f>
        <v>3.23</v>
      </c>
      <c r="M585">
        <f>Plan1!S591</f>
        <v>13</v>
      </c>
      <c r="N585">
        <f>Plan1!T591</f>
        <v>1</v>
      </c>
      <c r="O585">
        <f>Plan1!U591</f>
        <v>1</v>
      </c>
      <c r="P585" t="str">
        <f>Plan1!V591</f>
        <v>Alive</v>
      </c>
      <c r="Q585" t="str">
        <f>Plan1!W591</f>
        <v>Emergd</v>
      </c>
      <c r="R585" t="str">
        <f>Plan1!X591</f>
        <v>SWAP-SAMUCA_PIRA</v>
      </c>
    </row>
    <row r="586" spans="1:18">
      <c r="A586">
        <f>Plan1!F592</f>
        <v>647</v>
      </c>
      <c r="B586">
        <f>Plan1!H592</f>
        <v>3078.4</v>
      </c>
      <c r="C586">
        <f>Plan1!I592</f>
        <v>3.26</v>
      </c>
      <c r="D586">
        <f>Plan1!J592</f>
        <v>0</v>
      </c>
      <c r="E586">
        <f>Plan1!K592</f>
        <v>0.92</v>
      </c>
      <c r="F586">
        <f>Plan1!L592</f>
        <v>0</v>
      </c>
      <c r="G586">
        <f>Plan1!M592</f>
        <v>0</v>
      </c>
      <c r="H586">
        <f>Plan1!N592</f>
        <v>0</v>
      </c>
      <c r="I586">
        <f>Plan1!O592</f>
        <v>0</v>
      </c>
      <c r="J586">
        <f>Plan1!P592</f>
        <v>1.08</v>
      </c>
      <c r="K586">
        <f>Plan1!Q592</f>
        <v>9.61</v>
      </c>
      <c r="L586">
        <f>Plan1!R592</f>
        <v>3.23</v>
      </c>
      <c r="M586">
        <f>Plan1!S592</f>
        <v>13</v>
      </c>
      <c r="N586">
        <f>Plan1!T592</f>
        <v>1</v>
      </c>
      <c r="O586">
        <f>Plan1!U592</f>
        <v>1</v>
      </c>
      <c r="P586" t="str">
        <f>Plan1!V592</f>
        <v>Alive</v>
      </c>
      <c r="Q586" t="str">
        <f>Plan1!W592</f>
        <v>Emergd</v>
      </c>
      <c r="R586" t="str">
        <f>Plan1!X592</f>
        <v>SWAP-SAMUCA_PIRA</v>
      </c>
    </row>
    <row r="587" spans="1:18">
      <c r="A587">
        <f>Plan1!F593</f>
        <v>648</v>
      </c>
      <c r="B587">
        <f>Plan1!H593</f>
        <v>3084.5</v>
      </c>
      <c r="C587">
        <f>Plan1!I593</f>
        <v>3.26</v>
      </c>
      <c r="D587">
        <f>Plan1!J593</f>
        <v>0</v>
      </c>
      <c r="E587">
        <f>Plan1!K593</f>
        <v>0.92</v>
      </c>
      <c r="F587">
        <f>Plan1!L593</f>
        <v>0</v>
      </c>
      <c r="G587">
        <f>Plan1!M593</f>
        <v>0</v>
      </c>
      <c r="H587">
        <f>Plan1!N593</f>
        <v>0</v>
      </c>
      <c r="I587">
        <f>Plan1!O593</f>
        <v>0</v>
      </c>
      <c r="J587">
        <f>Plan1!P593</f>
        <v>1.08</v>
      </c>
      <c r="K587">
        <f>Plan1!Q593</f>
        <v>9.61</v>
      </c>
      <c r="L587">
        <f>Plan1!R593</f>
        <v>3.23</v>
      </c>
      <c r="M587">
        <f>Plan1!S593</f>
        <v>13</v>
      </c>
      <c r="N587">
        <f>Plan1!T593</f>
        <v>1</v>
      </c>
      <c r="O587">
        <f>Plan1!U593</f>
        <v>1</v>
      </c>
      <c r="P587" t="str">
        <f>Plan1!V593</f>
        <v>Alive</v>
      </c>
      <c r="Q587" t="str">
        <f>Plan1!W593</f>
        <v>Emergd</v>
      </c>
      <c r="R587" t="str">
        <f>Plan1!X593</f>
        <v>SWAP-SAMUCA_PIRA</v>
      </c>
    </row>
    <row r="588" spans="1:18">
      <c r="A588">
        <f>Plan1!F594</f>
        <v>649</v>
      </c>
      <c r="B588">
        <f>Plan1!H594</f>
        <v>3090.7</v>
      </c>
      <c r="C588">
        <f>Plan1!I594</f>
        <v>3.26</v>
      </c>
      <c r="D588">
        <f>Plan1!J594</f>
        <v>0</v>
      </c>
      <c r="E588">
        <f>Plan1!K594</f>
        <v>0.92</v>
      </c>
      <c r="F588">
        <f>Plan1!L594</f>
        <v>0</v>
      </c>
      <c r="G588">
        <f>Plan1!M594</f>
        <v>0</v>
      </c>
      <c r="H588">
        <f>Plan1!N594</f>
        <v>0</v>
      </c>
      <c r="I588">
        <f>Plan1!O594</f>
        <v>0</v>
      </c>
      <c r="J588">
        <f>Plan1!P594</f>
        <v>1.08</v>
      </c>
      <c r="K588">
        <f>Plan1!Q594</f>
        <v>9.61</v>
      </c>
      <c r="L588">
        <f>Plan1!R594</f>
        <v>3.24</v>
      </c>
      <c r="M588">
        <f>Plan1!S594</f>
        <v>13</v>
      </c>
      <c r="N588">
        <f>Plan1!T594</f>
        <v>1</v>
      </c>
      <c r="O588">
        <f>Plan1!U594</f>
        <v>1</v>
      </c>
      <c r="P588" t="str">
        <f>Plan1!V594</f>
        <v>Alive</v>
      </c>
      <c r="Q588" t="str">
        <f>Plan1!W594</f>
        <v>Emergd</v>
      </c>
      <c r="R588" t="str">
        <f>Plan1!X594</f>
        <v>SWAP-SAMUCA_PIRA</v>
      </c>
    </row>
    <row r="589" spans="1:18">
      <c r="A589">
        <f>Plan1!F595</f>
        <v>650</v>
      </c>
      <c r="B589">
        <f>Plan1!H595</f>
        <v>3096.8</v>
      </c>
      <c r="C589">
        <f>Plan1!I595</f>
        <v>3.26</v>
      </c>
      <c r="D589">
        <f>Plan1!J595</f>
        <v>0</v>
      </c>
      <c r="E589">
        <f>Plan1!K595</f>
        <v>0.92</v>
      </c>
      <c r="F589">
        <f>Plan1!L595</f>
        <v>0</v>
      </c>
      <c r="G589">
        <f>Plan1!M595</f>
        <v>0</v>
      </c>
      <c r="H589">
        <f>Plan1!N595</f>
        <v>0</v>
      </c>
      <c r="I589">
        <f>Plan1!O595</f>
        <v>0</v>
      </c>
      <c r="J589">
        <f>Plan1!P595</f>
        <v>1.08</v>
      </c>
      <c r="K589">
        <f>Plan1!Q595</f>
        <v>9.61</v>
      </c>
      <c r="L589">
        <f>Plan1!R595</f>
        <v>3.24</v>
      </c>
      <c r="M589">
        <f>Plan1!S595</f>
        <v>13</v>
      </c>
      <c r="N589">
        <f>Plan1!T595</f>
        <v>1</v>
      </c>
      <c r="O589">
        <f>Plan1!U595</f>
        <v>1</v>
      </c>
      <c r="P589" t="str">
        <f>Plan1!V595</f>
        <v>Alive</v>
      </c>
      <c r="Q589" t="str">
        <f>Plan1!W595</f>
        <v>Emergd</v>
      </c>
      <c r="R589" t="str">
        <f>Plan1!X595</f>
        <v>SWAP-SAMUCA_PIRA</v>
      </c>
    </row>
    <row r="590" spans="1:18">
      <c r="A590">
        <f>Plan1!F596</f>
        <v>651</v>
      </c>
      <c r="B590">
        <f>Plan1!H596</f>
        <v>3100</v>
      </c>
      <c r="C590">
        <f>Plan1!I596</f>
        <v>3.26</v>
      </c>
      <c r="D590">
        <f>Plan1!J596</f>
        <v>0</v>
      </c>
      <c r="E590">
        <f>Plan1!K596</f>
        <v>0.92</v>
      </c>
      <c r="F590">
        <f>Plan1!L596</f>
        <v>0</v>
      </c>
      <c r="G590">
        <f>Plan1!M596</f>
        <v>0</v>
      </c>
      <c r="H590">
        <f>Plan1!N596</f>
        <v>0</v>
      </c>
      <c r="I590">
        <f>Plan1!O596</f>
        <v>0</v>
      </c>
      <c r="J590">
        <f>Plan1!P596</f>
        <v>1.08</v>
      </c>
      <c r="K590">
        <f>Plan1!Q596</f>
        <v>9.61</v>
      </c>
      <c r="L590">
        <f>Plan1!R596</f>
        <v>3.24</v>
      </c>
      <c r="M590">
        <f>Plan1!S596</f>
        <v>13</v>
      </c>
      <c r="N590">
        <f>Plan1!T596</f>
        <v>1</v>
      </c>
      <c r="O590">
        <f>Plan1!U596</f>
        <v>1</v>
      </c>
      <c r="P590" t="str">
        <f>Plan1!V596</f>
        <v>Alive</v>
      </c>
      <c r="Q590" t="str">
        <f>Plan1!W596</f>
        <v>Emergd</v>
      </c>
      <c r="R590" t="str">
        <f>Plan1!X596</f>
        <v>SWAP-SAMUCA_PIRA</v>
      </c>
    </row>
    <row r="591" spans="1:18">
      <c r="A591">
        <f>Plan1!F597</f>
        <v>652</v>
      </c>
      <c r="B591">
        <f>Plan1!H597</f>
        <v>3104.6</v>
      </c>
      <c r="C591">
        <f>Plan1!I597</f>
        <v>3.26</v>
      </c>
      <c r="D591">
        <f>Plan1!J597</f>
        <v>0</v>
      </c>
      <c r="E591">
        <f>Plan1!K597</f>
        <v>0.92</v>
      </c>
      <c r="F591">
        <f>Plan1!L597</f>
        <v>0</v>
      </c>
      <c r="G591">
        <f>Plan1!M597</f>
        <v>0</v>
      </c>
      <c r="H591">
        <f>Plan1!N597</f>
        <v>0</v>
      </c>
      <c r="I591">
        <f>Plan1!O597</f>
        <v>0</v>
      </c>
      <c r="J591">
        <f>Plan1!P597</f>
        <v>1.08</v>
      </c>
      <c r="K591">
        <f>Plan1!Q597</f>
        <v>9.61</v>
      </c>
      <c r="L591">
        <f>Plan1!R597</f>
        <v>3.24</v>
      </c>
      <c r="M591">
        <f>Plan1!S597</f>
        <v>13</v>
      </c>
      <c r="N591">
        <f>Plan1!T597</f>
        <v>1</v>
      </c>
      <c r="O591">
        <f>Plan1!U597</f>
        <v>1</v>
      </c>
      <c r="P591" t="str">
        <f>Plan1!V597</f>
        <v>Alive</v>
      </c>
      <c r="Q591" t="str">
        <f>Plan1!W597</f>
        <v>Emergd</v>
      </c>
      <c r="R591" t="str">
        <f>Plan1!X597</f>
        <v>SWAP-SAMUCA_PIRA</v>
      </c>
    </row>
    <row r="592" spans="1:18">
      <c r="A592">
        <f>Plan1!F598</f>
        <v>653</v>
      </c>
      <c r="B592">
        <f>Plan1!H598</f>
        <v>3110.2</v>
      </c>
      <c r="C592">
        <f>Plan1!I598</f>
        <v>3.26</v>
      </c>
      <c r="D592">
        <f>Plan1!J598</f>
        <v>0</v>
      </c>
      <c r="E592">
        <f>Plan1!K598</f>
        <v>0.92</v>
      </c>
      <c r="F592">
        <f>Plan1!L598</f>
        <v>0</v>
      </c>
      <c r="G592">
        <f>Plan1!M598</f>
        <v>0</v>
      </c>
      <c r="H592">
        <f>Plan1!N598</f>
        <v>0</v>
      </c>
      <c r="I592">
        <f>Plan1!O598</f>
        <v>0</v>
      </c>
      <c r="J592">
        <f>Plan1!P598</f>
        <v>1.08</v>
      </c>
      <c r="K592">
        <f>Plan1!Q598</f>
        <v>9.61</v>
      </c>
      <c r="L592">
        <f>Plan1!R598</f>
        <v>3.25</v>
      </c>
      <c r="M592">
        <f>Plan1!S598</f>
        <v>13</v>
      </c>
      <c r="N592">
        <f>Plan1!T598</f>
        <v>1</v>
      </c>
      <c r="O592">
        <f>Plan1!U598</f>
        <v>1</v>
      </c>
      <c r="P592" t="str">
        <f>Plan1!V598</f>
        <v>Alive</v>
      </c>
      <c r="Q592" t="str">
        <f>Plan1!W598</f>
        <v>Emergd</v>
      </c>
      <c r="R592" t="str">
        <f>Plan1!X598</f>
        <v>SWAP-SAMUCA_PIRA</v>
      </c>
    </row>
    <row r="593" spans="1:18">
      <c r="A593">
        <f>Plan1!F599</f>
        <v>654</v>
      </c>
      <c r="B593">
        <f>Plan1!H599</f>
        <v>3115</v>
      </c>
      <c r="C593">
        <f>Plan1!I599</f>
        <v>3.26</v>
      </c>
      <c r="D593">
        <f>Plan1!J599</f>
        <v>0</v>
      </c>
      <c r="E593">
        <f>Plan1!K599</f>
        <v>0.92</v>
      </c>
      <c r="F593">
        <f>Plan1!L599</f>
        <v>0</v>
      </c>
      <c r="G593">
        <f>Plan1!M599</f>
        <v>0</v>
      </c>
      <c r="H593">
        <f>Plan1!N599</f>
        <v>0</v>
      </c>
      <c r="I593">
        <f>Plan1!O599</f>
        <v>0</v>
      </c>
      <c r="J593">
        <f>Plan1!P599</f>
        <v>1.08</v>
      </c>
      <c r="K593">
        <f>Plan1!Q599</f>
        <v>9.61</v>
      </c>
      <c r="L593">
        <f>Plan1!R599</f>
        <v>3.25</v>
      </c>
      <c r="M593">
        <f>Plan1!S599</f>
        <v>13</v>
      </c>
      <c r="N593">
        <f>Plan1!T599</f>
        <v>1</v>
      </c>
      <c r="O593">
        <f>Plan1!U599</f>
        <v>1</v>
      </c>
      <c r="P593" t="str">
        <f>Plan1!V599</f>
        <v>Alive</v>
      </c>
      <c r="Q593" t="str">
        <f>Plan1!W599</f>
        <v>Emergd</v>
      </c>
      <c r="R593" t="str">
        <f>Plan1!X599</f>
        <v>SWAP-SAMUCA_PIRA</v>
      </c>
    </row>
    <row r="594" spans="1:18">
      <c r="A594">
        <f>Plan1!F600</f>
        <v>655</v>
      </c>
      <c r="B594">
        <f>Plan1!H600</f>
        <v>3119.8</v>
      </c>
      <c r="C594">
        <f>Plan1!I600</f>
        <v>3.26</v>
      </c>
      <c r="D594">
        <f>Plan1!J600</f>
        <v>0</v>
      </c>
      <c r="E594">
        <f>Plan1!K600</f>
        <v>0.92</v>
      </c>
      <c r="F594">
        <f>Plan1!L600</f>
        <v>0</v>
      </c>
      <c r="G594">
        <f>Plan1!M600</f>
        <v>0</v>
      </c>
      <c r="H594">
        <f>Plan1!N600</f>
        <v>0</v>
      </c>
      <c r="I594">
        <f>Plan1!O600</f>
        <v>0</v>
      </c>
      <c r="J594">
        <f>Plan1!P600</f>
        <v>1.08</v>
      </c>
      <c r="K594">
        <f>Plan1!Q600</f>
        <v>9.61</v>
      </c>
      <c r="L594">
        <f>Plan1!R600</f>
        <v>3.26</v>
      </c>
      <c r="M594">
        <f>Plan1!S600</f>
        <v>13</v>
      </c>
      <c r="N594">
        <f>Plan1!T600</f>
        <v>1</v>
      </c>
      <c r="O594">
        <f>Plan1!U600</f>
        <v>1</v>
      </c>
      <c r="P594" t="str">
        <f>Plan1!V600</f>
        <v>Alive</v>
      </c>
      <c r="Q594" t="str">
        <f>Plan1!W600</f>
        <v>Emergd</v>
      </c>
      <c r="R594" t="str">
        <f>Plan1!X600</f>
        <v>SWAP-SAMUCA_PIRA</v>
      </c>
    </row>
    <row r="595" spans="1:18">
      <c r="A595">
        <f>Plan1!F601</f>
        <v>656</v>
      </c>
      <c r="B595">
        <f>Plan1!H601</f>
        <v>3124.3</v>
      </c>
      <c r="C595">
        <f>Plan1!I601</f>
        <v>3.26</v>
      </c>
      <c r="D595">
        <f>Plan1!J601</f>
        <v>0</v>
      </c>
      <c r="E595">
        <f>Plan1!K601</f>
        <v>0.92</v>
      </c>
      <c r="F595">
        <f>Plan1!L601</f>
        <v>0</v>
      </c>
      <c r="G595">
        <f>Plan1!M601</f>
        <v>0</v>
      </c>
      <c r="H595">
        <f>Plan1!N601</f>
        <v>0</v>
      </c>
      <c r="I595">
        <f>Plan1!O601</f>
        <v>0</v>
      </c>
      <c r="J595">
        <f>Plan1!P601</f>
        <v>1.08</v>
      </c>
      <c r="K595">
        <f>Plan1!Q601</f>
        <v>9.61</v>
      </c>
      <c r="L595">
        <f>Plan1!R601</f>
        <v>3.26</v>
      </c>
      <c r="M595">
        <f>Plan1!S601</f>
        <v>13</v>
      </c>
      <c r="N595">
        <f>Plan1!T601</f>
        <v>1</v>
      </c>
      <c r="O595">
        <f>Plan1!U601</f>
        <v>1</v>
      </c>
      <c r="P595" t="str">
        <f>Plan1!V601</f>
        <v>Alive</v>
      </c>
      <c r="Q595" t="str">
        <f>Plan1!W601</f>
        <v>Emergd</v>
      </c>
      <c r="R595" t="str">
        <f>Plan1!X601</f>
        <v>SWAP-SAMUCA_PIRA</v>
      </c>
    </row>
    <row r="596" spans="1:18">
      <c r="A596">
        <f>Plan1!F602</f>
        <v>657</v>
      </c>
      <c r="B596">
        <f>Plan1!H602</f>
        <v>3130.3</v>
      </c>
      <c r="C596">
        <f>Plan1!I602</f>
        <v>3.26</v>
      </c>
      <c r="D596">
        <f>Plan1!J602</f>
        <v>0</v>
      </c>
      <c r="E596">
        <f>Plan1!K602</f>
        <v>0.92</v>
      </c>
      <c r="F596">
        <f>Plan1!L602</f>
        <v>0</v>
      </c>
      <c r="G596">
        <f>Plan1!M602</f>
        <v>0</v>
      </c>
      <c r="H596">
        <f>Plan1!N602</f>
        <v>0</v>
      </c>
      <c r="I596">
        <f>Plan1!O602</f>
        <v>0</v>
      </c>
      <c r="J596">
        <f>Plan1!P602</f>
        <v>1.08</v>
      </c>
      <c r="K596">
        <f>Plan1!Q602</f>
        <v>9.61</v>
      </c>
      <c r="L596">
        <f>Plan1!R602</f>
        <v>3.26</v>
      </c>
      <c r="M596">
        <f>Plan1!S602</f>
        <v>13</v>
      </c>
      <c r="N596">
        <f>Plan1!T602</f>
        <v>1</v>
      </c>
      <c r="O596">
        <f>Plan1!U602</f>
        <v>1</v>
      </c>
      <c r="P596" t="str">
        <f>Plan1!V602</f>
        <v>Alive</v>
      </c>
      <c r="Q596" t="str">
        <f>Plan1!W602</f>
        <v>Emergd</v>
      </c>
      <c r="R596" t="str">
        <f>Plan1!X602</f>
        <v>SWAP-SAMUCA_PIRA</v>
      </c>
    </row>
    <row r="597" spans="1:18">
      <c r="A597">
        <f>Plan1!F603</f>
        <v>658</v>
      </c>
      <c r="B597">
        <f>Plan1!H603</f>
        <v>3132.8</v>
      </c>
      <c r="C597">
        <f>Plan1!I603</f>
        <v>3.26</v>
      </c>
      <c r="D597">
        <f>Plan1!J603</f>
        <v>0</v>
      </c>
      <c r="E597">
        <f>Plan1!K603</f>
        <v>0.92</v>
      </c>
      <c r="F597">
        <f>Plan1!L603</f>
        <v>0</v>
      </c>
      <c r="G597">
        <f>Plan1!M603</f>
        <v>0</v>
      </c>
      <c r="H597">
        <f>Plan1!N603</f>
        <v>0</v>
      </c>
      <c r="I597">
        <f>Plan1!O603</f>
        <v>0</v>
      </c>
      <c r="J597">
        <f>Plan1!P603</f>
        <v>1.08</v>
      </c>
      <c r="K597">
        <f>Plan1!Q603</f>
        <v>9.61</v>
      </c>
      <c r="L597">
        <f>Plan1!R603</f>
        <v>3.27</v>
      </c>
      <c r="M597">
        <f>Plan1!S603</f>
        <v>13</v>
      </c>
      <c r="N597">
        <f>Plan1!T603</f>
        <v>1</v>
      </c>
      <c r="O597">
        <f>Plan1!U603</f>
        <v>1</v>
      </c>
      <c r="P597" t="str">
        <f>Plan1!V603</f>
        <v>Alive</v>
      </c>
      <c r="Q597" t="str">
        <f>Plan1!W603</f>
        <v>Emergd</v>
      </c>
      <c r="R597" t="str">
        <f>Plan1!X603</f>
        <v>SWAP-SAMUCA_PIRA</v>
      </c>
    </row>
    <row r="598" spans="1:18">
      <c r="A598">
        <f>Plan1!F604</f>
        <v>659</v>
      </c>
      <c r="B598">
        <f>Plan1!H604</f>
        <v>3135.8</v>
      </c>
      <c r="C598">
        <f>Plan1!I604</f>
        <v>3.26</v>
      </c>
      <c r="D598">
        <f>Plan1!J604</f>
        <v>0</v>
      </c>
      <c r="E598">
        <f>Plan1!K604</f>
        <v>0.92</v>
      </c>
      <c r="F598">
        <f>Plan1!L604</f>
        <v>0</v>
      </c>
      <c r="G598">
        <f>Plan1!M604</f>
        <v>0</v>
      </c>
      <c r="H598">
        <f>Plan1!N604</f>
        <v>0</v>
      </c>
      <c r="I598">
        <f>Plan1!O604</f>
        <v>0</v>
      </c>
      <c r="J598">
        <f>Plan1!P604</f>
        <v>1.08</v>
      </c>
      <c r="K598">
        <f>Plan1!Q604</f>
        <v>9.61</v>
      </c>
      <c r="L598">
        <f>Plan1!R604</f>
        <v>3.27</v>
      </c>
      <c r="M598">
        <f>Plan1!S604</f>
        <v>14</v>
      </c>
      <c r="N598">
        <f>Plan1!T604</f>
        <v>1</v>
      </c>
      <c r="O598">
        <f>Plan1!U604</f>
        <v>1</v>
      </c>
      <c r="P598" t="str">
        <f>Plan1!V604</f>
        <v>Alive</v>
      </c>
      <c r="Q598" t="str">
        <f>Plan1!W604</f>
        <v>Emergd</v>
      </c>
      <c r="R598" t="str">
        <f>Plan1!X604</f>
        <v>SWAP-SAMUCA_PIRA</v>
      </c>
    </row>
    <row r="599" spans="1:18">
      <c r="A599">
        <f>Plan1!F605</f>
        <v>660</v>
      </c>
      <c r="B599">
        <f>Plan1!H605</f>
        <v>3141.8</v>
      </c>
      <c r="C599">
        <f>Plan1!I605</f>
        <v>3.31</v>
      </c>
      <c r="D599">
        <f>Plan1!J605</f>
        <v>0</v>
      </c>
      <c r="E599">
        <f>Plan1!K605</f>
        <v>0.96</v>
      </c>
      <c r="F599">
        <f>Plan1!L605</f>
        <v>0</v>
      </c>
      <c r="G599">
        <f>Plan1!M605</f>
        <v>0</v>
      </c>
      <c r="H599">
        <f>Plan1!N605</f>
        <v>0</v>
      </c>
      <c r="I599">
        <f>Plan1!O605</f>
        <v>0</v>
      </c>
      <c r="J599">
        <f>Plan1!P605</f>
        <v>1.1399999999999999</v>
      </c>
      <c r="K599">
        <f>Plan1!Q605</f>
        <v>9.61</v>
      </c>
      <c r="L599">
        <f>Plan1!R605</f>
        <v>3.28</v>
      </c>
      <c r="M599">
        <f>Plan1!S605</f>
        <v>14</v>
      </c>
      <c r="N599">
        <f>Plan1!T605</f>
        <v>1</v>
      </c>
      <c r="O599">
        <f>Plan1!U605</f>
        <v>1</v>
      </c>
      <c r="P599" t="str">
        <f>Plan1!V605</f>
        <v>Alive</v>
      </c>
      <c r="Q599" t="str">
        <f>Plan1!W605</f>
        <v>Emergd</v>
      </c>
      <c r="R599" t="str">
        <f>Plan1!X605</f>
        <v>SWAP-SAMUCA_PIRA</v>
      </c>
    </row>
    <row r="600" spans="1:18">
      <c r="A600">
        <f>Plan1!F606</f>
        <v>661</v>
      </c>
      <c r="B600">
        <f>Plan1!H606</f>
        <v>3148.3</v>
      </c>
      <c r="C600">
        <f>Plan1!I606</f>
        <v>3.31</v>
      </c>
      <c r="D600">
        <f>Plan1!J606</f>
        <v>0</v>
      </c>
      <c r="E600">
        <f>Plan1!K606</f>
        <v>0.96</v>
      </c>
      <c r="F600">
        <f>Plan1!L606</f>
        <v>0</v>
      </c>
      <c r="G600">
        <f>Plan1!M606</f>
        <v>0</v>
      </c>
      <c r="H600">
        <f>Plan1!N606</f>
        <v>0</v>
      </c>
      <c r="I600">
        <f>Plan1!O606</f>
        <v>0</v>
      </c>
      <c r="J600">
        <f>Plan1!P606</f>
        <v>1.1399999999999999</v>
      </c>
      <c r="K600">
        <f>Plan1!Q606</f>
        <v>9.61</v>
      </c>
      <c r="L600">
        <f>Plan1!R606</f>
        <v>3.28</v>
      </c>
      <c r="M600">
        <f>Plan1!S606</f>
        <v>14</v>
      </c>
      <c r="N600">
        <f>Plan1!T606</f>
        <v>1</v>
      </c>
      <c r="O600">
        <f>Plan1!U606</f>
        <v>1</v>
      </c>
      <c r="P600" t="str">
        <f>Plan1!V606</f>
        <v>Alive</v>
      </c>
      <c r="Q600" t="str">
        <f>Plan1!W606</f>
        <v>Emergd</v>
      </c>
      <c r="R600" t="str">
        <f>Plan1!X606</f>
        <v>SWAP-SAMUCA_PIRA</v>
      </c>
    </row>
    <row r="601" spans="1:18">
      <c r="A601">
        <f>Plan1!F607</f>
        <v>662</v>
      </c>
      <c r="B601">
        <f>Plan1!H607</f>
        <v>3157.7</v>
      </c>
      <c r="C601">
        <f>Plan1!I607</f>
        <v>3.31</v>
      </c>
      <c r="D601">
        <f>Plan1!J607</f>
        <v>0</v>
      </c>
      <c r="E601">
        <f>Plan1!K607</f>
        <v>0.96</v>
      </c>
      <c r="F601">
        <f>Plan1!L607</f>
        <v>0</v>
      </c>
      <c r="G601">
        <f>Plan1!M607</f>
        <v>0</v>
      </c>
      <c r="H601">
        <f>Plan1!N607</f>
        <v>0</v>
      </c>
      <c r="I601">
        <f>Plan1!O607</f>
        <v>0</v>
      </c>
      <c r="J601">
        <f>Plan1!P607</f>
        <v>1.1399999999999999</v>
      </c>
      <c r="K601">
        <f>Plan1!Q607</f>
        <v>9.61</v>
      </c>
      <c r="L601">
        <f>Plan1!R607</f>
        <v>3.29</v>
      </c>
      <c r="M601">
        <f>Plan1!S607</f>
        <v>14</v>
      </c>
      <c r="N601">
        <f>Plan1!T607</f>
        <v>1</v>
      </c>
      <c r="O601">
        <f>Plan1!U607</f>
        <v>1</v>
      </c>
      <c r="P601" t="str">
        <f>Plan1!V607</f>
        <v>Alive</v>
      </c>
      <c r="Q601" t="str">
        <f>Plan1!W607</f>
        <v>Emergd</v>
      </c>
      <c r="R601" t="str">
        <f>Plan1!X607</f>
        <v>SWAP-SAMUCA_PIRA</v>
      </c>
    </row>
    <row r="602" spans="1:18">
      <c r="A602">
        <f>Plan1!F608</f>
        <v>663</v>
      </c>
      <c r="B602">
        <f>Plan1!H608</f>
        <v>3166.7</v>
      </c>
      <c r="C602">
        <f>Plan1!I608</f>
        <v>3.31</v>
      </c>
      <c r="D602">
        <f>Plan1!J608</f>
        <v>0</v>
      </c>
      <c r="E602">
        <f>Plan1!K608</f>
        <v>0.96</v>
      </c>
      <c r="F602">
        <f>Plan1!L608</f>
        <v>0</v>
      </c>
      <c r="G602">
        <f>Plan1!M608</f>
        <v>0</v>
      </c>
      <c r="H602">
        <f>Plan1!N608</f>
        <v>0</v>
      </c>
      <c r="I602">
        <f>Plan1!O608</f>
        <v>0</v>
      </c>
      <c r="J602">
        <f>Plan1!P608</f>
        <v>1.1399999999999999</v>
      </c>
      <c r="K602">
        <f>Plan1!Q608</f>
        <v>9.61</v>
      </c>
      <c r="L602">
        <f>Plan1!R608</f>
        <v>3.3</v>
      </c>
      <c r="M602">
        <f>Plan1!S608</f>
        <v>14</v>
      </c>
      <c r="N602">
        <f>Plan1!T608</f>
        <v>1</v>
      </c>
      <c r="O602">
        <f>Plan1!U608</f>
        <v>1</v>
      </c>
      <c r="P602" t="str">
        <f>Plan1!V608</f>
        <v>Alive</v>
      </c>
      <c r="Q602" t="str">
        <f>Plan1!W608</f>
        <v>Emergd</v>
      </c>
      <c r="R602" t="str">
        <f>Plan1!X608</f>
        <v>SWAP-SAMUCA_PIRA</v>
      </c>
    </row>
    <row r="603" spans="1:18">
      <c r="A603">
        <f>Plan1!F609</f>
        <v>664</v>
      </c>
      <c r="B603">
        <f>Plan1!H609</f>
        <v>3175.4</v>
      </c>
      <c r="C603">
        <f>Plan1!I609</f>
        <v>3.31</v>
      </c>
      <c r="D603">
        <f>Plan1!J609</f>
        <v>0</v>
      </c>
      <c r="E603">
        <f>Plan1!K609</f>
        <v>0.96</v>
      </c>
      <c r="F603">
        <f>Plan1!L609</f>
        <v>0</v>
      </c>
      <c r="G603">
        <f>Plan1!M609</f>
        <v>0</v>
      </c>
      <c r="H603">
        <f>Plan1!N609</f>
        <v>0</v>
      </c>
      <c r="I603">
        <f>Plan1!O609</f>
        <v>0</v>
      </c>
      <c r="J603">
        <f>Plan1!P609</f>
        <v>1.1399999999999999</v>
      </c>
      <c r="K603">
        <f>Plan1!Q609</f>
        <v>9.61</v>
      </c>
      <c r="L603">
        <f>Plan1!R609</f>
        <v>3.31</v>
      </c>
      <c r="M603">
        <f>Plan1!S609</f>
        <v>14</v>
      </c>
      <c r="N603">
        <f>Plan1!T609</f>
        <v>1</v>
      </c>
      <c r="O603">
        <f>Plan1!U609</f>
        <v>1</v>
      </c>
      <c r="P603" t="str">
        <f>Plan1!V609</f>
        <v>Alive</v>
      </c>
      <c r="Q603" t="str">
        <f>Plan1!W609</f>
        <v>Emergd</v>
      </c>
      <c r="R603" t="str">
        <f>Plan1!X609</f>
        <v>SWAP-SAMUCA_PIRA</v>
      </c>
    </row>
    <row r="604" spans="1:18">
      <c r="A604">
        <f>Plan1!F610</f>
        <v>665</v>
      </c>
      <c r="B604">
        <f>Plan1!H610</f>
        <v>3182.1</v>
      </c>
      <c r="C604">
        <f>Plan1!I610</f>
        <v>3.31</v>
      </c>
      <c r="D604">
        <f>Plan1!J610</f>
        <v>0</v>
      </c>
      <c r="E604">
        <f>Plan1!K610</f>
        <v>0.96</v>
      </c>
      <c r="F604">
        <f>Plan1!L610</f>
        <v>0</v>
      </c>
      <c r="G604">
        <f>Plan1!M610</f>
        <v>0</v>
      </c>
      <c r="H604">
        <f>Plan1!N610</f>
        <v>0</v>
      </c>
      <c r="I604">
        <f>Plan1!O610</f>
        <v>0</v>
      </c>
      <c r="J604">
        <f>Plan1!P610</f>
        <v>1.1399999999999999</v>
      </c>
      <c r="K604">
        <f>Plan1!Q610</f>
        <v>9.61</v>
      </c>
      <c r="L604">
        <f>Plan1!R610</f>
        <v>3.31</v>
      </c>
      <c r="M604">
        <f>Plan1!S610</f>
        <v>14</v>
      </c>
      <c r="N604">
        <f>Plan1!T610</f>
        <v>1</v>
      </c>
      <c r="O604">
        <f>Plan1!U610</f>
        <v>1</v>
      </c>
      <c r="P604" t="str">
        <f>Plan1!V610</f>
        <v>Alive</v>
      </c>
      <c r="Q604" t="str">
        <f>Plan1!W610</f>
        <v>Emergd</v>
      </c>
      <c r="R604" t="str">
        <f>Plan1!X610</f>
        <v>SWAP-SAMUCA_PIRA</v>
      </c>
    </row>
    <row r="605" spans="1:18">
      <c r="A605">
        <f>Plan1!F611</f>
        <v>666</v>
      </c>
      <c r="B605">
        <f>Plan1!H611</f>
        <v>3189.2</v>
      </c>
      <c r="C605">
        <f>Plan1!I611</f>
        <v>3.31</v>
      </c>
      <c r="D605">
        <f>Plan1!J611</f>
        <v>0</v>
      </c>
      <c r="E605">
        <f>Plan1!K611</f>
        <v>0.96</v>
      </c>
      <c r="F605">
        <f>Plan1!L611</f>
        <v>0</v>
      </c>
      <c r="G605">
        <f>Plan1!M611</f>
        <v>0</v>
      </c>
      <c r="H605">
        <f>Plan1!N611</f>
        <v>0</v>
      </c>
      <c r="I605">
        <f>Plan1!O611</f>
        <v>0</v>
      </c>
      <c r="J605">
        <f>Plan1!P611</f>
        <v>1.1399999999999999</v>
      </c>
      <c r="K605">
        <f>Plan1!Q611</f>
        <v>9.61</v>
      </c>
      <c r="L605">
        <f>Plan1!R611</f>
        <v>3.32</v>
      </c>
      <c r="M605">
        <f>Plan1!S611</f>
        <v>14</v>
      </c>
      <c r="N605">
        <f>Plan1!T611</f>
        <v>1</v>
      </c>
      <c r="O605">
        <f>Plan1!U611</f>
        <v>1</v>
      </c>
      <c r="P605" t="str">
        <f>Plan1!V611</f>
        <v>Alive</v>
      </c>
      <c r="Q605" t="str">
        <f>Plan1!W611</f>
        <v>Emergd</v>
      </c>
      <c r="R605" t="str">
        <f>Plan1!X611</f>
        <v>SWAP-SAMUCA_PIRA</v>
      </c>
    </row>
    <row r="606" spans="1:18">
      <c r="A606">
        <f>Plan1!F612</f>
        <v>667</v>
      </c>
      <c r="B606">
        <f>Plan1!H612</f>
        <v>3195.5</v>
      </c>
      <c r="C606">
        <f>Plan1!I612</f>
        <v>3.31</v>
      </c>
      <c r="D606">
        <f>Plan1!J612</f>
        <v>0</v>
      </c>
      <c r="E606">
        <f>Plan1!K612</f>
        <v>0.96</v>
      </c>
      <c r="F606">
        <f>Plan1!L612</f>
        <v>0</v>
      </c>
      <c r="G606">
        <f>Plan1!M612</f>
        <v>0</v>
      </c>
      <c r="H606">
        <f>Plan1!N612</f>
        <v>0</v>
      </c>
      <c r="I606">
        <f>Plan1!O612</f>
        <v>0</v>
      </c>
      <c r="J606">
        <f>Plan1!P612</f>
        <v>1.1399999999999999</v>
      </c>
      <c r="K606">
        <f>Plan1!Q612</f>
        <v>9.61</v>
      </c>
      <c r="L606">
        <f>Plan1!R612</f>
        <v>3.33</v>
      </c>
      <c r="M606">
        <f>Plan1!S612</f>
        <v>14</v>
      </c>
      <c r="N606">
        <f>Plan1!T612</f>
        <v>1</v>
      </c>
      <c r="O606">
        <f>Plan1!U612</f>
        <v>1</v>
      </c>
      <c r="P606" t="str">
        <f>Plan1!V612</f>
        <v>Alive</v>
      </c>
      <c r="Q606" t="str">
        <f>Plan1!W612</f>
        <v>Emergd</v>
      </c>
      <c r="R606" t="str">
        <f>Plan1!X612</f>
        <v>SWAP-SAMUCA_PIRA</v>
      </c>
    </row>
    <row r="607" spans="1:18">
      <c r="A607">
        <f>Plan1!F613</f>
        <v>668</v>
      </c>
      <c r="B607">
        <f>Plan1!H613</f>
        <v>3202.3</v>
      </c>
      <c r="C607">
        <f>Plan1!I613</f>
        <v>3.31</v>
      </c>
      <c r="D607">
        <f>Plan1!J613</f>
        <v>0</v>
      </c>
      <c r="E607">
        <f>Plan1!K613</f>
        <v>0.96</v>
      </c>
      <c r="F607">
        <f>Plan1!L613</f>
        <v>0</v>
      </c>
      <c r="G607">
        <f>Plan1!M613</f>
        <v>0</v>
      </c>
      <c r="H607">
        <f>Plan1!N613</f>
        <v>0</v>
      </c>
      <c r="I607">
        <f>Plan1!O613</f>
        <v>0</v>
      </c>
      <c r="J607">
        <f>Plan1!P613</f>
        <v>1.1399999999999999</v>
      </c>
      <c r="K607">
        <f>Plan1!Q613</f>
        <v>9.61</v>
      </c>
      <c r="L607">
        <f>Plan1!R613</f>
        <v>3.33</v>
      </c>
      <c r="M607">
        <f>Plan1!S613</f>
        <v>14</v>
      </c>
      <c r="N607">
        <f>Plan1!T613</f>
        <v>1</v>
      </c>
      <c r="O607">
        <f>Plan1!U613</f>
        <v>1</v>
      </c>
      <c r="P607" t="str">
        <f>Plan1!V613</f>
        <v>Alive</v>
      </c>
      <c r="Q607" t="str">
        <f>Plan1!W613</f>
        <v>Emergd</v>
      </c>
      <c r="R607" t="str">
        <f>Plan1!X613</f>
        <v>SWAP-SAMUCA_PIRA</v>
      </c>
    </row>
    <row r="608" spans="1:18">
      <c r="A608">
        <f>Plan1!F614</f>
        <v>669</v>
      </c>
      <c r="B608">
        <f>Plan1!H614</f>
        <v>3209.2</v>
      </c>
      <c r="C608">
        <f>Plan1!I614</f>
        <v>3.31</v>
      </c>
      <c r="D608">
        <f>Plan1!J614</f>
        <v>0</v>
      </c>
      <c r="E608">
        <f>Plan1!K614</f>
        <v>0.96</v>
      </c>
      <c r="F608">
        <f>Plan1!L614</f>
        <v>0</v>
      </c>
      <c r="G608">
        <f>Plan1!M614</f>
        <v>0</v>
      </c>
      <c r="H608">
        <f>Plan1!N614</f>
        <v>0</v>
      </c>
      <c r="I608">
        <f>Plan1!O614</f>
        <v>0</v>
      </c>
      <c r="J608">
        <f>Plan1!P614</f>
        <v>1.1399999999999999</v>
      </c>
      <c r="K608">
        <f>Plan1!Q614</f>
        <v>9.61</v>
      </c>
      <c r="L608">
        <f>Plan1!R614</f>
        <v>3.34</v>
      </c>
      <c r="M608">
        <f>Plan1!S614</f>
        <v>14</v>
      </c>
      <c r="N608">
        <f>Plan1!T614</f>
        <v>1</v>
      </c>
      <c r="O608">
        <f>Plan1!U614</f>
        <v>1</v>
      </c>
      <c r="P608" t="str">
        <f>Plan1!V614</f>
        <v>Alive</v>
      </c>
      <c r="Q608" t="str">
        <f>Plan1!W614</f>
        <v>Emergd</v>
      </c>
      <c r="R608" t="str">
        <f>Plan1!X614</f>
        <v>SWAP-SAMUCA_PIRA</v>
      </c>
    </row>
    <row r="609" spans="1:18">
      <c r="A609">
        <f>Plan1!F615</f>
        <v>670</v>
      </c>
      <c r="B609">
        <f>Plan1!H615</f>
        <v>3216.1</v>
      </c>
      <c r="C609">
        <f>Plan1!I615</f>
        <v>3.31</v>
      </c>
      <c r="D609">
        <f>Plan1!J615</f>
        <v>0</v>
      </c>
      <c r="E609">
        <f>Plan1!K615</f>
        <v>0.96</v>
      </c>
      <c r="F609">
        <f>Plan1!L615</f>
        <v>0</v>
      </c>
      <c r="G609">
        <f>Plan1!M615</f>
        <v>0</v>
      </c>
      <c r="H609">
        <f>Plan1!N615</f>
        <v>0</v>
      </c>
      <c r="I609">
        <f>Plan1!O615</f>
        <v>0</v>
      </c>
      <c r="J609">
        <f>Plan1!P615</f>
        <v>1.1399999999999999</v>
      </c>
      <c r="K609">
        <f>Plan1!Q615</f>
        <v>9.61</v>
      </c>
      <c r="L609">
        <f>Plan1!R615</f>
        <v>3.35</v>
      </c>
      <c r="M609">
        <f>Plan1!S615</f>
        <v>14</v>
      </c>
      <c r="N609">
        <f>Plan1!T615</f>
        <v>1</v>
      </c>
      <c r="O609">
        <f>Plan1!U615</f>
        <v>1</v>
      </c>
      <c r="P609" t="str">
        <f>Plan1!V615</f>
        <v>Alive</v>
      </c>
      <c r="Q609" t="str">
        <f>Plan1!W615</f>
        <v>Emergd</v>
      </c>
      <c r="R609" t="str">
        <f>Plan1!X615</f>
        <v>SWAP-SAMUCA_PIRA</v>
      </c>
    </row>
    <row r="610" spans="1:18">
      <c r="A610">
        <f>Plan1!F616</f>
        <v>671</v>
      </c>
      <c r="B610">
        <f>Plan1!H616</f>
        <v>3222.4</v>
      </c>
      <c r="C610">
        <f>Plan1!I616</f>
        <v>3.31</v>
      </c>
      <c r="D610">
        <f>Plan1!J616</f>
        <v>0</v>
      </c>
      <c r="E610">
        <f>Plan1!K616</f>
        <v>0.96</v>
      </c>
      <c r="F610">
        <f>Plan1!L616</f>
        <v>0</v>
      </c>
      <c r="G610">
        <f>Plan1!M616</f>
        <v>0</v>
      </c>
      <c r="H610">
        <f>Plan1!N616</f>
        <v>0</v>
      </c>
      <c r="I610">
        <f>Plan1!O616</f>
        <v>0</v>
      </c>
      <c r="J610">
        <f>Plan1!P616</f>
        <v>1.1399999999999999</v>
      </c>
      <c r="K610">
        <f>Plan1!Q616</f>
        <v>9.61</v>
      </c>
      <c r="L610">
        <f>Plan1!R616</f>
        <v>3.35</v>
      </c>
      <c r="M610">
        <f>Plan1!S616</f>
        <v>14</v>
      </c>
      <c r="N610">
        <f>Plan1!T616</f>
        <v>1</v>
      </c>
      <c r="O610">
        <f>Plan1!U616</f>
        <v>1</v>
      </c>
      <c r="P610" t="str">
        <f>Plan1!V616</f>
        <v>Alive</v>
      </c>
      <c r="Q610" t="str">
        <f>Plan1!W616</f>
        <v>Emergd</v>
      </c>
      <c r="R610" t="str">
        <f>Plan1!X616</f>
        <v>SWAP-SAMUCA_PIRA</v>
      </c>
    </row>
    <row r="611" spans="1:18">
      <c r="A611">
        <f>Plan1!F617</f>
        <v>672</v>
      </c>
      <c r="B611">
        <f>Plan1!H617</f>
        <v>3229</v>
      </c>
      <c r="C611">
        <f>Plan1!I617</f>
        <v>3.31</v>
      </c>
      <c r="D611">
        <f>Plan1!J617</f>
        <v>0</v>
      </c>
      <c r="E611">
        <f>Plan1!K617</f>
        <v>0.96</v>
      </c>
      <c r="F611">
        <f>Plan1!L617</f>
        <v>0</v>
      </c>
      <c r="G611">
        <f>Plan1!M617</f>
        <v>0</v>
      </c>
      <c r="H611">
        <f>Plan1!N617</f>
        <v>0</v>
      </c>
      <c r="I611">
        <f>Plan1!O617</f>
        <v>0</v>
      </c>
      <c r="J611">
        <f>Plan1!P617</f>
        <v>1.1399999999999999</v>
      </c>
      <c r="K611">
        <f>Plan1!Q617</f>
        <v>9.61</v>
      </c>
      <c r="L611">
        <f>Plan1!R617</f>
        <v>3.36</v>
      </c>
      <c r="M611">
        <f>Plan1!S617</f>
        <v>14</v>
      </c>
      <c r="N611">
        <f>Plan1!T617</f>
        <v>1</v>
      </c>
      <c r="O611">
        <f>Plan1!U617</f>
        <v>1</v>
      </c>
      <c r="P611" t="str">
        <f>Plan1!V617</f>
        <v>Alive</v>
      </c>
      <c r="Q611" t="str">
        <f>Plan1!W617</f>
        <v>Emergd</v>
      </c>
      <c r="R611" t="str">
        <f>Plan1!X617</f>
        <v>SWAP-SAMUCA_PIRA</v>
      </c>
    </row>
    <row r="612" spans="1:18">
      <c r="A612">
        <f>Plan1!F618</f>
        <v>673</v>
      </c>
      <c r="B612">
        <f>Plan1!H618</f>
        <v>3234.7</v>
      </c>
      <c r="C612">
        <f>Plan1!I618</f>
        <v>3.31</v>
      </c>
      <c r="D612">
        <f>Plan1!J618</f>
        <v>0</v>
      </c>
      <c r="E612">
        <f>Plan1!K618</f>
        <v>0.96</v>
      </c>
      <c r="F612">
        <f>Plan1!L618</f>
        <v>0</v>
      </c>
      <c r="G612">
        <f>Plan1!M618</f>
        <v>0</v>
      </c>
      <c r="H612">
        <f>Plan1!N618</f>
        <v>0</v>
      </c>
      <c r="I612">
        <f>Plan1!O618</f>
        <v>0</v>
      </c>
      <c r="J612">
        <f>Plan1!P618</f>
        <v>1.1399999999999999</v>
      </c>
      <c r="K612">
        <f>Plan1!Q618</f>
        <v>9.61</v>
      </c>
      <c r="L612">
        <f>Plan1!R618</f>
        <v>3.36</v>
      </c>
      <c r="M612">
        <f>Plan1!S618</f>
        <v>14</v>
      </c>
      <c r="N612">
        <f>Plan1!T618</f>
        <v>1</v>
      </c>
      <c r="O612">
        <f>Plan1!U618</f>
        <v>1</v>
      </c>
      <c r="P612" t="str">
        <f>Plan1!V618</f>
        <v>Alive</v>
      </c>
      <c r="Q612" t="str">
        <f>Plan1!W618</f>
        <v>Emergd</v>
      </c>
      <c r="R612" t="str">
        <f>Plan1!X618</f>
        <v>SWAP-SAMUCA_PIRA</v>
      </c>
    </row>
    <row r="613" spans="1:18">
      <c r="A613">
        <f>Plan1!F619</f>
        <v>674</v>
      </c>
      <c r="B613">
        <f>Plan1!H619</f>
        <v>3238.8</v>
      </c>
      <c r="C613">
        <f>Plan1!I619</f>
        <v>3.31</v>
      </c>
      <c r="D613">
        <f>Plan1!J619</f>
        <v>0</v>
      </c>
      <c r="E613">
        <f>Plan1!K619</f>
        <v>0.96</v>
      </c>
      <c r="F613">
        <f>Plan1!L619</f>
        <v>0</v>
      </c>
      <c r="G613">
        <f>Plan1!M619</f>
        <v>0</v>
      </c>
      <c r="H613">
        <f>Plan1!N619</f>
        <v>0</v>
      </c>
      <c r="I613">
        <f>Plan1!O619</f>
        <v>0</v>
      </c>
      <c r="J613">
        <f>Plan1!P619</f>
        <v>1.1399999999999999</v>
      </c>
      <c r="K613">
        <f>Plan1!Q619</f>
        <v>9.61</v>
      </c>
      <c r="L613">
        <f>Plan1!R619</f>
        <v>3.36</v>
      </c>
      <c r="M613">
        <f>Plan1!S619</f>
        <v>14</v>
      </c>
      <c r="N613">
        <f>Plan1!T619</f>
        <v>1</v>
      </c>
      <c r="O613">
        <f>Plan1!U619</f>
        <v>1</v>
      </c>
      <c r="P613" t="str">
        <f>Plan1!V619</f>
        <v>Alive</v>
      </c>
      <c r="Q613" t="str">
        <f>Plan1!W619</f>
        <v>Emergd</v>
      </c>
      <c r="R613" t="str">
        <f>Plan1!X619</f>
        <v>SWAP-SAMUCA_PIRA</v>
      </c>
    </row>
    <row r="614" spans="1:18">
      <c r="A614">
        <f>Plan1!F620</f>
        <v>675</v>
      </c>
      <c r="B614">
        <f>Plan1!H620</f>
        <v>3241.8</v>
      </c>
      <c r="C614">
        <f>Plan1!I620</f>
        <v>3.31</v>
      </c>
      <c r="D614">
        <f>Plan1!J620</f>
        <v>0</v>
      </c>
      <c r="E614">
        <f>Plan1!K620</f>
        <v>0.96</v>
      </c>
      <c r="F614">
        <f>Plan1!L620</f>
        <v>0</v>
      </c>
      <c r="G614">
        <f>Plan1!M620</f>
        <v>0</v>
      </c>
      <c r="H614">
        <f>Plan1!N620</f>
        <v>0</v>
      </c>
      <c r="I614">
        <f>Plan1!O620</f>
        <v>0</v>
      </c>
      <c r="J614">
        <f>Plan1!P620</f>
        <v>1.1399999999999999</v>
      </c>
      <c r="K614">
        <f>Plan1!Q620</f>
        <v>9.61</v>
      </c>
      <c r="L614">
        <f>Plan1!R620</f>
        <v>3.37</v>
      </c>
      <c r="M614">
        <f>Plan1!S620</f>
        <v>14</v>
      </c>
      <c r="N614">
        <f>Plan1!T620</f>
        <v>1</v>
      </c>
      <c r="O614">
        <f>Plan1!U620</f>
        <v>1</v>
      </c>
      <c r="P614" t="str">
        <f>Plan1!V620</f>
        <v>Alive</v>
      </c>
      <c r="Q614" t="str">
        <f>Plan1!W620</f>
        <v>Emergd</v>
      </c>
      <c r="R614" t="str">
        <f>Plan1!X620</f>
        <v>SWAP-SAMUCA_PIRA</v>
      </c>
    </row>
    <row r="615" spans="1:18">
      <c r="A615">
        <f>Plan1!F621</f>
        <v>676</v>
      </c>
      <c r="B615">
        <f>Plan1!H621</f>
        <v>3245.9</v>
      </c>
      <c r="C615">
        <f>Plan1!I621</f>
        <v>3.31</v>
      </c>
      <c r="D615">
        <f>Plan1!J621</f>
        <v>0</v>
      </c>
      <c r="E615">
        <f>Plan1!K621</f>
        <v>0.96</v>
      </c>
      <c r="F615">
        <f>Plan1!L621</f>
        <v>0</v>
      </c>
      <c r="G615">
        <f>Plan1!M621</f>
        <v>0</v>
      </c>
      <c r="H615">
        <f>Plan1!N621</f>
        <v>0</v>
      </c>
      <c r="I615">
        <f>Plan1!O621</f>
        <v>0</v>
      </c>
      <c r="J615">
        <f>Plan1!P621</f>
        <v>1.1399999999999999</v>
      </c>
      <c r="K615">
        <f>Plan1!Q621</f>
        <v>9.61</v>
      </c>
      <c r="L615">
        <f>Plan1!R621</f>
        <v>3.37</v>
      </c>
      <c r="M615">
        <f>Plan1!S621</f>
        <v>14</v>
      </c>
      <c r="N615">
        <f>Plan1!T621</f>
        <v>1</v>
      </c>
      <c r="O615">
        <f>Plan1!U621</f>
        <v>1</v>
      </c>
      <c r="P615" t="str">
        <f>Plan1!V621</f>
        <v>Alive</v>
      </c>
      <c r="Q615" t="str">
        <f>Plan1!W621</f>
        <v>Emergd</v>
      </c>
      <c r="R615" t="str">
        <f>Plan1!X621</f>
        <v>SWAP-SAMUCA_PIRA</v>
      </c>
    </row>
    <row r="616" spans="1:18">
      <c r="A616">
        <f>Plan1!F622</f>
        <v>677</v>
      </c>
      <c r="B616">
        <f>Plan1!H622</f>
        <v>3250.4</v>
      </c>
      <c r="C616">
        <f>Plan1!I622</f>
        <v>3.31</v>
      </c>
      <c r="D616">
        <f>Plan1!J622</f>
        <v>0</v>
      </c>
      <c r="E616">
        <f>Plan1!K622</f>
        <v>0.96</v>
      </c>
      <c r="F616">
        <f>Plan1!L622</f>
        <v>0</v>
      </c>
      <c r="G616">
        <f>Plan1!M622</f>
        <v>0</v>
      </c>
      <c r="H616">
        <f>Plan1!N622</f>
        <v>0</v>
      </c>
      <c r="I616">
        <f>Plan1!O622</f>
        <v>0</v>
      </c>
      <c r="J616">
        <f>Plan1!P622</f>
        <v>1.1399999999999999</v>
      </c>
      <c r="K616">
        <f>Plan1!Q622</f>
        <v>9.61</v>
      </c>
      <c r="L616">
        <f>Plan1!R622</f>
        <v>3.37</v>
      </c>
      <c r="M616">
        <f>Plan1!S622</f>
        <v>14</v>
      </c>
      <c r="N616">
        <f>Plan1!T622</f>
        <v>1</v>
      </c>
      <c r="O616">
        <f>Plan1!U622</f>
        <v>1</v>
      </c>
      <c r="P616" t="str">
        <f>Plan1!V622</f>
        <v>Alive</v>
      </c>
      <c r="Q616" t="str">
        <f>Plan1!W622</f>
        <v>Emergd</v>
      </c>
      <c r="R616" t="str">
        <f>Plan1!X622</f>
        <v>SWAP-SAMUCA_PIRA</v>
      </c>
    </row>
    <row r="617" spans="1:18">
      <c r="A617">
        <f>Plan1!F623</f>
        <v>678</v>
      </c>
      <c r="B617">
        <f>Plan1!H623</f>
        <v>3256.4</v>
      </c>
      <c r="C617">
        <f>Plan1!I623</f>
        <v>3.31</v>
      </c>
      <c r="D617">
        <f>Plan1!J623</f>
        <v>0</v>
      </c>
      <c r="E617">
        <f>Plan1!K623</f>
        <v>0.96</v>
      </c>
      <c r="F617">
        <f>Plan1!L623</f>
        <v>0</v>
      </c>
      <c r="G617">
        <f>Plan1!M623</f>
        <v>0</v>
      </c>
      <c r="H617">
        <f>Plan1!N623</f>
        <v>0</v>
      </c>
      <c r="I617">
        <f>Plan1!O623</f>
        <v>0</v>
      </c>
      <c r="J617">
        <f>Plan1!P623</f>
        <v>1.1399999999999999</v>
      </c>
      <c r="K617">
        <f>Plan1!Q623</f>
        <v>9.61</v>
      </c>
      <c r="L617">
        <f>Plan1!R623</f>
        <v>3.38</v>
      </c>
      <c r="M617">
        <f>Plan1!S623</f>
        <v>14</v>
      </c>
      <c r="N617">
        <f>Plan1!T623</f>
        <v>1</v>
      </c>
      <c r="O617">
        <f>Plan1!U623</f>
        <v>1</v>
      </c>
      <c r="P617" t="str">
        <f>Plan1!V623</f>
        <v>Alive</v>
      </c>
      <c r="Q617" t="str">
        <f>Plan1!W623</f>
        <v>Emergd</v>
      </c>
      <c r="R617" t="str">
        <f>Plan1!X623</f>
        <v>SWAP-SAMUCA_PIRA</v>
      </c>
    </row>
    <row r="618" spans="1:18">
      <c r="A618">
        <f>Plan1!F624</f>
        <v>679</v>
      </c>
      <c r="B618">
        <f>Plan1!H624</f>
        <v>3262.8</v>
      </c>
      <c r="C618">
        <f>Plan1!I624</f>
        <v>3.31</v>
      </c>
      <c r="D618">
        <f>Plan1!J624</f>
        <v>0</v>
      </c>
      <c r="E618">
        <f>Plan1!K624</f>
        <v>0.96</v>
      </c>
      <c r="F618">
        <f>Plan1!L624</f>
        <v>0</v>
      </c>
      <c r="G618">
        <f>Plan1!M624</f>
        <v>0</v>
      </c>
      <c r="H618">
        <f>Plan1!N624</f>
        <v>0</v>
      </c>
      <c r="I618">
        <f>Plan1!O624</f>
        <v>0</v>
      </c>
      <c r="J618">
        <f>Plan1!P624</f>
        <v>1.1399999999999999</v>
      </c>
      <c r="K618">
        <f>Plan1!Q624</f>
        <v>9.61</v>
      </c>
      <c r="L618">
        <f>Plan1!R624</f>
        <v>3.39</v>
      </c>
      <c r="M618">
        <f>Plan1!S624</f>
        <v>14</v>
      </c>
      <c r="N618">
        <f>Plan1!T624</f>
        <v>1</v>
      </c>
      <c r="O618">
        <f>Plan1!U624</f>
        <v>1</v>
      </c>
      <c r="P618" t="str">
        <f>Plan1!V624</f>
        <v>Alive</v>
      </c>
      <c r="Q618" t="str">
        <f>Plan1!W624</f>
        <v>Emergd</v>
      </c>
      <c r="R618" t="str">
        <f>Plan1!X624</f>
        <v>SWAP-SAMUCA_PIRA</v>
      </c>
    </row>
    <row r="619" spans="1:18">
      <c r="A619">
        <f>Plan1!F625</f>
        <v>680</v>
      </c>
      <c r="B619">
        <f>Plan1!H625</f>
        <v>3269.1</v>
      </c>
      <c r="C619">
        <f>Plan1!I625</f>
        <v>3.31</v>
      </c>
      <c r="D619">
        <f>Plan1!J625</f>
        <v>0</v>
      </c>
      <c r="E619">
        <f>Plan1!K625</f>
        <v>0.96</v>
      </c>
      <c r="F619">
        <f>Plan1!L625</f>
        <v>0</v>
      </c>
      <c r="G619">
        <f>Plan1!M625</f>
        <v>0</v>
      </c>
      <c r="H619">
        <f>Plan1!N625</f>
        <v>0</v>
      </c>
      <c r="I619">
        <f>Plan1!O625</f>
        <v>0</v>
      </c>
      <c r="J619">
        <f>Plan1!P625</f>
        <v>1.1399999999999999</v>
      </c>
      <c r="K619">
        <f>Plan1!Q625</f>
        <v>9.61</v>
      </c>
      <c r="L619">
        <f>Plan1!R625</f>
        <v>3.39</v>
      </c>
      <c r="M619">
        <f>Plan1!S625</f>
        <v>15</v>
      </c>
      <c r="N619">
        <f>Plan1!T625</f>
        <v>1</v>
      </c>
      <c r="O619">
        <f>Plan1!U625</f>
        <v>1</v>
      </c>
      <c r="P619" t="str">
        <f>Plan1!V625</f>
        <v>Alive</v>
      </c>
      <c r="Q619" t="str">
        <f>Plan1!W625</f>
        <v>Emergd</v>
      </c>
      <c r="R619" t="str">
        <f>Plan1!X625</f>
        <v>SWAP-SAMUCA_PIRA</v>
      </c>
    </row>
    <row r="620" spans="1:18">
      <c r="A620">
        <f>Plan1!F626</f>
        <v>681</v>
      </c>
      <c r="B620">
        <f>Plan1!H626</f>
        <v>3275.9</v>
      </c>
      <c r="C620">
        <f>Plan1!I626</f>
        <v>3.35</v>
      </c>
      <c r="D620">
        <f>Plan1!J626</f>
        <v>0</v>
      </c>
      <c r="E620">
        <f>Plan1!K626</f>
        <v>1</v>
      </c>
      <c r="F620">
        <f>Plan1!L626</f>
        <v>0</v>
      </c>
      <c r="G620">
        <f>Plan1!M626</f>
        <v>0</v>
      </c>
      <c r="H620">
        <f>Plan1!N626</f>
        <v>0</v>
      </c>
      <c r="I620">
        <f>Plan1!O626</f>
        <v>0</v>
      </c>
      <c r="J620">
        <f>Plan1!P626</f>
        <v>1.18</v>
      </c>
      <c r="K620">
        <f>Plan1!Q626</f>
        <v>9.61</v>
      </c>
      <c r="L620">
        <f>Plan1!R626</f>
        <v>3.4</v>
      </c>
      <c r="M620">
        <f>Plan1!S626</f>
        <v>15</v>
      </c>
      <c r="N620">
        <f>Plan1!T626</f>
        <v>1</v>
      </c>
      <c r="O620">
        <f>Plan1!U626</f>
        <v>1</v>
      </c>
      <c r="P620" t="str">
        <f>Plan1!V626</f>
        <v>Alive</v>
      </c>
      <c r="Q620" t="str">
        <f>Plan1!W626</f>
        <v>Emergd</v>
      </c>
      <c r="R620" t="str">
        <f>Plan1!X626</f>
        <v>SWAP-SAMUCA_PIRA</v>
      </c>
    </row>
    <row r="621" spans="1:18">
      <c r="A621">
        <f>Plan1!F627</f>
        <v>682</v>
      </c>
      <c r="B621">
        <f>Plan1!H627</f>
        <v>3283.2</v>
      </c>
      <c r="C621">
        <f>Plan1!I627</f>
        <v>3.35</v>
      </c>
      <c r="D621">
        <f>Plan1!J627</f>
        <v>0</v>
      </c>
      <c r="E621">
        <f>Plan1!K627</f>
        <v>1</v>
      </c>
      <c r="F621">
        <f>Plan1!L627</f>
        <v>0</v>
      </c>
      <c r="G621">
        <f>Plan1!M627</f>
        <v>0</v>
      </c>
      <c r="H621">
        <f>Plan1!N627</f>
        <v>0</v>
      </c>
      <c r="I621">
        <f>Plan1!O627</f>
        <v>0</v>
      </c>
      <c r="J621">
        <f>Plan1!P627</f>
        <v>1.18</v>
      </c>
      <c r="K621">
        <f>Plan1!Q627</f>
        <v>9.61</v>
      </c>
      <c r="L621">
        <f>Plan1!R627</f>
        <v>3.41</v>
      </c>
      <c r="M621">
        <f>Plan1!S627</f>
        <v>15</v>
      </c>
      <c r="N621">
        <f>Plan1!T627</f>
        <v>1</v>
      </c>
      <c r="O621">
        <f>Plan1!U627</f>
        <v>1</v>
      </c>
      <c r="P621" t="str">
        <f>Plan1!V627</f>
        <v>Alive</v>
      </c>
      <c r="Q621" t="str">
        <f>Plan1!W627</f>
        <v>Emergd</v>
      </c>
      <c r="R621" t="str">
        <f>Plan1!X627</f>
        <v>SWAP-SAMUCA_PIRA</v>
      </c>
    </row>
    <row r="622" spans="1:18">
      <c r="A622">
        <f>Plan1!F628</f>
        <v>683</v>
      </c>
      <c r="B622">
        <f>Plan1!H628</f>
        <v>3291</v>
      </c>
      <c r="C622">
        <f>Plan1!I628</f>
        <v>3.35</v>
      </c>
      <c r="D622">
        <f>Plan1!J628</f>
        <v>0</v>
      </c>
      <c r="E622">
        <f>Plan1!K628</f>
        <v>1</v>
      </c>
      <c r="F622">
        <f>Plan1!L628</f>
        <v>0</v>
      </c>
      <c r="G622">
        <f>Plan1!M628</f>
        <v>0</v>
      </c>
      <c r="H622">
        <f>Plan1!N628</f>
        <v>0</v>
      </c>
      <c r="I622">
        <f>Plan1!O628</f>
        <v>0</v>
      </c>
      <c r="J622">
        <f>Plan1!P628</f>
        <v>1.18</v>
      </c>
      <c r="K622">
        <f>Plan1!Q628</f>
        <v>9.61</v>
      </c>
      <c r="L622">
        <f>Plan1!R628</f>
        <v>3.42</v>
      </c>
      <c r="M622">
        <f>Plan1!S628</f>
        <v>15</v>
      </c>
      <c r="N622">
        <f>Plan1!T628</f>
        <v>1</v>
      </c>
      <c r="O622">
        <f>Plan1!U628</f>
        <v>1</v>
      </c>
      <c r="P622" t="str">
        <f>Plan1!V628</f>
        <v>Alive</v>
      </c>
      <c r="Q622" t="str">
        <f>Plan1!W628</f>
        <v>Emergd</v>
      </c>
      <c r="R622" t="str">
        <f>Plan1!X628</f>
        <v>SWAP-SAMUCA_PIRA</v>
      </c>
    </row>
    <row r="623" spans="1:18">
      <c r="A623">
        <f>Plan1!F629</f>
        <v>684</v>
      </c>
      <c r="B623">
        <f>Plan1!H629</f>
        <v>3296.8</v>
      </c>
      <c r="C623">
        <f>Plan1!I629</f>
        <v>3.35</v>
      </c>
      <c r="D623">
        <f>Plan1!J629</f>
        <v>0</v>
      </c>
      <c r="E623">
        <f>Plan1!K629</f>
        <v>1</v>
      </c>
      <c r="F623">
        <f>Plan1!L629</f>
        <v>0</v>
      </c>
      <c r="G623">
        <f>Plan1!M629</f>
        <v>0</v>
      </c>
      <c r="H623">
        <f>Plan1!N629</f>
        <v>0</v>
      </c>
      <c r="I623">
        <f>Plan1!O629</f>
        <v>0</v>
      </c>
      <c r="J623">
        <f>Plan1!P629</f>
        <v>1.18</v>
      </c>
      <c r="K623">
        <f>Plan1!Q629</f>
        <v>9.61</v>
      </c>
      <c r="L623">
        <f>Plan1!R629</f>
        <v>3.42</v>
      </c>
      <c r="M623">
        <f>Plan1!S629</f>
        <v>15</v>
      </c>
      <c r="N623">
        <f>Plan1!T629</f>
        <v>1</v>
      </c>
      <c r="O623">
        <f>Plan1!U629</f>
        <v>1</v>
      </c>
      <c r="P623" t="str">
        <f>Plan1!V629</f>
        <v>Alive</v>
      </c>
      <c r="Q623" t="str">
        <f>Plan1!W629</f>
        <v>Emergd</v>
      </c>
      <c r="R623" t="str">
        <f>Plan1!X629</f>
        <v>SWAP-SAMUCA_PIRA</v>
      </c>
    </row>
    <row r="624" spans="1:18">
      <c r="A624">
        <f>Plan1!F630</f>
        <v>685</v>
      </c>
      <c r="B624">
        <f>Plan1!H630</f>
        <v>3300.7</v>
      </c>
      <c r="C624">
        <f>Plan1!I630</f>
        <v>3.35</v>
      </c>
      <c r="D624">
        <f>Plan1!J630</f>
        <v>0</v>
      </c>
      <c r="E624">
        <f>Plan1!K630</f>
        <v>1</v>
      </c>
      <c r="F624">
        <f>Plan1!L630</f>
        <v>0</v>
      </c>
      <c r="G624">
        <f>Plan1!M630</f>
        <v>0</v>
      </c>
      <c r="H624">
        <f>Plan1!N630</f>
        <v>0</v>
      </c>
      <c r="I624">
        <f>Plan1!O630</f>
        <v>0</v>
      </c>
      <c r="J624">
        <f>Plan1!P630</f>
        <v>1.18</v>
      </c>
      <c r="K624">
        <f>Plan1!Q630</f>
        <v>9.61</v>
      </c>
      <c r="L624">
        <f>Plan1!R630</f>
        <v>3.42</v>
      </c>
      <c r="M624">
        <f>Plan1!S630</f>
        <v>15</v>
      </c>
      <c r="N624">
        <f>Plan1!T630</f>
        <v>1</v>
      </c>
      <c r="O624">
        <f>Plan1!U630</f>
        <v>1</v>
      </c>
      <c r="P624" t="str">
        <f>Plan1!V630</f>
        <v>Alive</v>
      </c>
      <c r="Q624" t="str">
        <f>Plan1!W630</f>
        <v>Emergd</v>
      </c>
      <c r="R624" t="str">
        <f>Plan1!X630</f>
        <v>SWAP-SAMUCA_PIRA</v>
      </c>
    </row>
    <row r="625" spans="1:18">
      <c r="A625">
        <f>Plan1!F631</f>
        <v>686</v>
      </c>
      <c r="B625">
        <f>Plan1!H631</f>
        <v>3303.7</v>
      </c>
      <c r="C625">
        <f>Plan1!I631</f>
        <v>3.35</v>
      </c>
      <c r="D625">
        <f>Plan1!J631</f>
        <v>0</v>
      </c>
      <c r="E625">
        <f>Plan1!K631</f>
        <v>1</v>
      </c>
      <c r="F625">
        <f>Plan1!L631</f>
        <v>0</v>
      </c>
      <c r="G625">
        <f>Plan1!M631</f>
        <v>0</v>
      </c>
      <c r="H625">
        <f>Plan1!N631</f>
        <v>0</v>
      </c>
      <c r="I625">
        <f>Plan1!O631</f>
        <v>0</v>
      </c>
      <c r="J625">
        <f>Plan1!P631</f>
        <v>1.18</v>
      </c>
      <c r="K625">
        <f>Plan1!Q631</f>
        <v>9.61</v>
      </c>
      <c r="L625">
        <f>Plan1!R631</f>
        <v>3.43</v>
      </c>
      <c r="M625">
        <f>Plan1!S631</f>
        <v>15</v>
      </c>
      <c r="N625">
        <f>Plan1!T631</f>
        <v>1</v>
      </c>
      <c r="O625">
        <f>Plan1!U631</f>
        <v>1</v>
      </c>
      <c r="P625" t="str">
        <f>Plan1!V631</f>
        <v>Alive</v>
      </c>
      <c r="Q625" t="str">
        <f>Plan1!W631</f>
        <v>Emergd</v>
      </c>
      <c r="R625" t="str">
        <f>Plan1!X631</f>
        <v>SWAP-SAMUCA_PIRA</v>
      </c>
    </row>
    <row r="626" spans="1:18">
      <c r="A626">
        <f>Plan1!F632</f>
        <v>687</v>
      </c>
      <c r="B626">
        <f>Plan1!H632</f>
        <v>3309.9</v>
      </c>
      <c r="C626">
        <f>Plan1!I632</f>
        <v>3.35</v>
      </c>
      <c r="D626">
        <f>Plan1!J632</f>
        <v>0</v>
      </c>
      <c r="E626">
        <f>Plan1!K632</f>
        <v>1</v>
      </c>
      <c r="F626">
        <f>Plan1!L632</f>
        <v>0</v>
      </c>
      <c r="G626">
        <f>Plan1!M632</f>
        <v>0</v>
      </c>
      <c r="H626">
        <f>Plan1!N632</f>
        <v>0</v>
      </c>
      <c r="I626">
        <f>Plan1!O632</f>
        <v>0</v>
      </c>
      <c r="J626">
        <f>Plan1!P632</f>
        <v>1.18</v>
      </c>
      <c r="K626">
        <f>Plan1!Q632</f>
        <v>9.61</v>
      </c>
      <c r="L626">
        <f>Plan1!R632</f>
        <v>3.43</v>
      </c>
      <c r="M626">
        <f>Plan1!S632</f>
        <v>15</v>
      </c>
      <c r="N626">
        <f>Plan1!T632</f>
        <v>1</v>
      </c>
      <c r="O626">
        <f>Plan1!U632</f>
        <v>1</v>
      </c>
      <c r="P626" t="str">
        <f>Plan1!V632</f>
        <v>Alive</v>
      </c>
      <c r="Q626" t="str">
        <f>Plan1!W632</f>
        <v>Emergd</v>
      </c>
      <c r="R626" t="str">
        <f>Plan1!X632</f>
        <v>SWAP-SAMUCA_PIRA</v>
      </c>
    </row>
    <row r="627" spans="1:18">
      <c r="A627">
        <f>Plan1!F633</f>
        <v>688</v>
      </c>
      <c r="B627">
        <f>Plan1!H633</f>
        <v>3317.1</v>
      </c>
      <c r="C627">
        <f>Plan1!I633</f>
        <v>3.35</v>
      </c>
      <c r="D627">
        <f>Plan1!J633</f>
        <v>0</v>
      </c>
      <c r="E627">
        <f>Plan1!K633</f>
        <v>1</v>
      </c>
      <c r="F627">
        <f>Plan1!L633</f>
        <v>0</v>
      </c>
      <c r="G627">
        <f>Plan1!M633</f>
        <v>0</v>
      </c>
      <c r="H627">
        <f>Plan1!N633</f>
        <v>0</v>
      </c>
      <c r="I627">
        <f>Plan1!O633</f>
        <v>0</v>
      </c>
      <c r="J627">
        <f>Plan1!P633</f>
        <v>1.18</v>
      </c>
      <c r="K627">
        <f>Plan1!Q633</f>
        <v>9.61</v>
      </c>
      <c r="L627">
        <f>Plan1!R633</f>
        <v>3.44</v>
      </c>
      <c r="M627">
        <f>Plan1!S633</f>
        <v>15</v>
      </c>
      <c r="N627">
        <f>Plan1!T633</f>
        <v>1</v>
      </c>
      <c r="O627">
        <f>Plan1!U633</f>
        <v>1</v>
      </c>
      <c r="P627" t="str">
        <f>Plan1!V633</f>
        <v>Alive</v>
      </c>
      <c r="Q627" t="str">
        <f>Plan1!W633</f>
        <v>Emergd</v>
      </c>
      <c r="R627" t="str">
        <f>Plan1!X633</f>
        <v>SWAP-SAMUCA_PIRA</v>
      </c>
    </row>
    <row r="628" spans="1:18">
      <c r="A628">
        <f>Plan1!F634</f>
        <v>689</v>
      </c>
      <c r="B628">
        <f>Plan1!H634</f>
        <v>3325.4</v>
      </c>
      <c r="C628">
        <f>Plan1!I634</f>
        <v>3.35</v>
      </c>
      <c r="D628">
        <f>Plan1!J634</f>
        <v>0</v>
      </c>
      <c r="E628">
        <f>Plan1!K634</f>
        <v>1</v>
      </c>
      <c r="F628">
        <f>Plan1!L634</f>
        <v>0</v>
      </c>
      <c r="G628">
        <f>Plan1!M634</f>
        <v>0</v>
      </c>
      <c r="H628">
        <f>Plan1!N634</f>
        <v>0</v>
      </c>
      <c r="I628">
        <f>Plan1!O634</f>
        <v>0</v>
      </c>
      <c r="J628">
        <f>Plan1!P634</f>
        <v>1.18</v>
      </c>
      <c r="K628">
        <f>Plan1!Q634</f>
        <v>9.61</v>
      </c>
      <c r="L628">
        <f>Plan1!R634</f>
        <v>3.45</v>
      </c>
      <c r="M628">
        <f>Plan1!S634</f>
        <v>15</v>
      </c>
      <c r="N628">
        <f>Plan1!T634</f>
        <v>1</v>
      </c>
      <c r="O628">
        <f>Plan1!U634</f>
        <v>1</v>
      </c>
      <c r="P628" t="str">
        <f>Plan1!V634</f>
        <v>Alive</v>
      </c>
      <c r="Q628" t="str">
        <f>Plan1!W634</f>
        <v>Emergd</v>
      </c>
      <c r="R628" t="str">
        <f>Plan1!X634</f>
        <v>SWAP-SAMUCA_PIRA</v>
      </c>
    </row>
    <row r="629" spans="1:18">
      <c r="A629">
        <f>Plan1!F635</f>
        <v>690</v>
      </c>
      <c r="B629">
        <f>Plan1!H635</f>
        <v>3332.6</v>
      </c>
      <c r="C629">
        <f>Plan1!I635</f>
        <v>3.35</v>
      </c>
      <c r="D629">
        <f>Plan1!J635</f>
        <v>0</v>
      </c>
      <c r="E629">
        <f>Plan1!K635</f>
        <v>1</v>
      </c>
      <c r="F629">
        <f>Plan1!L635</f>
        <v>0</v>
      </c>
      <c r="G629">
        <f>Plan1!M635</f>
        <v>0</v>
      </c>
      <c r="H629">
        <f>Plan1!N635</f>
        <v>0</v>
      </c>
      <c r="I629">
        <f>Plan1!O635</f>
        <v>0</v>
      </c>
      <c r="J629">
        <f>Plan1!P635</f>
        <v>1.18</v>
      </c>
      <c r="K629">
        <f>Plan1!Q635</f>
        <v>9.61</v>
      </c>
      <c r="L629">
        <f>Plan1!R635</f>
        <v>3.46</v>
      </c>
      <c r="M629">
        <f>Plan1!S635</f>
        <v>15</v>
      </c>
      <c r="N629">
        <f>Plan1!T635</f>
        <v>1</v>
      </c>
      <c r="O629">
        <f>Plan1!U635</f>
        <v>1</v>
      </c>
      <c r="P629" t="str">
        <f>Plan1!V635</f>
        <v>Alive</v>
      </c>
      <c r="Q629" t="str">
        <f>Plan1!W635</f>
        <v>Emergd</v>
      </c>
      <c r="R629" t="str">
        <f>Plan1!X635</f>
        <v>SWAP-SAMUCA_PIRA</v>
      </c>
    </row>
    <row r="630" spans="1:18">
      <c r="A630">
        <f>Plan1!F636</f>
        <v>691</v>
      </c>
      <c r="B630">
        <f>Plan1!H636</f>
        <v>3338.8</v>
      </c>
      <c r="C630">
        <f>Plan1!I636</f>
        <v>3.35</v>
      </c>
      <c r="D630">
        <f>Plan1!J636</f>
        <v>0</v>
      </c>
      <c r="E630">
        <f>Plan1!K636</f>
        <v>1</v>
      </c>
      <c r="F630">
        <f>Plan1!L636</f>
        <v>0</v>
      </c>
      <c r="G630">
        <f>Plan1!M636</f>
        <v>0</v>
      </c>
      <c r="H630">
        <f>Plan1!N636</f>
        <v>0</v>
      </c>
      <c r="I630">
        <f>Plan1!O636</f>
        <v>0</v>
      </c>
      <c r="J630">
        <f>Plan1!P636</f>
        <v>1.18</v>
      </c>
      <c r="K630">
        <f>Plan1!Q636</f>
        <v>9.61</v>
      </c>
      <c r="L630">
        <f>Plan1!R636</f>
        <v>3.47</v>
      </c>
      <c r="M630">
        <f>Plan1!S636</f>
        <v>15</v>
      </c>
      <c r="N630">
        <f>Plan1!T636</f>
        <v>1</v>
      </c>
      <c r="O630">
        <f>Plan1!U636</f>
        <v>1</v>
      </c>
      <c r="P630" t="str">
        <f>Plan1!V636</f>
        <v>Alive</v>
      </c>
      <c r="Q630" t="str">
        <f>Plan1!W636</f>
        <v>Emergd</v>
      </c>
      <c r="R630" t="str">
        <f>Plan1!X636</f>
        <v>SWAP-SAMUCA_PIRA</v>
      </c>
    </row>
    <row r="631" spans="1:18">
      <c r="A631">
        <f>Plan1!F637</f>
        <v>692</v>
      </c>
      <c r="B631">
        <f>Plan1!H637</f>
        <v>3344.4</v>
      </c>
      <c r="C631">
        <f>Plan1!I637</f>
        <v>3.35</v>
      </c>
      <c r="D631">
        <f>Plan1!J637</f>
        <v>0</v>
      </c>
      <c r="E631">
        <f>Plan1!K637</f>
        <v>1</v>
      </c>
      <c r="F631">
        <f>Plan1!L637</f>
        <v>0</v>
      </c>
      <c r="G631">
        <f>Plan1!M637</f>
        <v>0</v>
      </c>
      <c r="H631">
        <f>Plan1!N637</f>
        <v>0</v>
      </c>
      <c r="I631">
        <f>Plan1!O637</f>
        <v>0</v>
      </c>
      <c r="J631">
        <f>Plan1!P637</f>
        <v>1.18</v>
      </c>
      <c r="K631">
        <f>Plan1!Q637</f>
        <v>9.61</v>
      </c>
      <c r="L631">
        <f>Plan1!R637</f>
        <v>3.47</v>
      </c>
      <c r="M631">
        <f>Plan1!S637</f>
        <v>15</v>
      </c>
      <c r="N631">
        <f>Plan1!T637</f>
        <v>1</v>
      </c>
      <c r="O631">
        <f>Plan1!U637</f>
        <v>1</v>
      </c>
      <c r="P631" t="str">
        <f>Plan1!V637</f>
        <v>Alive</v>
      </c>
      <c r="Q631" t="str">
        <f>Plan1!W637</f>
        <v>Emergd</v>
      </c>
      <c r="R631" t="str">
        <f>Plan1!X637</f>
        <v>SWAP-SAMUCA_PIRA</v>
      </c>
    </row>
    <row r="632" spans="1:18">
      <c r="A632">
        <f>Plan1!F638</f>
        <v>693</v>
      </c>
      <c r="B632">
        <f>Plan1!H638</f>
        <v>3350.2</v>
      </c>
      <c r="C632">
        <f>Plan1!I638</f>
        <v>3.35</v>
      </c>
      <c r="D632">
        <f>Plan1!J638</f>
        <v>0</v>
      </c>
      <c r="E632">
        <f>Plan1!K638</f>
        <v>1</v>
      </c>
      <c r="F632">
        <f>Plan1!L638</f>
        <v>0</v>
      </c>
      <c r="G632">
        <f>Plan1!M638</f>
        <v>0</v>
      </c>
      <c r="H632">
        <f>Plan1!N638</f>
        <v>0</v>
      </c>
      <c r="I632">
        <f>Plan1!O638</f>
        <v>0</v>
      </c>
      <c r="J632">
        <f>Plan1!P638</f>
        <v>1.18</v>
      </c>
      <c r="K632">
        <f>Plan1!Q638</f>
        <v>9.61</v>
      </c>
      <c r="L632">
        <f>Plan1!R638</f>
        <v>3.47</v>
      </c>
      <c r="M632">
        <f>Plan1!S638</f>
        <v>15</v>
      </c>
      <c r="N632">
        <f>Plan1!T638</f>
        <v>1</v>
      </c>
      <c r="O632">
        <f>Plan1!U638</f>
        <v>1</v>
      </c>
      <c r="P632" t="str">
        <f>Plan1!V638</f>
        <v>Alive</v>
      </c>
      <c r="Q632" t="str">
        <f>Plan1!W638</f>
        <v>Emergd</v>
      </c>
      <c r="R632" t="str">
        <f>Plan1!X638</f>
        <v>SWAP-SAMUCA_PIRA</v>
      </c>
    </row>
    <row r="633" spans="1:18">
      <c r="A633">
        <f>Plan1!F639</f>
        <v>694</v>
      </c>
      <c r="B633">
        <f>Plan1!H639</f>
        <v>3354.9</v>
      </c>
      <c r="C633">
        <f>Plan1!I639</f>
        <v>3.35</v>
      </c>
      <c r="D633">
        <f>Plan1!J639</f>
        <v>0</v>
      </c>
      <c r="E633">
        <f>Plan1!K639</f>
        <v>1</v>
      </c>
      <c r="F633">
        <f>Plan1!L639</f>
        <v>0</v>
      </c>
      <c r="G633">
        <f>Plan1!M639</f>
        <v>0</v>
      </c>
      <c r="H633">
        <f>Plan1!N639</f>
        <v>0</v>
      </c>
      <c r="I633">
        <f>Plan1!O639</f>
        <v>0</v>
      </c>
      <c r="J633">
        <f>Plan1!P639</f>
        <v>1.18</v>
      </c>
      <c r="K633">
        <f>Plan1!Q639</f>
        <v>9.61</v>
      </c>
      <c r="L633">
        <f>Plan1!R639</f>
        <v>3.47</v>
      </c>
      <c r="M633">
        <f>Plan1!S639</f>
        <v>15</v>
      </c>
      <c r="N633">
        <f>Plan1!T639</f>
        <v>1</v>
      </c>
      <c r="O633">
        <f>Plan1!U639</f>
        <v>1</v>
      </c>
      <c r="P633" t="str">
        <f>Plan1!V639</f>
        <v>Alive</v>
      </c>
      <c r="Q633" t="str">
        <f>Plan1!W639</f>
        <v>Emergd</v>
      </c>
      <c r="R633" t="str">
        <f>Plan1!X639</f>
        <v>SWAP-SAMUCA_PIRA</v>
      </c>
    </row>
    <row r="634" spans="1:18">
      <c r="A634">
        <f>Plan1!F640</f>
        <v>695</v>
      </c>
      <c r="B634">
        <f>Plan1!H640</f>
        <v>3360.5</v>
      </c>
      <c r="C634">
        <f>Plan1!I640</f>
        <v>3.35</v>
      </c>
      <c r="D634">
        <f>Plan1!J640</f>
        <v>0</v>
      </c>
      <c r="E634">
        <f>Plan1!K640</f>
        <v>1</v>
      </c>
      <c r="F634">
        <f>Plan1!L640</f>
        <v>0</v>
      </c>
      <c r="G634">
        <f>Plan1!M640</f>
        <v>0</v>
      </c>
      <c r="H634">
        <f>Plan1!N640</f>
        <v>0</v>
      </c>
      <c r="I634">
        <f>Plan1!O640</f>
        <v>0</v>
      </c>
      <c r="J634">
        <f>Plan1!P640</f>
        <v>1.18</v>
      </c>
      <c r="K634">
        <f>Plan1!Q640</f>
        <v>9.61</v>
      </c>
      <c r="L634">
        <f>Plan1!R640</f>
        <v>3.48</v>
      </c>
      <c r="M634">
        <f>Plan1!S640</f>
        <v>15</v>
      </c>
      <c r="N634">
        <f>Plan1!T640</f>
        <v>1</v>
      </c>
      <c r="O634">
        <f>Plan1!U640</f>
        <v>1</v>
      </c>
      <c r="P634" t="str">
        <f>Plan1!V640</f>
        <v>Alive</v>
      </c>
      <c r="Q634" t="str">
        <f>Plan1!W640</f>
        <v>Emergd</v>
      </c>
      <c r="R634" t="str">
        <f>Plan1!X640</f>
        <v>SWAP-SAMUCA_PIRA</v>
      </c>
    </row>
    <row r="635" spans="1:18">
      <c r="A635">
        <f>Plan1!F641</f>
        <v>696</v>
      </c>
      <c r="B635">
        <f>Plan1!H641</f>
        <v>3365.9</v>
      </c>
      <c r="C635">
        <f>Plan1!I641</f>
        <v>3.35</v>
      </c>
      <c r="D635">
        <f>Plan1!J641</f>
        <v>0</v>
      </c>
      <c r="E635">
        <f>Plan1!K641</f>
        <v>1</v>
      </c>
      <c r="F635">
        <f>Plan1!L641</f>
        <v>0</v>
      </c>
      <c r="G635">
        <f>Plan1!M641</f>
        <v>0</v>
      </c>
      <c r="H635">
        <f>Plan1!N641</f>
        <v>0</v>
      </c>
      <c r="I635">
        <f>Plan1!O641</f>
        <v>0</v>
      </c>
      <c r="J635">
        <f>Plan1!P641</f>
        <v>1.18</v>
      </c>
      <c r="K635">
        <f>Plan1!Q641</f>
        <v>9.61</v>
      </c>
      <c r="L635">
        <f>Plan1!R641</f>
        <v>3.48</v>
      </c>
      <c r="M635">
        <f>Plan1!S641</f>
        <v>15</v>
      </c>
      <c r="N635">
        <f>Plan1!T641</f>
        <v>1</v>
      </c>
      <c r="O635">
        <f>Plan1!U641</f>
        <v>1</v>
      </c>
      <c r="P635" t="str">
        <f>Plan1!V641</f>
        <v>Alive</v>
      </c>
      <c r="Q635" t="str">
        <f>Plan1!W641</f>
        <v>Emergd</v>
      </c>
      <c r="R635" t="str">
        <f>Plan1!X641</f>
        <v>SWAP-SAMUCA_PIRA</v>
      </c>
    </row>
    <row r="636" spans="1:18">
      <c r="A636">
        <f>Plan1!F642</f>
        <v>697</v>
      </c>
      <c r="B636">
        <f>Plan1!H642</f>
        <v>3370.8</v>
      </c>
      <c r="C636">
        <f>Plan1!I642</f>
        <v>3.35</v>
      </c>
      <c r="D636">
        <f>Plan1!J642</f>
        <v>0</v>
      </c>
      <c r="E636">
        <f>Plan1!K642</f>
        <v>1</v>
      </c>
      <c r="F636">
        <f>Plan1!L642</f>
        <v>0</v>
      </c>
      <c r="G636">
        <f>Plan1!M642</f>
        <v>0</v>
      </c>
      <c r="H636">
        <f>Plan1!N642</f>
        <v>0</v>
      </c>
      <c r="I636">
        <f>Plan1!O642</f>
        <v>0</v>
      </c>
      <c r="J636">
        <f>Plan1!P642</f>
        <v>1.18</v>
      </c>
      <c r="K636">
        <f>Plan1!Q642</f>
        <v>9.61</v>
      </c>
      <c r="L636">
        <f>Plan1!R642</f>
        <v>3.48</v>
      </c>
      <c r="M636">
        <f>Plan1!S642</f>
        <v>15</v>
      </c>
      <c r="N636">
        <f>Plan1!T642</f>
        <v>1</v>
      </c>
      <c r="O636">
        <f>Plan1!U642</f>
        <v>1</v>
      </c>
      <c r="P636" t="str">
        <f>Plan1!V642</f>
        <v>Alive</v>
      </c>
      <c r="Q636" t="str">
        <f>Plan1!W642</f>
        <v>Emergd</v>
      </c>
      <c r="R636" t="str">
        <f>Plan1!X642</f>
        <v>SWAP-SAMUCA_PIRA</v>
      </c>
    </row>
    <row r="637" spans="1:18">
      <c r="A637">
        <f>Plan1!F643</f>
        <v>698</v>
      </c>
      <c r="B637">
        <f>Plan1!H643</f>
        <v>3375.7</v>
      </c>
      <c r="C637">
        <f>Plan1!I643</f>
        <v>3.35</v>
      </c>
      <c r="D637">
        <f>Plan1!J643</f>
        <v>0</v>
      </c>
      <c r="E637">
        <f>Plan1!K643</f>
        <v>1</v>
      </c>
      <c r="F637">
        <f>Plan1!L643</f>
        <v>0</v>
      </c>
      <c r="G637">
        <f>Plan1!M643</f>
        <v>0</v>
      </c>
      <c r="H637">
        <f>Plan1!N643</f>
        <v>0</v>
      </c>
      <c r="I637">
        <f>Plan1!O643</f>
        <v>0</v>
      </c>
      <c r="J637">
        <f>Plan1!P643</f>
        <v>1.18</v>
      </c>
      <c r="K637">
        <f>Plan1!Q643</f>
        <v>9.61</v>
      </c>
      <c r="L637">
        <f>Plan1!R643</f>
        <v>3.49</v>
      </c>
      <c r="M637">
        <f>Plan1!S643</f>
        <v>15</v>
      </c>
      <c r="N637">
        <f>Plan1!T643</f>
        <v>1</v>
      </c>
      <c r="O637">
        <f>Plan1!U643</f>
        <v>1</v>
      </c>
      <c r="P637" t="str">
        <f>Plan1!V643</f>
        <v>Alive</v>
      </c>
      <c r="Q637" t="str">
        <f>Plan1!W643</f>
        <v>Emergd</v>
      </c>
      <c r="R637" t="str">
        <f>Plan1!X643</f>
        <v>SWAP-SAMUCA_PIRA</v>
      </c>
    </row>
    <row r="638" spans="1:18">
      <c r="A638">
        <f>Plan1!F644</f>
        <v>699</v>
      </c>
      <c r="B638">
        <f>Plan1!H644</f>
        <v>3380</v>
      </c>
      <c r="C638">
        <f>Plan1!I644</f>
        <v>3.35</v>
      </c>
      <c r="D638">
        <f>Plan1!J644</f>
        <v>0</v>
      </c>
      <c r="E638">
        <f>Plan1!K644</f>
        <v>1</v>
      </c>
      <c r="F638">
        <f>Plan1!L644</f>
        <v>0</v>
      </c>
      <c r="G638">
        <f>Plan1!M644</f>
        <v>0</v>
      </c>
      <c r="H638">
        <f>Plan1!N644</f>
        <v>0</v>
      </c>
      <c r="I638">
        <f>Plan1!O644</f>
        <v>0</v>
      </c>
      <c r="J638">
        <f>Plan1!P644</f>
        <v>1.18</v>
      </c>
      <c r="K638">
        <f>Plan1!Q644</f>
        <v>9.61</v>
      </c>
      <c r="L638">
        <f>Plan1!R644</f>
        <v>3.49</v>
      </c>
      <c r="M638">
        <f>Plan1!S644</f>
        <v>15</v>
      </c>
      <c r="N638">
        <f>Plan1!T644</f>
        <v>1</v>
      </c>
      <c r="O638">
        <f>Plan1!U644</f>
        <v>1</v>
      </c>
      <c r="P638" t="str">
        <f>Plan1!V644</f>
        <v>Alive</v>
      </c>
      <c r="Q638" t="str">
        <f>Plan1!W644</f>
        <v>Emergd</v>
      </c>
      <c r="R638" t="str">
        <f>Plan1!X644</f>
        <v>SWAP-SAMUCA_PIRA</v>
      </c>
    </row>
    <row r="639" spans="1:18">
      <c r="A639">
        <f>Plan1!F645</f>
        <v>700</v>
      </c>
      <c r="B639">
        <f>Plan1!H645</f>
        <v>3384.9</v>
      </c>
      <c r="C639">
        <f>Plan1!I645</f>
        <v>3.35</v>
      </c>
      <c r="D639">
        <f>Plan1!J645</f>
        <v>0</v>
      </c>
      <c r="E639">
        <f>Plan1!K645</f>
        <v>1</v>
      </c>
      <c r="F639">
        <f>Plan1!L645</f>
        <v>0</v>
      </c>
      <c r="G639">
        <f>Plan1!M645</f>
        <v>0</v>
      </c>
      <c r="H639">
        <f>Plan1!N645</f>
        <v>0</v>
      </c>
      <c r="I639">
        <f>Plan1!O645</f>
        <v>0</v>
      </c>
      <c r="J639">
        <f>Plan1!P645</f>
        <v>1.18</v>
      </c>
      <c r="K639">
        <f>Plan1!Q645</f>
        <v>9.61</v>
      </c>
      <c r="L639">
        <f>Plan1!R645</f>
        <v>3.5</v>
      </c>
      <c r="M639">
        <f>Plan1!S645</f>
        <v>15</v>
      </c>
      <c r="N639">
        <f>Plan1!T645</f>
        <v>1</v>
      </c>
      <c r="O639">
        <f>Plan1!U645</f>
        <v>1</v>
      </c>
      <c r="P639" t="str">
        <f>Plan1!V645</f>
        <v>Alive</v>
      </c>
      <c r="Q639" t="str">
        <f>Plan1!W645</f>
        <v>Emergd</v>
      </c>
      <c r="R639" t="str">
        <f>Plan1!X645</f>
        <v>SWAP-SAMUCA_PIRA</v>
      </c>
    </row>
    <row r="640" spans="1:18">
      <c r="A640">
        <f>Plan1!F646</f>
        <v>701</v>
      </c>
      <c r="B640">
        <f>Plan1!H646</f>
        <v>38</v>
      </c>
      <c r="C640">
        <f>Plan1!I646</f>
        <v>3.21</v>
      </c>
      <c r="D640">
        <f>Plan1!J646</f>
        <v>0</v>
      </c>
      <c r="E640">
        <f>Plan1!K646</f>
        <v>0</v>
      </c>
      <c r="F640">
        <f>Plan1!L646</f>
        <v>0</v>
      </c>
      <c r="G640">
        <f>Plan1!M646</f>
        <v>0</v>
      </c>
      <c r="H640">
        <f>Plan1!N646</f>
        <v>0</v>
      </c>
      <c r="I640">
        <f>Plan1!O646</f>
        <v>0</v>
      </c>
      <c r="J640">
        <f>Plan1!P646</f>
        <v>0</v>
      </c>
      <c r="K640">
        <f>Plan1!Q646</f>
        <v>0</v>
      </c>
      <c r="L640">
        <f>Plan1!R646</f>
        <v>0</v>
      </c>
      <c r="M640">
        <f>Plan1!S646</f>
        <v>0</v>
      </c>
      <c r="N640">
        <f>Plan1!T646</f>
        <v>1</v>
      </c>
      <c r="O640">
        <f>Plan1!U646</f>
        <v>1</v>
      </c>
      <c r="P640" t="str">
        <f>Plan1!V646</f>
        <v>Alive</v>
      </c>
      <c r="Q640" t="str">
        <f>Plan1!W646</f>
        <v>Sprout</v>
      </c>
      <c r="R640" t="str">
        <f>Plan1!X646</f>
        <v>SWAP-SAMUCA_PIRA</v>
      </c>
    </row>
    <row r="641" spans="1:18">
      <c r="A641">
        <f>Plan1!F647</f>
        <v>702</v>
      </c>
      <c r="B641">
        <f>Plan1!H647</f>
        <v>76</v>
      </c>
      <c r="C641">
        <f>Plan1!I647</f>
        <v>3.22</v>
      </c>
      <c r="D641">
        <f>Plan1!J647</f>
        <v>0</v>
      </c>
      <c r="E641">
        <f>Plan1!K647</f>
        <v>0</v>
      </c>
      <c r="F641">
        <f>Plan1!L647</f>
        <v>0</v>
      </c>
      <c r="G641">
        <f>Plan1!M647</f>
        <v>0</v>
      </c>
      <c r="H641">
        <f>Plan1!N647</f>
        <v>0</v>
      </c>
      <c r="I641">
        <f>Plan1!O647</f>
        <v>0</v>
      </c>
      <c r="J641">
        <f>Plan1!P647</f>
        <v>0</v>
      </c>
      <c r="K641">
        <f>Plan1!Q647</f>
        <v>0</v>
      </c>
      <c r="L641">
        <f>Plan1!R647</f>
        <v>0</v>
      </c>
      <c r="M641">
        <f>Plan1!S647</f>
        <v>0</v>
      </c>
      <c r="N641">
        <f>Plan1!T647</f>
        <v>1</v>
      </c>
      <c r="O641">
        <f>Plan1!U647</f>
        <v>1</v>
      </c>
      <c r="P641" t="str">
        <f>Plan1!V647</f>
        <v>Alive</v>
      </c>
      <c r="Q641" t="str">
        <f>Plan1!W647</f>
        <v>Sprout</v>
      </c>
      <c r="R641" t="str">
        <f>Plan1!X647</f>
        <v>SWAP-SAMUCA_PIRA</v>
      </c>
    </row>
    <row r="642" spans="1:18">
      <c r="A642">
        <f>Plan1!F648</f>
        <v>703</v>
      </c>
      <c r="B642">
        <f>Plan1!H648</f>
        <v>114</v>
      </c>
      <c r="C642">
        <f>Plan1!I648</f>
        <v>3.22</v>
      </c>
      <c r="D642">
        <f>Plan1!J648</f>
        <v>0</v>
      </c>
      <c r="E642">
        <f>Plan1!K648</f>
        <v>0</v>
      </c>
      <c r="F642">
        <f>Plan1!L648</f>
        <v>0</v>
      </c>
      <c r="G642">
        <f>Plan1!M648</f>
        <v>0</v>
      </c>
      <c r="H642">
        <f>Plan1!N648</f>
        <v>0</v>
      </c>
      <c r="I642">
        <f>Plan1!O648</f>
        <v>0</v>
      </c>
      <c r="J642">
        <f>Plan1!P648</f>
        <v>0</v>
      </c>
      <c r="K642">
        <f>Plan1!Q648</f>
        <v>0</v>
      </c>
      <c r="L642">
        <f>Plan1!R648</f>
        <v>0</v>
      </c>
      <c r="M642">
        <f>Plan1!S648</f>
        <v>0</v>
      </c>
      <c r="N642">
        <f>Plan1!T648</f>
        <v>1</v>
      </c>
      <c r="O642">
        <f>Plan1!U648</f>
        <v>1</v>
      </c>
      <c r="P642" t="str">
        <f>Plan1!V648</f>
        <v>Alive</v>
      </c>
      <c r="Q642" t="str">
        <f>Plan1!W648</f>
        <v>Sprout</v>
      </c>
      <c r="R642" t="str">
        <f>Plan1!X648</f>
        <v>SWAP-SAMUCA_PIRA</v>
      </c>
    </row>
    <row r="643" spans="1:18">
      <c r="A643">
        <f>Plan1!F649</f>
        <v>704</v>
      </c>
      <c r="B643">
        <f>Plan1!H649</f>
        <v>152</v>
      </c>
      <c r="C643">
        <f>Plan1!I649</f>
        <v>3.22</v>
      </c>
      <c r="D643">
        <f>Plan1!J649</f>
        <v>0</v>
      </c>
      <c r="E643">
        <f>Plan1!K649</f>
        <v>0</v>
      </c>
      <c r="F643">
        <f>Plan1!L649</f>
        <v>0</v>
      </c>
      <c r="G643">
        <f>Plan1!M649</f>
        <v>0</v>
      </c>
      <c r="H643">
        <f>Plan1!N649</f>
        <v>0</v>
      </c>
      <c r="I643">
        <f>Plan1!O649</f>
        <v>0</v>
      </c>
      <c r="J643">
        <f>Plan1!P649</f>
        <v>0</v>
      </c>
      <c r="K643">
        <f>Plan1!Q649</f>
        <v>0</v>
      </c>
      <c r="L643">
        <f>Plan1!R649</f>
        <v>0</v>
      </c>
      <c r="M643">
        <f>Plan1!S649</f>
        <v>0</v>
      </c>
      <c r="N643">
        <f>Plan1!T649</f>
        <v>1</v>
      </c>
      <c r="O643">
        <f>Plan1!U649</f>
        <v>1</v>
      </c>
      <c r="P643" t="str">
        <f>Plan1!V649</f>
        <v>Alive</v>
      </c>
      <c r="Q643" t="str">
        <f>Plan1!W649</f>
        <v>Sprout</v>
      </c>
      <c r="R643" t="str">
        <f>Plan1!X649</f>
        <v>SWAP-SAMUCA_PIRA</v>
      </c>
    </row>
    <row r="644" spans="1:18">
      <c r="A644">
        <f>Plan1!F650</f>
        <v>705</v>
      </c>
      <c r="B644">
        <f>Plan1!H650</f>
        <v>190</v>
      </c>
      <c r="C644">
        <f>Plan1!I650</f>
        <v>3.22</v>
      </c>
      <c r="D644">
        <f>Plan1!J650</f>
        <v>0</v>
      </c>
      <c r="E644">
        <f>Plan1!K650</f>
        <v>0.01</v>
      </c>
      <c r="F644">
        <f>Plan1!L650</f>
        <v>0</v>
      </c>
      <c r="G644">
        <f>Plan1!M650</f>
        <v>0</v>
      </c>
      <c r="H644">
        <f>Plan1!N650</f>
        <v>0</v>
      </c>
      <c r="I644">
        <f>Plan1!O650</f>
        <v>0</v>
      </c>
      <c r="J644">
        <f>Plan1!P650</f>
        <v>0</v>
      </c>
      <c r="K644">
        <f>Plan1!Q650</f>
        <v>0</v>
      </c>
      <c r="L644">
        <f>Plan1!R650</f>
        <v>0</v>
      </c>
      <c r="M644">
        <f>Plan1!S650</f>
        <v>0</v>
      </c>
      <c r="N644">
        <f>Plan1!T650</f>
        <v>1</v>
      </c>
      <c r="O644">
        <f>Plan1!U650</f>
        <v>1</v>
      </c>
      <c r="P644" t="str">
        <f>Plan1!V650</f>
        <v>Alive</v>
      </c>
      <c r="Q644" t="str">
        <f>Plan1!W650</f>
        <v>Sprout</v>
      </c>
      <c r="R644" t="str">
        <f>Plan1!X650</f>
        <v>SWAP-SAMUCA_PIRA</v>
      </c>
    </row>
    <row r="645" spans="1:18">
      <c r="A645">
        <f>Plan1!F651</f>
        <v>706</v>
      </c>
      <c r="B645">
        <f>Plan1!H651</f>
        <v>228</v>
      </c>
      <c r="C645">
        <f>Plan1!I651</f>
        <v>3.22</v>
      </c>
      <c r="D645">
        <f>Plan1!J651</f>
        <v>0</v>
      </c>
      <c r="E645">
        <f>Plan1!K651</f>
        <v>0.01</v>
      </c>
      <c r="F645">
        <f>Plan1!L651</f>
        <v>0</v>
      </c>
      <c r="G645">
        <f>Plan1!M651</f>
        <v>0</v>
      </c>
      <c r="H645">
        <f>Plan1!N651</f>
        <v>0</v>
      </c>
      <c r="I645">
        <f>Plan1!O651</f>
        <v>0</v>
      </c>
      <c r="J645">
        <f>Plan1!P651</f>
        <v>0</v>
      </c>
      <c r="K645">
        <f>Plan1!Q651</f>
        <v>0</v>
      </c>
      <c r="L645">
        <f>Plan1!R651</f>
        <v>0</v>
      </c>
      <c r="M645">
        <f>Plan1!S651</f>
        <v>0</v>
      </c>
      <c r="N645">
        <f>Plan1!T651</f>
        <v>1</v>
      </c>
      <c r="O645">
        <f>Plan1!U651</f>
        <v>1</v>
      </c>
      <c r="P645" t="str">
        <f>Plan1!V651</f>
        <v>Alive</v>
      </c>
      <c r="Q645" t="str">
        <f>Plan1!W651</f>
        <v>Sprout</v>
      </c>
      <c r="R645" t="str">
        <f>Plan1!X651</f>
        <v>SWAP-SAMUCA_PIRA</v>
      </c>
    </row>
    <row r="646" spans="1:18">
      <c r="A646">
        <f>Plan1!F652</f>
        <v>707</v>
      </c>
      <c r="B646">
        <f>Plan1!H652</f>
        <v>266</v>
      </c>
      <c r="C646">
        <f>Plan1!I652</f>
        <v>3.22</v>
      </c>
      <c r="D646">
        <f>Plan1!J652</f>
        <v>0</v>
      </c>
      <c r="E646">
        <f>Plan1!K652</f>
        <v>0.01</v>
      </c>
      <c r="F646">
        <f>Plan1!L652</f>
        <v>0</v>
      </c>
      <c r="G646">
        <f>Plan1!M652</f>
        <v>0</v>
      </c>
      <c r="H646">
        <f>Plan1!N652</f>
        <v>0</v>
      </c>
      <c r="I646">
        <f>Plan1!O652</f>
        <v>0</v>
      </c>
      <c r="J646">
        <f>Plan1!P652</f>
        <v>0</v>
      </c>
      <c r="K646">
        <f>Plan1!Q652</f>
        <v>0</v>
      </c>
      <c r="L646">
        <f>Plan1!R652</f>
        <v>0</v>
      </c>
      <c r="M646">
        <f>Plan1!S652</f>
        <v>0</v>
      </c>
      <c r="N646">
        <f>Plan1!T652</f>
        <v>1</v>
      </c>
      <c r="O646">
        <f>Plan1!U652</f>
        <v>1</v>
      </c>
      <c r="P646" t="str">
        <f>Plan1!V652</f>
        <v>Alive</v>
      </c>
      <c r="Q646" t="str">
        <f>Plan1!W652</f>
        <v>Sprout</v>
      </c>
      <c r="R646" t="str">
        <f>Plan1!X652</f>
        <v>SWAP-SAMUCA_PIRA</v>
      </c>
    </row>
    <row r="647" spans="1:18">
      <c r="A647">
        <f>Plan1!F653</f>
        <v>708</v>
      </c>
      <c r="B647">
        <f>Plan1!H653</f>
        <v>304</v>
      </c>
      <c r="C647">
        <f>Plan1!I653</f>
        <v>3.22</v>
      </c>
      <c r="D647">
        <f>Plan1!J653</f>
        <v>0</v>
      </c>
      <c r="E647">
        <f>Plan1!K653</f>
        <v>0.01</v>
      </c>
      <c r="F647">
        <f>Plan1!L653</f>
        <v>0</v>
      </c>
      <c r="G647">
        <f>Plan1!M653</f>
        <v>0</v>
      </c>
      <c r="H647">
        <f>Plan1!N653</f>
        <v>0</v>
      </c>
      <c r="I647">
        <f>Plan1!O653</f>
        <v>0</v>
      </c>
      <c r="J647">
        <f>Plan1!P653</f>
        <v>0</v>
      </c>
      <c r="K647">
        <f>Plan1!Q653</f>
        <v>0</v>
      </c>
      <c r="L647">
        <f>Plan1!R653</f>
        <v>0</v>
      </c>
      <c r="M647">
        <f>Plan1!S653</f>
        <v>0</v>
      </c>
      <c r="N647">
        <f>Plan1!T653</f>
        <v>1</v>
      </c>
      <c r="O647">
        <f>Plan1!U653</f>
        <v>1</v>
      </c>
      <c r="P647" t="str">
        <f>Plan1!V653</f>
        <v>Alive</v>
      </c>
      <c r="Q647" t="str">
        <f>Plan1!W653</f>
        <v>Sprout</v>
      </c>
      <c r="R647" t="str">
        <f>Plan1!X653</f>
        <v>SWAP-SAMUCA_PIRA</v>
      </c>
    </row>
    <row r="648" spans="1:18">
      <c r="A648">
        <f>Plan1!F654</f>
        <v>709</v>
      </c>
      <c r="B648">
        <f>Plan1!H654</f>
        <v>342</v>
      </c>
      <c r="C648">
        <f>Plan1!I654</f>
        <v>3.23</v>
      </c>
      <c r="D648">
        <f>Plan1!J654</f>
        <v>0</v>
      </c>
      <c r="E648">
        <f>Plan1!K654</f>
        <v>0.01</v>
      </c>
      <c r="F648">
        <f>Plan1!L654</f>
        <v>0</v>
      </c>
      <c r="G648">
        <f>Plan1!M654</f>
        <v>0</v>
      </c>
      <c r="H648">
        <f>Plan1!N654</f>
        <v>0</v>
      </c>
      <c r="I648">
        <f>Plan1!O654</f>
        <v>0</v>
      </c>
      <c r="J648">
        <f>Plan1!P654</f>
        <v>0</v>
      </c>
      <c r="K648">
        <f>Plan1!Q654</f>
        <v>0</v>
      </c>
      <c r="L648">
        <f>Plan1!R654</f>
        <v>0</v>
      </c>
      <c r="M648">
        <f>Plan1!S654</f>
        <v>0</v>
      </c>
      <c r="N648">
        <f>Plan1!T654</f>
        <v>1</v>
      </c>
      <c r="O648">
        <f>Plan1!U654</f>
        <v>1</v>
      </c>
      <c r="P648" t="str">
        <f>Plan1!V654</f>
        <v>Alive</v>
      </c>
      <c r="Q648" t="str">
        <f>Plan1!W654</f>
        <v>Sprout</v>
      </c>
      <c r="R648" t="str">
        <f>Plan1!X654</f>
        <v>SWAP-SAMUCA_PIRA</v>
      </c>
    </row>
    <row r="649" spans="1:18">
      <c r="A649">
        <f>Plan1!F655</f>
        <v>710</v>
      </c>
      <c r="B649">
        <f>Plan1!H655</f>
        <v>380</v>
      </c>
      <c r="C649">
        <f>Plan1!I655</f>
        <v>3.23</v>
      </c>
      <c r="D649">
        <f>Plan1!J655</f>
        <v>0</v>
      </c>
      <c r="E649">
        <f>Plan1!K655</f>
        <v>0.01</v>
      </c>
      <c r="F649">
        <f>Plan1!L655</f>
        <v>0</v>
      </c>
      <c r="G649">
        <f>Plan1!M655</f>
        <v>0</v>
      </c>
      <c r="H649">
        <f>Plan1!N655</f>
        <v>0</v>
      </c>
      <c r="I649">
        <f>Plan1!O655</f>
        <v>0</v>
      </c>
      <c r="J649">
        <f>Plan1!P655</f>
        <v>0</v>
      </c>
      <c r="K649">
        <f>Plan1!Q655</f>
        <v>0</v>
      </c>
      <c r="L649">
        <f>Plan1!R655</f>
        <v>0</v>
      </c>
      <c r="M649">
        <f>Plan1!S655</f>
        <v>0</v>
      </c>
      <c r="N649">
        <f>Plan1!T655</f>
        <v>1</v>
      </c>
      <c r="O649">
        <f>Plan1!U655</f>
        <v>1</v>
      </c>
      <c r="P649" t="str">
        <f>Plan1!V655</f>
        <v>Alive</v>
      </c>
      <c r="Q649" t="str">
        <f>Plan1!W655</f>
        <v>Sprout</v>
      </c>
      <c r="R649" t="str">
        <f>Plan1!X655</f>
        <v>SWAP-SAMUCA_PIRA</v>
      </c>
    </row>
    <row r="650" spans="1:18">
      <c r="A650">
        <f>Plan1!F656</f>
        <v>711</v>
      </c>
      <c r="B650">
        <f>Plan1!H656</f>
        <v>418</v>
      </c>
      <c r="C650">
        <f>Plan1!I656</f>
        <v>3.23</v>
      </c>
      <c r="D650">
        <f>Plan1!J656</f>
        <v>0</v>
      </c>
      <c r="E650">
        <f>Plan1!K656</f>
        <v>0.01</v>
      </c>
      <c r="F650">
        <f>Plan1!L656</f>
        <v>0</v>
      </c>
      <c r="G650">
        <f>Plan1!M656</f>
        <v>0</v>
      </c>
      <c r="H650">
        <f>Plan1!N656</f>
        <v>0</v>
      </c>
      <c r="I650">
        <f>Plan1!O656</f>
        <v>0</v>
      </c>
      <c r="J650">
        <f>Plan1!P656</f>
        <v>0</v>
      </c>
      <c r="K650">
        <f>Plan1!Q656</f>
        <v>0</v>
      </c>
      <c r="L650">
        <f>Plan1!R656</f>
        <v>0</v>
      </c>
      <c r="M650">
        <f>Plan1!S656</f>
        <v>0</v>
      </c>
      <c r="N650">
        <f>Plan1!T656</f>
        <v>1</v>
      </c>
      <c r="O650">
        <f>Plan1!U656</f>
        <v>1</v>
      </c>
      <c r="P650" t="str">
        <f>Plan1!V656</f>
        <v>Alive</v>
      </c>
      <c r="Q650" t="str">
        <f>Plan1!W656</f>
        <v>Sprout</v>
      </c>
      <c r="R650" t="str">
        <f>Plan1!X656</f>
        <v>SWAP-SAMUCA_PIRA</v>
      </c>
    </row>
    <row r="651" spans="1:18">
      <c r="A651">
        <f>Plan1!F657</f>
        <v>712</v>
      </c>
      <c r="B651">
        <f>Plan1!H657</f>
        <v>456</v>
      </c>
      <c r="C651">
        <f>Plan1!I657</f>
        <v>3.23</v>
      </c>
      <c r="D651">
        <f>Plan1!J657</f>
        <v>0</v>
      </c>
      <c r="E651">
        <f>Plan1!K657</f>
        <v>0.02</v>
      </c>
      <c r="F651">
        <f>Plan1!L657</f>
        <v>0</v>
      </c>
      <c r="G651">
        <f>Plan1!M657</f>
        <v>0</v>
      </c>
      <c r="H651">
        <f>Plan1!N657</f>
        <v>0</v>
      </c>
      <c r="I651">
        <f>Plan1!O657</f>
        <v>0</v>
      </c>
      <c r="J651">
        <f>Plan1!P657</f>
        <v>0</v>
      </c>
      <c r="K651">
        <f>Plan1!Q657</f>
        <v>0</v>
      </c>
      <c r="L651">
        <f>Plan1!R657</f>
        <v>0</v>
      </c>
      <c r="M651">
        <f>Plan1!S657</f>
        <v>0</v>
      </c>
      <c r="N651">
        <f>Plan1!T657</f>
        <v>1</v>
      </c>
      <c r="O651">
        <f>Plan1!U657</f>
        <v>1</v>
      </c>
      <c r="P651" t="str">
        <f>Plan1!V657</f>
        <v>Alive</v>
      </c>
      <c r="Q651" t="str">
        <f>Plan1!W657</f>
        <v>Sprout</v>
      </c>
      <c r="R651" t="str">
        <f>Plan1!X657</f>
        <v>SWAP-SAMUCA_PIRA</v>
      </c>
    </row>
    <row r="652" spans="1:18">
      <c r="A652">
        <f>Plan1!F658</f>
        <v>713</v>
      </c>
      <c r="B652">
        <f>Plan1!H658</f>
        <v>494</v>
      </c>
      <c r="C652">
        <f>Plan1!I658</f>
        <v>3.23</v>
      </c>
      <c r="D652">
        <f>Plan1!J658</f>
        <v>0</v>
      </c>
      <c r="E652">
        <f>Plan1!K658</f>
        <v>0.02</v>
      </c>
      <c r="F652">
        <f>Plan1!L658</f>
        <v>0</v>
      </c>
      <c r="G652">
        <f>Plan1!M658</f>
        <v>0</v>
      </c>
      <c r="H652">
        <f>Plan1!N658</f>
        <v>0</v>
      </c>
      <c r="I652">
        <f>Plan1!O658</f>
        <v>0</v>
      </c>
      <c r="J652">
        <f>Plan1!P658</f>
        <v>0</v>
      </c>
      <c r="K652">
        <f>Plan1!Q658</f>
        <v>0</v>
      </c>
      <c r="L652">
        <f>Plan1!R658</f>
        <v>0</v>
      </c>
      <c r="M652">
        <f>Plan1!S658</f>
        <v>0</v>
      </c>
      <c r="N652">
        <f>Plan1!T658</f>
        <v>1</v>
      </c>
      <c r="O652">
        <f>Plan1!U658</f>
        <v>1</v>
      </c>
      <c r="P652" t="str">
        <f>Plan1!V658</f>
        <v>Alive</v>
      </c>
      <c r="Q652" t="str">
        <f>Plan1!W658</f>
        <v>Sprout</v>
      </c>
      <c r="R652" t="str">
        <f>Plan1!X658</f>
        <v>SWAP-SAMUCA_PIRA</v>
      </c>
    </row>
    <row r="653" spans="1:18">
      <c r="A653">
        <f>Plan1!F659</f>
        <v>714</v>
      </c>
      <c r="B653">
        <f>Plan1!H659</f>
        <v>532</v>
      </c>
      <c r="C653">
        <f>Plan1!I659</f>
        <v>3.23</v>
      </c>
      <c r="D653">
        <f>Plan1!J659</f>
        <v>0</v>
      </c>
      <c r="E653">
        <f>Plan1!K659</f>
        <v>0.02</v>
      </c>
      <c r="F653">
        <f>Plan1!L659</f>
        <v>0</v>
      </c>
      <c r="G653">
        <f>Plan1!M659</f>
        <v>0</v>
      </c>
      <c r="H653">
        <f>Plan1!N659</f>
        <v>0</v>
      </c>
      <c r="I653">
        <f>Plan1!O659</f>
        <v>0</v>
      </c>
      <c r="J653">
        <f>Plan1!P659</f>
        <v>0.01</v>
      </c>
      <c r="K653">
        <f>Plan1!Q659</f>
        <v>3.57</v>
      </c>
      <c r="L653">
        <f>Plan1!R659</f>
        <v>0</v>
      </c>
      <c r="M653">
        <f>Plan1!S659</f>
        <v>0</v>
      </c>
      <c r="N653">
        <f>Plan1!T659</f>
        <v>1</v>
      </c>
      <c r="O653">
        <f>Plan1!U659</f>
        <v>1</v>
      </c>
      <c r="P653" t="str">
        <f>Plan1!V659</f>
        <v>Alive</v>
      </c>
      <c r="Q653" t="str">
        <f>Plan1!W659</f>
        <v>Emergd</v>
      </c>
      <c r="R653" t="str">
        <f>Plan1!X659</f>
        <v>SWAP-SAMUCA_PIRA</v>
      </c>
    </row>
    <row r="654" spans="1:18">
      <c r="A654">
        <f>Plan1!F660</f>
        <v>715</v>
      </c>
      <c r="B654">
        <f>Plan1!H660</f>
        <v>570</v>
      </c>
      <c r="C654">
        <f>Plan1!I660</f>
        <v>3.23</v>
      </c>
      <c r="D654">
        <f>Plan1!J660</f>
        <v>0</v>
      </c>
      <c r="E654">
        <f>Plan1!K660</f>
        <v>0.02</v>
      </c>
      <c r="F654">
        <f>Plan1!L660</f>
        <v>0</v>
      </c>
      <c r="G654">
        <f>Plan1!M660</f>
        <v>0</v>
      </c>
      <c r="H654">
        <f>Plan1!N660</f>
        <v>0</v>
      </c>
      <c r="I654">
        <f>Plan1!O660</f>
        <v>0</v>
      </c>
      <c r="J654">
        <f>Plan1!P660</f>
        <v>0.01</v>
      </c>
      <c r="K654">
        <f>Plan1!Q660</f>
        <v>4.07</v>
      </c>
      <c r="L654">
        <f>Plan1!R660</f>
        <v>0</v>
      </c>
      <c r="M654">
        <f>Plan1!S660</f>
        <v>0</v>
      </c>
      <c r="N654">
        <f>Plan1!T660</f>
        <v>1</v>
      </c>
      <c r="O654">
        <f>Plan1!U660</f>
        <v>1</v>
      </c>
      <c r="P654" t="str">
        <f>Plan1!V660</f>
        <v>Alive</v>
      </c>
      <c r="Q654" t="str">
        <f>Plan1!W660</f>
        <v>Emergd</v>
      </c>
      <c r="R654" t="str">
        <f>Plan1!X660</f>
        <v>SWAP-SAMUCA_PIRA</v>
      </c>
    </row>
    <row r="655" spans="1:18">
      <c r="A655">
        <f>Plan1!F661</f>
        <v>716</v>
      </c>
      <c r="B655">
        <f>Plan1!H661</f>
        <v>608</v>
      </c>
      <c r="C655">
        <f>Plan1!I661</f>
        <v>3.24</v>
      </c>
      <c r="D655">
        <f>Plan1!J661</f>
        <v>0</v>
      </c>
      <c r="E655">
        <f>Plan1!K661</f>
        <v>0.02</v>
      </c>
      <c r="F655">
        <f>Plan1!L661</f>
        <v>0</v>
      </c>
      <c r="G655">
        <f>Plan1!M661</f>
        <v>0</v>
      </c>
      <c r="H655">
        <f>Plan1!N661</f>
        <v>0</v>
      </c>
      <c r="I655">
        <f>Plan1!O661</f>
        <v>0</v>
      </c>
      <c r="J655">
        <f>Plan1!P661</f>
        <v>0.01</v>
      </c>
      <c r="K655">
        <f>Plan1!Q661</f>
        <v>4.57</v>
      </c>
      <c r="L655">
        <f>Plan1!R661</f>
        <v>0</v>
      </c>
      <c r="M655">
        <f>Plan1!S661</f>
        <v>0</v>
      </c>
      <c r="N655">
        <f>Plan1!T661</f>
        <v>1</v>
      </c>
      <c r="O655">
        <f>Plan1!U661</f>
        <v>1</v>
      </c>
      <c r="P655" t="str">
        <f>Plan1!V661</f>
        <v>Alive</v>
      </c>
      <c r="Q655" t="str">
        <f>Plan1!W661</f>
        <v>Emergd</v>
      </c>
      <c r="R655" t="str">
        <f>Plan1!X661</f>
        <v>SWAP-SAMUCA_PIRA</v>
      </c>
    </row>
    <row r="656" spans="1:18">
      <c r="A656">
        <f>Plan1!F662</f>
        <v>717</v>
      </c>
      <c r="B656">
        <f>Plan1!H662</f>
        <v>646</v>
      </c>
      <c r="C656">
        <f>Plan1!I662</f>
        <v>3.24</v>
      </c>
      <c r="D656">
        <f>Plan1!J662</f>
        <v>0</v>
      </c>
      <c r="E656">
        <f>Plan1!K662</f>
        <v>0.02</v>
      </c>
      <c r="F656">
        <f>Plan1!L662</f>
        <v>0</v>
      </c>
      <c r="G656">
        <f>Plan1!M662</f>
        <v>0</v>
      </c>
      <c r="H656">
        <f>Plan1!N662</f>
        <v>0</v>
      </c>
      <c r="I656">
        <f>Plan1!O662</f>
        <v>0</v>
      </c>
      <c r="J656">
        <f>Plan1!P662</f>
        <v>0.01</v>
      </c>
      <c r="K656">
        <f>Plan1!Q662</f>
        <v>5.07</v>
      </c>
      <c r="L656">
        <f>Plan1!R662</f>
        <v>0</v>
      </c>
      <c r="M656">
        <f>Plan1!S662</f>
        <v>0</v>
      </c>
      <c r="N656">
        <f>Plan1!T662</f>
        <v>1</v>
      </c>
      <c r="O656">
        <f>Plan1!U662</f>
        <v>1</v>
      </c>
      <c r="P656" t="str">
        <f>Plan1!V662</f>
        <v>Alive</v>
      </c>
      <c r="Q656" t="str">
        <f>Plan1!W662</f>
        <v>Emergd</v>
      </c>
      <c r="R656" t="str">
        <f>Plan1!X662</f>
        <v>SWAP-SAMUCA_PIRA</v>
      </c>
    </row>
    <row r="657" spans="1:18">
      <c r="A657">
        <f>Plan1!F663</f>
        <v>718</v>
      </c>
      <c r="B657">
        <f>Plan1!H663</f>
        <v>684</v>
      </c>
      <c r="C657">
        <f>Plan1!I663</f>
        <v>3.24</v>
      </c>
      <c r="D657">
        <f>Plan1!J663</f>
        <v>0</v>
      </c>
      <c r="E657">
        <f>Plan1!K663</f>
        <v>0.02</v>
      </c>
      <c r="F657">
        <f>Plan1!L663</f>
        <v>0</v>
      </c>
      <c r="G657">
        <f>Plan1!M663</f>
        <v>0</v>
      </c>
      <c r="H657">
        <f>Plan1!N663</f>
        <v>0</v>
      </c>
      <c r="I657">
        <f>Plan1!O663</f>
        <v>0</v>
      </c>
      <c r="J657">
        <f>Plan1!P663</f>
        <v>0.01</v>
      </c>
      <c r="K657">
        <f>Plan1!Q663</f>
        <v>5.57</v>
      </c>
      <c r="L657">
        <f>Plan1!R663</f>
        <v>0</v>
      </c>
      <c r="M657">
        <f>Plan1!S663</f>
        <v>0</v>
      </c>
      <c r="N657">
        <f>Plan1!T663</f>
        <v>1</v>
      </c>
      <c r="O657">
        <f>Plan1!U663</f>
        <v>1</v>
      </c>
      <c r="P657" t="str">
        <f>Plan1!V663</f>
        <v>Alive</v>
      </c>
      <c r="Q657" t="str">
        <f>Plan1!W663</f>
        <v>Emergd</v>
      </c>
      <c r="R657" t="str">
        <f>Plan1!X663</f>
        <v>SWAP-SAMUCA_PIRA</v>
      </c>
    </row>
    <row r="658" spans="1:18">
      <c r="A658">
        <f>Plan1!F664</f>
        <v>719</v>
      </c>
      <c r="B658">
        <f>Plan1!H664</f>
        <v>722</v>
      </c>
      <c r="C658">
        <f>Plan1!I664</f>
        <v>3.25</v>
      </c>
      <c r="D658">
        <f>Plan1!J664</f>
        <v>0</v>
      </c>
      <c r="E658">
        <f>Plan1!K664</f>
        <v>0.03</v>
      </c>
      <c r="F658">
        <f>Plan1!L664</f>
        <v>0</v>
      </c>
      <c r="G658">
        <f>Plan1!M664</f>
        <v>0</v>
      </c>
      <c r="H658">
        <f>Plan1!N664</f>
        <v>0</v>
      </c>
      <c r="I658">
        <f>Plan1!O664</f>
        <v>0</v>
      </c>
      <c r="J658">
        <f>Plan1!P664</f>
        <v>0.02</v>
      </c>
      <c r="K658">
        <f>Plan1!Q664</f>
        <v>6.07</v>
      </c>
      <c r="L658">
        <f>Plan1!R664</f>
        <v>0</v>
      </c>
      <c r="M658">
        <f>Plan1!S664</f>
        <v>0</v>
      </c>
      <c r="N658">
        <f>Plan1!T664</f>
        <v>1</v>
      </c>
      <c r="O658">
        <f>Plan1!U664</f>
        <v>1</v>
      </c>
      <c r="P658" t="str">
        <f>Plan1!V664</f>
        <v>Alive</v>
      </c>
      <c r="Q658" t="str">
        <f>Plan1!W664</f>
        <v>Emergd</v>
      </c>
      <c r="R658" t="str">
        <f>Plan1!X664</f>
        <v>SWAP-SAMUCA_PIRA</v>
      </c>
    </row>
    <row r="659" spans="1:18">
      <c r="A659">
        <f>Plan1!F665</f>
        <v>720</v>
      </c>
      <c r="B659">
        <f>Plan1!H665</f>
        <v>760</v>
      </c>
      <c r="C659">
        <f>Plan1!I665</f>
        <v>3.25</v>
      </c>
      <c r="D659">
        <f>Plan1!J665</f>
        <v>0</v>
      </c>
      <c r="E659">
        <f>Plan1!K665</f>
        <v>0.03</v>
      </c>
      <c r="F659">
        <f>Plan1!L665</f>
        <v>0</v>
      </c>
      <c r="G659">
        <f>Plan1!M665</f>
        <v>0</v>
      </c>
      <c r="H659">
        <f>Plan1!N665</f>
        <v>0</v>
      </c>
      <c r="I659">
        <f>Plan1!O665</f>
        <v>0</v>
      </c>
      <c r="J659">
        <f>Plan1!P665</f>
        <v>0.02</v>
      </c>
      <c r="K659">
        <f>Plan1!Q665</f>
        <v>6.57</v>
      </c>
      <c r="L659">
        <f>Plan1!R665</f>
        <v>0</v>
      </c>
      <c r="M659">
        <f>Plan1!S665</f>
        <v>0</v>
      </c>
      <c r="N659">
        <f>Plan1!T665</f>
        <v>1</v>
      </c>
      <c r="O659">
        <f>Plan1!U665</f>
        <v>1</v>
      </c>
      <c r="P659" t="str">
        <f>Plan1!V665</f>
        <v>Alive</v>
      </c>
      <c r="Q659" t="str">
        <f>Plan1!W665</f>
        <v>Emergd</v>
      </c>
      <c r="R659" t="str">
        <f>Plan1!X665</f>
        <v>SWAP-SAMUCA_PIRA</v>
      </c>
    </row>
    <row r="660" spans="1:18">
      <c r="A660">
        <f>Plan1!F666</f>
        <v>721</v>
      </c>
      <c r="B660">
        <f>Plan1!H666</f>
        <v>798</v>
      </c>
      <c r="C660">
        <f>Plan1!I666</f>
        <v>3.25</v>
      </c>
      <c r="D660">
        <f>Plan1!J666</f>
        <v>0</v>
      </c>
      <c r="E660">
        <f>Plan1!K666</f>
        <v>0.03</v>
      </c>
      <c r="F660">
        <f>Plan1!L666</f>
        <v>0</v>
      </c>
      <c r="G660">
        <f>Plan1!M666</f>
        <v>0</v>
      </c>
      <c r="H660">
        <f>Plan1!N666</f>
        <v>0</v>
      </c>
      <c r="I660">
        <f>Plan1!O666</f>
        <v>0</v>
      </c>
      <c r="J660">
        <f>Plan1!P666</f>
        <v>0.02</v>
      </c>
      <c r="K660">
        <f>Plan1!Q666</f>
        <v>7.07</v>
      </c>
      <c r="L660">
        <f>Plan1!R666</f>
        <v>0</v>
      </c>
      <c r="M660">
        <f>Plan1!S666</f>
        <v>0</v>
      </c>
      <c r="N660">
        <f>Plan1!T666</f>
        <v>1</v>
      </c>
      <c r="O660">
        <f>Plan1!U666</f>
        <v>1</v>
      </c>
      <c r="P660" t="str">
        <f>Plan1!V666</f>
        <v>Alive</v>
      </c>
      <c r="Q660" t="str">
        <f>Plan1!W666</f>
        <v>Emergd</v>
      </c>
      <c r="R660" t="str">
        <f>Plan1!X666</f>
        <v>SWAP-SAMUCA_PIRA</v>
      </c>
    </row>
    <row r="661" spans="1:18">
      <c r="A661">
        <f>Plan1!F667</f>
        <v>722</v>
      </c>
      <c r="B661">
        <f>Plan1!H667</f>
        <v>836</v>
      </c>
      <c r="C661">
        <f>Plan1!I667</f>
        <v>3.25</v>
      </c>
      <c r="D661">
        <f>Plan1!J667</f>
        <v>0</v>
      </c>
      <c r="E661">
        <f>Plan1!K667</f>
        <v>0.03</v>
      </c>
      <c r="F661">
        <f>Plan1!L667</f>
        <v>0</v>
      </c>
      <c r="G661">
        <f>Plan1!M667</f>
        <v>0</v>
      </c>
      <c r="H661">
        <f>Plan1!N667</f>
        <v>0</v>
      </c>
      <c r="I661">
        <f>Plan1!O667</f>
        <v>0</v>
      </c>
      <c r="J661">
        <f>Plan1!P667</f>
        <v>0.02</v>
      </c>
      <c r="K661">
        <f>Plan1!Q667</f>
        <v>7.57</v>
      </c>
      <c r="L661">
        <f>Plan1!R667</f>
        <v>0</v>
      </c>
      <c r="M661">
        <f>Plan1!S667</f>
        <v>0</v>
      </c>
      <c r="N661">
        <f>Plan1!T667</f>
        <v>1</v>
      </c>
      <c r="O661">
        <f>Plan1!U667</f>
        <v>1</v>
      </c>
      <c r="P661" t="str">
        <f>Plan1!V667</f>
        <v>Alive</v>
      </c>
      <c r="Q661" t="str">
        <f>Plan1!W667</f>
        <v>Emergd</v>
      </c>
      <c r="R661" t="str">
        <f>Plan1!X667</f>
        <v>SWAP-SAMUCA_PIRA</v>
      </c>
    </row>
    <row r="662" spans="1:18">
      <c r="A662">
        <f>Plan1!F668</f>
        <v>723</v>
      </c>
      <c r="B662">
        <f>Plan1!H668</f>
        <v>874</v>
      </c>
      <c r="C662">
        <f>Plan1!I668</f>
        <v>3.27</v>
      </c>
      <c r="D662">
        <f>Plan1!J668</f>
        <v>0</v>
      </c>
      <c r="E662">
        <f>Plan1!K668</f>
        <v>0.05</v>
      </c>
      <c r="F662">
        <f>Plan1!L668</f>
        <v>0</v>
      </c>
      <c r="G662">
        <f>Plan1!M668</f>
        <v>0</v>
      </c>
      <c r="H662">
        <f>Plan1!N668</f>
        <v>0</v>
      </c>
      <c r="I662">
        <f>Plan1!O668</f>
        <v>0</v>
      </c>
      <c r="J662">
        <f>Plan1!P668</f>
        <v>0.05</v>
      </c>
      <c r="K662">
        <f>Plan1!Q668</f>
        <v>8.07</v>
      </c>
      <c r="L662">
        <f>Plan1!R668</f>
        <v>0</v>
      </c>
      <c r="M662">
        <f>Plan1!S668</f>
        <v>0</v>
      </c>
      <c r="N662">
        <f>Plan1!T668</f>
        <v>1</v>
      </c>
      <c r="O662">
        <f>Plan1!U668</f>
        <v>1</v>
      </c>
      <c r="P662" t="str">
        <f>Plan1!V668</f>
        <v>Alive</v>
      </c>
      <c r="Q662" t="str">
        <f>Plan1!W668</f>
        <v>Emergd</v>
      </c>
      <c r="R662" t="str">
        <f>Plan1!X668</f>
        <v>SWAP-SAMUCA_PIRA</v>
      </c>
    </row>
    <row r="663" spans="1:18">
      <c r="A663">
        <f>Plan1!F669</f>
        <v>724</v>
      </c>
      <c r="B663">
        <f>Plan1!H669</f>
        <v>912</v>
      </c>
      <c r="C663">
        <f>Plan1!I669</f>
        <v>3.27</v>
      </c>
      <c r="D663">
        <f>Plan1!J669</f>
        <v>0</v>
      </c>
      <c r="E663">
        <f>Plan1!K669</f>
        <v>0.05</v>
      </c>
      <c r="F663">
        <f>Plan1!L669</f>
        <v>0</v>
      </c>
      <c r="G663">
        <f>Plan1!M669</f>
        <v>0</v>
      </c>
      <c r="H663">
        <f>Plan1!N669</f>
        <v>0</v>
      </c>
      <c r="I663">
        <f>Plan1!O669</f>
        <v>0</v>
      </c>
      <c r="J663">
        <f>Plan1!P669</f>
        <v>0.05</v>
      </c>
      <c r="K663">
        <f>Plan1!Q669</f>
        <v>8.57</v>
      </c>
      <c r="L663">
        <f>Plan1!R669</f>
        <v>0</v>
      </c>
      <c r="M663">
        <f>Plan1!S669</f>
        <v>0</v>
      </c>
      <c r="N663">
        <f>Plan1!T669</f>
        <v>1</v>
      </c>
      <c r="O663">
        <f>Plan1!U669</f>
        <v>1</v>
      </c>
      <c r="P663" t="str">
        <f>Plan1!V669</f>
        <v>Alive</v>
      </c>
      <c r="Q663" t="str">
        <f>Plan1!W669</f>
        <v>Emergd</v>
      </c>
      <c r="R663" t="str">
        <f>Plan1!X669</f>
        <v>SWAP-SAMUCA_PIRA</v>
      </c>
    </row>
    <row r="664" spans="1:18">
      <c r="A664">
        <f>Plan1!F670</f>
        <v>725</v>
      </c>
      <c r="B664">
        <f>Plan1!H670</f>
        <v>950</v>
      </c>
      <c r="C664">
        <f>Plan1!I670</f>
        <v>3.27</v>
      </c>
      <c r="D664">
        <f>Plan1!J670</f>
        <v>0</v>
      </c>
      <c r="E664">
        <f>Plan1!K670</f>
        <v>0.05</v>
      </c>
      <c r="F664">
        <f>Plan1!L670</f>
        <v>0</v>
      </c>
      <c r="G664">
        <f>Plan1!M670</f>
        <v>0</v>
      </c>
      <c r="H664">
        <f>Plan1!N670</f>
        <v>0</v>
      </c>
      <c r="I664">
        <f>Plan1!O670</f>
        <v>0</v>
      </c>
      <c r="J664">
        <f>Plan1!P670</f>
        <v>0.05</v>
      </c>
      <c r="K664">
        <f>Plan1!Q670</f>
        <v>9.07</v>
      </c>
      <c r="L664">
        <f>Plan1!R670</f>
        <v>0</v>
      </c>
      <c r="M664">
        <f>Plan1!S670</f>
        <v>0</v>
      </c>
      <c r="N664">
        <f>Plan1!T670</f>
        <v>1</v>
      </c>
      <c r="O664">
        <f>Plan1!U670</f>
        <v>1</v>
      </c>
      <c r="P664" t="str">
        <f>Plan1!V670</f>
        <v>Alive</v>
      </c>
      <c r="Q664" t="str">
        <f>Plan1!W670</f>
        <v>Emergd</v>
      </c>
      <c r="R664" t="str">
        <f>Plan1!X670</f>
        <v>SWAP-SAMUCA_PIRA</v>
      </c>
    </row>
    <row r="665" spans="1:18">
      <c r="A665">
        <f>Plan1!F671</f>
        <v>726</v>
      </c>
      <c r="B665">
        <f>Plan1!H671</f>
        <v>956</v>
      </c>
      <c r="C665">
        <f>Plan1!I671</f>
        <v>3.29</v>
      </c>
      <c r="D665">
        <f>Plan1!J671</f>
        <v>0</v>
      </c>
      <c r="E665">
        <f>Plan1!K671</f>
        <v>0.08</v>
      </c>
      <c r="F665">
        <f>Plan1!L671</f>
        <v>0</v>
      </c>
      <c r="G665">
        <f>Plan1!M671</f>
        <v>0</v>
      </c>
      <c r="H665">
        <f>Plan1!N671</f>
        <v>0</v>
      </c>
      <c r="I665">
        <f>Plan1!O671</f>
        <v>0</v>
      </c>
      <c r="J665">
        <f>Plan1!P671</f>
        <v>0.08</v>
      </c>
      <c r="K665">
        <f>Plan1!Q671</f>
        <v>9.57</v>
      </c>
      <c r="L665">
        <f>Plan1!R671</f>
        <v>0.01</v>
      </c>
      <c r="M665">
        <f>Plan1!S671</f>
        <v>0</v>
      </c>
      <c r="N665">
        <f>Plan1!T671</f>
        <v>1</v>
      </c>
      <c r="O665">
        <f>Plan1!U671</f>
        <v>1</v>
      </c>
      <c r="P665" t="str">
        <f>Plan1!V671</f>
        <v>Alive</v>
      </c>
      <c r="Q665" t="str">
        <f>Plan1!W671</f>
        <v>Emergd</v>
      </c>
      <c r="R665" t="str">
        <f>Plan1!X671</f>
        <v>SWAP-SAMUCA_PIRA</v>
      </c>
    </row>
    <row r="666" spans="1:18">
      <c r="A666">
        <f>Plan1!F672</f>
        <v>727</v>
      </c>
      <c r="B666">
        <f>Plan1!H672</f>
        <v>963</v>
      </c>
      <c r="C666">
        <f>Plan1!I672</f>
        <v>3.29</v>
      </c>
      <c r="D666">
        <f>Plan1!J672</f>
        <v>0</v>
      </c>
      <c r="E666">
        <f>Plan1!K672</f>
        <v>0.08</v>
      </c>
      <c r="F666">
        <f>Plan1!L672</f>
        <v>0</v>
      </c>
      <c r="G666">
        <f>Plan1!M672</f>
        <v>0</v>
      </c>
      <c r="H666">
        <f>Plan1!N672</f>
        <v>0</v>
      </c>
      <c r="I666">
        <f>Plan1!O672</f>
        <v>0</v>
      </c>
      <c r="J666">
        <f>Plan1!P672</f>
        <v>0.08</v>
      </c>
      <c r="K666">
        <f>Plan1!Q672</f>
        <v>10.07</v>
      </c>
      <c r="L666">
        <f>Plan1!R672</f>
        <v>0.02</v>
      </c>
      <c r="M666">
        <f>Plan1!S672</f>
        <v>0</v>
      </c>
      <c r="N666">
        <f>Plan1!T672</f>
        <v>1</v>
      </c>
      <c r="O666">
        <f>Plan1!U672</f>
        <v>1</v>
      </c>
      <c r="P666" t="str">
        <f>Plan1!V672</f>
        <v>Alive</v>
      </c>
      <c r="Q666" t="str">
        <f>Plan1!W672</f>
        <v>Emergd</v>
      </c>
      <c r="R666" t="str">
        <f>Plan1!X672</f>
        <v>SWAP-SAMUCA_PIRA</v>
      </c>
    </row>
    <row r="667" spans="1:18">
      <c r="A667">
        <f>Plan1!F673</f>
        <v>728</v>
      </c>
      <c r="B667">
        <f>Plan1!H673</f>
        <v>971</v>
      </c>
      <c r="C667">
        <f>Plan1!I673</f>
        <v>3.29</v>
      </c>
      <c r="D667">
        <f>Plan1!J673</f>
        <v>0</v>
      </c>
      <c r="E667">
        <f>Plan1!K673</f>
        <v>0.08</v>
      </c>
      <c r="F667">
        <f>Plan1!L673</f>
        <v>0</v>
      </c>
      <c r="G667">
        <f>Plan1!M673</f>
        <v>0</v>
      </c>
      <c r="H667">
        <f>Plan1!N673</f>
        <v>0</v>
      </c>
      <c r="I667">
        <f>Plan1!O673</f>
        <v>0</v>
      </c>
      <c r="J667">
        <f>Plan1!P673</f>
        <v>0.08</v>
      </c>
      <c r="K667">
        <f>Plan1!Q673</f>
        <v>10.57</v>
      </c>
      <c r="L667">
        <f>Plan1!R673</f>
        <v>0.03</v>
      </c>
      <c r="M667">
        <f>Plan1!S673</f>
        <v>0</v>
      </c>
      <c r="N667">
        <f>Plan1!T673</f>
        <v>1</v>
      </c>
      <c r="O667">
        <f>Plan1!U673</f>
        <v>1</v>
      </c>
      <c r="P667" t="str">
        <f>Plan1!V673</f>
        <v>Alive</v>
      </c>
      <c r="Q667" t="str">
        <f>Plan1!W673</f>
        <v>Emergd</v>
      </c>
      <c r="R667" t="str">
        <f>Plan1!X673</f>
        <v>SWAP-SAMUCA_PIRA</v>
      </c>
    </row>
    <row r="668" spans="1:18">
      <c r="A668">
        <f>Plan1!F674</f>
        <v>729</v>
      </c>
      <c r="B668">
        <f>Plan1!H674</f>
        <v>974.8</v>
      </c>
      <c r="C668">
        <f>Plan1!I674</f>
        <v>3.29</v>
      </c>
      <c r="D668">
        <f>Plan1!J674</f>
        <v>0</v>
      </c>
      <c r="E668">
        <f>Plan1!K674</f>
        <v>0.08</v>
      </c>
      <c r="F668">
        <f>Plan1!L674</f>
        <v>0</v>
      </c>
      <c r="G668">
        <f>Plan1!M674</f>
        <v>0</v>
      </c>
      <c r="H668">
        <f>Plan1!N674</f>
        <v>0</v>
      </c>
      <c r="I668">
        <f>Plan1!O674</f>
        <v>0</v>
      </c>
      <c r="J668">
        <f>Plan1!P674</f>
        <v>0.08</v>
      </c>
      <c r="K668">
        <f>Plan1!Q674</f>
        <v>11.07</v>
      </c>
      <c r="L668">
        <f>Plan1!R674</f>
        <v>0.03</v>
      </c>
      <c r="M668">
        <f>Plan1!S674</f>
        <v>0</v>
      </c>
      <c r="N668">
        <f>Plan1!T674</f>
        <v>1</v>
      </c>
      <c r="O668">
        <f>Plan1!U674</f>
        <v>1</v>
      </c>
      <c r="P668" t="str">
        <f>Plan1!V674</f>
        <v>Alive</v>
      </c>
      <c r="Q668" t="str">
        <f>Plan1!W674</f>
        <v>Emergd</v>
      </c>
      <c r="R668" t="str">
        <f>Plan1!X674</f>
        <v>SWAP-SAMUCA_PIRA</v>
      </c>
    </row>
    <row r="669" spans="1:18">
      <c r="A669">
        <f>Plan1!F675</f>
        <v>730</v>
      </c>
      <c r="B669">
        <f>Plan1!H675</f>
        <v>975.6</v>
      </c>
      <c r="C669">
        <f>Plan1!I675</f>
        <v>3.29</v>
      </c>
      <c r="D669">
        <f>Plan1!J675</f>
        <v>0</v>
      </c>
      <c r="E669">
        <f>Plan1!K675</f>
        <v>0.08</v>
      </c>
      <c r="F669">
        <f>Plan1!L675</f>
        <v>0</v>
      </c>
      <c r="G669">
        <f>Plan1!M675</f>
        <v>0</v>
      </c>
      <c r="H669">
        <f>Plan1!N675</f>
        <v>0</v>
      </c>
      <c r="I669">
        <f>Plan1!O675</f>
        <v>0</v>
      </c>
      <c r="J669">
        <f>Plan1!P675</f>
        <v>0.08</v>
      </c>
      <c r="K669">
        <f>Plan1!Q675</f>
        <v>11.57</v>
      </c>
      <c r="L669">
        <f>Plan1!R675</f>
        <v>0.03</v>
      </c>
      <c r="M669">
        <f>Plan1!S675</f>
        <v>0</v>
      </c>
      <c r="N669">
        <f>Plan1!T675</f>
        <v>1</v>
      </c>
      <c r="O669">
        <f>Plan1!U675</f>
        <v>1</v>
      </c>
      <c r="P669" t="str">
        <f>Plan1!V675</f>
        <v>Alive</v>
      </c>
      <c r="Q669" t="str">
        <f>Plan1!W675</f>
        <v>Emergd</v>
      </c>
      <c r="R669" t="str">
        <f>Plan1!X675</f>
        <v>SWAP-SAMUCA_PIRA</v>
      </c>
    </row>
    <row r="670" spans="1:18">
      <c r="A670">
        <f>Plan1!F676</f>
        <v>731</v>
      </c>
      <c r="B670">
        <f>Plan1!H676</f>
        <v>981.3</v>
      </c>
      <c r="C670">
        <f>Plan1!I676</f>
        <v>3.29</v>
      </c>
      <c r="D670">
        <f>Plan1!J676</f>
        <v>0</v>
      </c>
      <c r="E670">
        <f>Plan1!K676</f>
        <v>0.08</v>
      </c>
      <c r="F670">
        <f>Plan1!L676</f>
        <v>0</v>
      </c>
      <c r="G670">
        <f>Plan1!M676</f>
        <v>0</v>
      </c>
      <c r="H670">
        <f>Plan1!N676</f>
        <v>0</v>
      </c>
      <c r="I670">
        <f>Plan1!O676</f>
        <v>0</v>
      </c>
      <c r="J670">
        <f>Plan1!P676</f>
        <v>0.08</v>
      </c>
      <c r="K670">
        <f>Plan1!Q676</f>
        <v>12.07</v>
      </c>
      <c r="L670">
        <f>Plan1!R676</f>
        <v>0.04</v>
      </c>
      <c r="M670">
        <f>Plan1!S676</f>
        <v>0</v>
      </c>
      <c r="N670">
        <f>Plan1!T676</f>
        <v>1</v>
      </c>
      <c r="O670">
        <f>Plan1!U676</f>
        <v>1</v>
      </c>
      <c r="P670" t="str">
        <f>Plan1!V676</f>
        <v>Alive</v>
      </c>
      <c r="Q670" t="str">
        <f>Plan1!W676</f>
        <v>Emergd</v>
      </c>
      <c r="R670" t="str">
        <f>Plan1!X676</f>
        <v>SWAP-SAMUCA_PIRA</v>
      </c>
    </row>
    <row r="671" spans="1:18">
      <c r="A671">
        <f>Plan1!F677</f>
        <v>732</v>
      </c>
      <c r="B671">
        <f>Plan1!H677</f>
        <v>988.8</v>
      </c>
      <c r="C671">
        <f>Plan1!I677</f>
        <v>3.29</v>
      </c>
      <c r="D671">
        <f>Plan1!J677</f>
        <v>0</v>
      </c>
      <c r="E671">
        <f>Plan1!K677</f>
        <v>0.08</v>
      </c>
      <c r="F671">
        <f>Plan1!L677</f>
        <v>0</v>
      </c>
      <c r="G671">
        <f>Plan1!M677</f>
        <v>0</v>
      </c>
      <c r="H671">
        <f>Plan1!N677</f>
        <v>0</v>
      </c>
      <c r="I671">
        <f>Plan1!O677</f>
        <v>0</v>
      </c>
      <c r="J671">
        <f>Plan1!P677</f>
        <v>0.08</v>
      </c>
      <c r="K671">
        <f>Plan1!Q677</f>
        <v>12.58</v>
      </c>
      <c r="L671">
        <f>Plan1!R677</f>
        <v>0.04</v>
      </c>
      <c r="M671">
        <f>Plan1!S677</f>
        <v>0</v>
      </c>
      <c r="N671">
        <f>Plan1!T677</f>
        <v>1</v>
      </c>
      <c r="O671">
        <f>Plan1!U677</f>
        <v>1</v>
      </c>
      <c r="P671" t="str">
        <f>Plan1!V677</f>
        <v>Alive</v>
      </c>
      <c r="Q671" t="str">
        <f>Plan1!W677</f>
        <v>Emergd</v>
      </c>
      <c r="R671" t="str">
        <f>Plan1!X677</f>
        <v>SWAP-SAMUCA_PIRA</v>
      </c>
    </row>
    <row r="672" spans="1:18">
      <c r="A672">
        <f>Plan1!F678</f>
        <v>733</v>
      </c>
      <c r="B672">
        <f>Plan1!H678</f>
        <v>995.2</v>
      </c>
      <c r="C672">
        <f>Plan1!I678</f>
        <v>3.29</v>
      </c>
      <c r="D672">
        <f>Plan1!J678</f>
        <v>0</v>
      </c>
      <c r="E672">
        <f>Plan1!K678</f>
        <v>0.08</v>
      </c>
      <c r="F672">
        <f>Plan1!L678</f>
        <v>0</v>
      </c>
      <c r="G672">
        <f>Plan1!M678</f>
        <v>0</v>
      </c>
      <c r="H672">
        <f>Plan1!N678</f>
        <v>0</v>
      </c>
      <c r="I672">
        <f>Plan1!O678</f>
        <v>0</v>
      </c>
      <c r="J672">
        <f>Plan1!P678</f>
        <v>0.08</v>
      </c>
      <c r="K672">
        <f>Plan1!Q678</f>
        <v>13.08</v>
      </c>
      <c r="L672">
        <f>Plan1!R678</f>
        <v>0.05</v>
      </c>
      <c r="M672">
        <f>Plan1!S678</f>
        <v>0</v>
      </c>
      <c r="N672">
        <f>Plan1!T678</f>
        <v>1</v>
      </c>
      <c r="O672">
        <f>Plan1!U678</f>
        <v>1</v>
      </c>
      <c r="P672" t="str">
        <f>Plan1!V678</f>
        <v>Alive</v>
      </c>
      <c r="Q672" t="str">
        <f>Plan1!W678</f>
        <v>Emergd</v>
      </c>
      <c r="R672" t="str">
        <f>Plan1!X678</f>
        <v>SWAP-SAMUCA_PIRA</v>
      </c>
    </row>
    <row r="673" spans="1:18">
      <c r="A673">
        <f>Plan1!F679</f>
        <v>734</v>
      </c>
      <c r="B673">
        <f>Plan1!H679</f>
        <v>1001.9</v>
      </c>
      <c r="C673">
        <f>Plan1!I679</f>
        <v>3.29</v>
      </c>
      <c r="D673">
        <f>Plan1!J679</f>
        <v>0</v>
      </c>
      <c r="E673">
        <f>Plan1!K679</f>
        <v>0.08</v>
      </c>
      <c r="F673">
        <f>Plan1!L679</f>
        <v>0</v>
      </c>
      <c r="G673">
        <f>Plan1!M679</f>
        <v>0</v>
      </c>
      <c r="H673">
        <f>Plan1!N679</f>
        <v>0</v>
      </c>
      <c r="I673">
        <f>Plan1!O679</f>
        <v>0</v>
      </c>
      <c r="J673">
        <f>Plan1!P679</f>
        <v>0.08</v>
      </c>
      <c r="K673">
        <f>Plan1!Q679</f>
        <v>13.58</v>
      </c>
      <c r="L673">
        <f>Plan1!R679</f>
        <v>0.06</v>
      </c>
      <c r="M673">
        <f>Plan1!S679</f>
        <v>0</v>
      </c>
      <c r="N673">
        <f>Plan1!T679</f>
        <v>1</v>
      </c>
      <c r="O673">
        <f>Plan1!U679</f>
        <v>1</v>
      </c>
      <c r="P673" t="str">
        <f>Plan1!V679</f>
        <v>Alive</v>
      </c>
      <c r="Q673" t="str">
        <f>Plan1!W679</f>
        <v>Emergd</v>
      </c>
      <c r="R673" t="str">
        <f>Plan1!X679</f>
        <v>SWAP-SAMUCA_PIRA</v>
      </c>
    </row>
    <row r="674" spans="1:18">
      <c r="A674">
        <f>Plan1!F680</f>
        <v>735</v>
      </c>
      <c r="B674">
        <f>Plan1!H680</f>
        <v>1008.3</v>
      </c>
      <c r="C674">
        <f>Plan1!I680</f>
        <v>3.29</v>
      </c>
      <c r="D674">
        <f>Plan1!J680</f>
        <v>0</v>
      </c>
      <c r="E674">
        <f>Plan1!K680</f>
        <v>0.08</v>
      </c>
      <c r="F674">
        <f>Plan1!L680</f>
        <v>0</v>
      </c>
      <c r="G674">
        <f>Plan1!M680</f>
        <v>0</v>
      </c>
      <c r="H674">
        <f>Plan1!N680</f>
        <v>0</v>
      </c>
      <c r="I674">
        <f>Plan1!O680</f>
        <v>0</v>
      </c>
      <c r="J674">
        <f>Plan1!P680</f>
        <v>0.08</v>
      </c>
      <c r="K674">
        <f>Plan1!Q680</f>
        <v>14.08</v>
      </c>
      <c r="L674">
        <f>Plan1!R680</f>
        <v>0.06</v>
      </c>
      <c r="M674">
        <f>Plan1!S680</f>
        <v>0</v>
      </c>
      <c r="N674">
        <f>Plan1!T680</f>
        <v>1</v>
      </c>
      <c r="O674">
        <f>Plan1!U680</f>
        <v>1</v>
      </c>
      <c r="P674" t="str">
        <f>Plan1!V680</f>
        <v>Alive</v>
      </c>
      <c r="Q674" t="str">
        <f>Plan1!W680</f>
        <v>Emergd</v>
      </c>
      <c r="R674" t="str">
        <f>Plan1!X680</f>
        <v>SWAP-SAMUCA_PIRA</v>
      </c>
    </row>
    <row r="675" spans="1:18">
      <c r="A675">
        <f>Plan1!F681</f>
        <v>736</v>
      </c>
      <c r="B675">
        <f>Plan1!H681</f>
        <v>1015</v>
      </c>
      <c r="C675">
        <f>Plan1!I681</f>
        <v>3.29</v>
      </c>
      <c r="D675">
        <f>Plan1!J681</f>
        <v>0</v>
      </c>
      <c r="E675">
        <f>Plan1!K681</f>
        <v>0.08</v>
      </c>
      <c r="F675">
        <f>Plan1!L681</f>
        <v>0</v>
      </c>
      <c r="G675">
        <f>Plan1!M681</f>
        <v>0</v>
      </c>
      <c r="H675">
        <f>Plan1!N681</f>
        <v>0</v>
      </c>
      <c r="I675">
        <f>Plan1!O681</f>
        <v>0</v>
      </c>
      <c r="J675">
        <f>Plan1!P681</f>
        <v>0.08</v>
      </c>
      <c r="K675">
        <f>Plan1!Q681</f>
        <v>14.58</v>
      </c>
      <c r="L675">
        <f>Plan1!R681</f>
        <v>7.0000000000000007E-2</v>
      </c>
      <c r="M675">
        <f>Plan1!S681</f>
        <v>0</v>
      </c>
      <c r="N675">
        <f>Plan1!T681</f>
        <v>1</v>
      </c>
      <c r="O675">
        <f>Plan1!U681</f>
        <v>1</v>
      </c>
      <c r="P675" t="str">
        <f>Plan1!V681</f>
        <v>Alive</v>
      </c>
      <c r="Q675" t="str">
        <f>Plan1!W681</f>
        <v>Emergd</v>
      </c>
      <c r="R675" t="str">
        <f>Plan1!X681</f>
        <v>SWAP-SAMUCA_PIRA</v>
      </c>
    </row>
    <row r="676" spans="1:18">
      <c r="A676">
        <f>Plan1!F682</f>
        <v>737</v>
      </c>
      <c r="B676">
        <f>Plan1!H682</f>
        <v>1022.3</v>
      </c>
      <c r="C676">
        <f>Plan1!I682</f>
        <v>3.29</v>
      </c>
      <c r="D676">
        <f>Plan1!J682</f>
        <v>0</v>
      </c>
      <c r="E676">
        <f>Plan1!K682</f>
        <v>0.08</v>
      </c>
      <c r="F676">
        <f>Plan1!L682</f>
        <v>0</v>
      </c>
      <c r="G676">
        <f>Plan1!M682</f>
        <v>0</v>
      </c>
      <c r="H676">
        <f>Plan1!N682</f>
        <v>0</v>
      </c>
      <c r="I676">
        <f>Plan1!O682</f>
        <v>0</v>
      </c>
      <c r="J676">
        <f>Plan1!P682</f>
        <v>0.08</v>
      </c>
      <c r="K676">
        <f>Plan1!Q682</f>
        <v>15.08</v>
      </c>
      <c r="L676">
        <f>Plan1!R682</f>
        <v>0.08</v>
      </c>
      <c r="M676">
        <f>Plan1!S682</f>
        <v>0</v>
      </c>
      <c r="N676">
        <f>Plan1!T682</f>
        <v>1</v>
      </c>
      <c r="O676">
        <f>Plan1!U682</f>
        <v>1</v>
      </c>
      <c r="P676" t="str">
        <f>Plan1!V682</f>
        <v>Alive</v>
      </c>
      <c r="Q676" t="str">
        <f>Plan1!W682</f>
        <v>Emergd</v>
      </c>
      <c r="R676" t="str">
        <f>Plan1!X682</f>
        <v>SWAP-SAMUCA_PIRA</v>
      </c>
    </row>
    <row r="677" spans="1:18">
      <c r="A677">
        <f>Plan1!F683</f>
        <v>738</v>
      </c>
      <c r="B677">
        <f>Plan1!H683</f>
        <v>1030.0999999999999</v>
      </c>
      <c r="C677">
        <f>Plan1!I683</f>
        <v>3.29</v>
      </c>
      <c r="D677">
        <f>Plan1!J683</f>
        <v>0</v>
      </c>
      <c r="E677">
        <f>Plan1!K683</f>
        <v>0.08</v>
      </c>
      <c r="F677">
        <f>Plan1!L683</f>
        <v>0</v>
      </c>
      <c r="G677">
        <f>Plan1!M683</f>
        <v>0</v>
      </c>
      <c r="H677">
        <f>Plan1!N683</f>
        <v>0</v>
      </c>
      <c r="I677">
        <f>Plan1!O683</f>
        <v>0</v>
      </c>
      <c r="J677">
        <f>Plan1!P683</f>
        <v>0.08</v>
      </c>
      <c r="K677">
        <f>Plan1!Q683</f>
        <v>15.58</v>
      </c>
      <c r="L677">
        <f>Plan1!R683</f>
        <v>0.1</v>
      </c>
      <c r="M677">
        <f>Plan1!S683</f>
        <v>0</v>
      </c>
      <c r="N677">
        <f>Plan1!T683</f>
        <v>1</v>
      </c>
      <c r="O677">
        <f>Plan1!U683</f>
        <v>1</v>
      </c>
      <c r="P677" t="str">
        <f>Plan1!V683</f>
        <v>Alive</v>
      </c>
      <c r="Q677" t="str">
        <f>Plan1!W683</f>
        <v>Emergd</v>
      </c>
      <c r="R677" t="str">
        <f>Plan1!X683</f>
        <v>SWAP-SAMUCA_PIRA</v>
      </c>
    </row>
    <row r="678" spans="1:18">
      <c r="A678">
        <f>Plan1!F684</f>
        <v>739</v>
      </c>
      <c r="B678">
        <f>Plan1!H684</f>
        <v>1038.5</v>
      </c>
      <c r="C678">
        <f>Plan1!I684</f>
        <v>3.29</v>
      </c>
      <c r="D678">
        <f>Plan1!J684</f>
        <v>0</v>
      </c>
      <c r="E678">
        <f>Plan1!K684</f>
        <v>0.08</v>
      </c>
      <c r="F678">
        <f>Plan1!L684</f>
        <v>0</v>
      </c>
      <c r="G678">
        <f>Plan1!M684</f>
        <v>0</v>
      </c>
      <c r="H678">
        <f>Plan1!N684</f>
        <v>0</v>
      </c>
      <c r="I678">
        <f>Plan1!O684</f>
        <v>0</v>
      </c>
      <c r="J678">
        <f>Plan1!P684</f>
        <v>0.08</v>
      </c>
      <c r="K678">
        <f>Plan1!Q684</f>
        <v>16.079999999999998</v>
      </c>
      <c r="L678">
        <f>Plan1!R684</f>
        <v>0.11</v>
      </c>
      <c r="M678">
        <f>Plan1!S684</f>
        <v>0</v>
      </c>
      <c r="N678">
        <f>Plan1!T684</f>
        <v>1</v>
      </c>
      <c r="O678">
        <f>Plan1!U684</f>
        <v>1</v>
      </c>
      <c r="P678" t="str">
        <f>Plan1!V684</f>
        <v>Alive</v>
      </c>
      <c r="Q678" t="str">
        <f>Plan1!W684</f>
        <v>Emergd</v>
      </c>
      <c r="R678" t="str">
        <f>Plan1!X684</f>
        <v>SWAP-SAMUCA_PIRA</v>
      </c>
    </row>
    <row r="679" spans="1:18">
      <c r="A679">
        <f>Plan1!F685</f>
        <v>740</v>
      </c>
      <c r="B679">
        <f>Plan1!H685</f>
        <v>1047.0999999999999</v>
      </c>
      <c r="C679">
        <f>Plan1!I685</f>
        <v>3.29</v>
      </c>
      <c r="D679">
        <f>Plan1!J685</f>
        <v>0</v>
      </c>
      <c r="E679">
        <f>Plan1!K685</f>
        <v>0.08</v>
      </c>
      <c r="F679">
        <f>Plan1!L685</f>
        <v>0</v>
      </c>
      <c r="G679">
        <f>Plan1!M685</f>
        <v>0</v>
      </c>
      <c r="H679">
        <f>Plan1!N685</f>
        <v>0</v>
      </c>
      <c r="I679">
        <f>Plan1!O685</f>
        <v>0</v>
      </c>
      <c r="J679">
        <f>Plan1!P685</f>
        <v>0.08</v>
      </c>
      <c r="K679">
        <f>Plan1!Q685</f>
        <v>16.579999999999998</v>
      </c>
      <c r="L679">
        <f>Plan1!R685</f>
        <v>0.12</v>
      </c>
      <c r="M679">
        <f>Plan1!S685</f>
        <v>0</v>
      </c>
      <c r="N679">
        <f>Plan1!T685</f>
        <v>1</v>
      </c>
      <c r="O679">
        <f>Plan1!U685</f>
        <v>1</v>
      </c>
      <c r="P679" t="str">
        <f>Plan1!V685</f>
        <v>Alive</v>
      </c>
      <c r="Q679" t="str">
        <f>Plan1!W685</f>
        <v>Emergd</v>
      </c>
      <c r="R679" t="str">
        <f>Plan1!X685</f>
        <v>SWAP-SAMUCA_PIRA</v>
      </c>
    </row>
    <row r="680" spans="1:18">
      <c r="A680">
        <f>Plan1!F686</f>
        <v>741</v>
      </c>
      <c r="B680">
        <f>Plan1!H686</f>
        <v>1056.3</v>
      </c>
      <c r="C680">
        <f>Plan1!I686</f>
        <v>3.29</v>
      </c>
      <c r="D680">
        <f>Plan1!J686</f>
        <v>0</v>
      </c>
      <c r="E680">
        <f>Plan1!K686</f>
        <v>0.08</v>
      </c>
      <c r="F680">
        <f>Plan1!L686</f>
        <v>0</v>
      </c>
      <c r="G680">
        <f>Plan1!M686</f>
        <v>0</v>
      </c>
      <c r="H680">
        <f>Plan1!N686</f>
        <v>0</v>
      </c>
      <c r="I680">
        <f>Plan1!O686</f>
        <v>0</v>
      </c>
      <c r="J680">
        <f>Plan1!P686</f>
        <v>0.08</v>
      </c>
      <c r="K680">
        <f>Plan1!Q686</f>
        <v>17.079999999999998</v>
      </c>
      <c r="L680">
        <f>Plan1!R686</f>
        <v>0.14000000000000001</v>
      </c>
      <c r="M680">
        <f>Plan1!S686</f>
        <v>0</v>
      </c>
      <c r="N680">
        <f>Plan1!T686</f>
        <v>1</v>
      </c>
      <c r="O680">
        <f>Plan1!U686</f>
        <v>1</v>
      </c>
      <c r="P680" t="str">
        <f>Plan1!V686</f>
        <v>Alive</v>
      </c>
      <c r="Q680" t="str">
        <f>Plan1!W686</f>
        <v>Emergd</v>
      </c>
      <c r="R680" t="str">
        <f>Plan1!X686</f>
        <v>SWAP-SAMUCA_PIRA</v>
      </c>
    </row>
    <row r="681" spans="1:18">
      <c r="A681">
        <f>Plan1!F687</f>
        <v>742</v>
      </c>
      <c r="B681">
        <f>Plan1!H687</f>
        <v>1065.2</v>
      </c>
      <c r="C681">
        <f>Plan1!I687</f>
        <v>3.29</v>
      </c>
      <c r="D681">
        <f>Plan1!J687</f>
        <v>0</v>
      </c>
      <c r="E681">
        <f>Plan1!K687</f>
        <v>0.08</v>
      </c>
      <c r="F681">
        <f>Plan1!L687</f>
        <v>0</v>
      </c>
      <c r="G681">
        <f>Plan1!M687</f>
        <v>0</v>
      </c>
      <c r="H681">
        <f>Plan1!N687</f>
        <v>0</v>
      </c>
      <c r="I681">
        <f>Plan1!O687</f>
        <v>0</v>
      </c>
      <c r="J681">
        <f>Plan1!P687</f>
        <v>0.08</v>
      </c>
      <c r="K681">
        <f>Plan1!Q687</f>
        <v>17.579999999999998</v>
      </c>
      <c r="L681">
        <f>Plan1!R687</f>
        <v>0.15</v>
      </c>
      <c r="M681">
        <f>Plan1!S687</f>
        <v>0</v>
      </c>
      <c r="N681">
        <f>Plan1!T687</f>
        <v>1</v>
      </c>
      <c r="O681">
        <f>Plan1!U687</f>
        <v>1</v>
      </c>
      <c r="P681" t="str">
        <f>Plan1!V687</f>
        <v>Alive</v>
      </c>
      <c r="Q681" t="str">
        <f>Plan1!W687</f>
        <v>Emergd</v>
      </c>
      <c r="R681" t="str">
        <f>Plan1!X687</f>
        <v>SWAP-SAMUCA_PIRA</v>
      </c>
    </row>
    <row r="682" spans="1:18">
      <c r="A682">
        <f>Plan1!F688</f>
        <v>743</v>
      </c>
      <c r="B682">
        <f>Plan1!H688</f>
        <v>1073.2</v>
      </c>
      <c r="C682">
        <f>Plan1!I688</f>
        <v>3.29</v>
      </c>
      <c r="D682">
        <f>Plan1!J688</f>
        <v>0</v>
      </c>
      <c r="E682">
        <f>Plan1!K688</f>
        <v>0.08</v>
      </c>
      <c r="F682">
        <f>Plan1!L688</f>
        <v>0</v>
      </c>
      <c r="G682">
        <f>Plan1!M688</f>
        <v>0</v>
      </c>
      <c r="H682">
        <f>Plan1!N688</f>
        <v>0</v>
      </c>
      <c r="I682">
        <f>Plan1!O688</f>
        <v>0</v>
      </c>
      <c r="J682">
        <f>Plan1!P688</f>
        <v>0.08</v>
      </c>
      <c r="K682">
        <f>Plan1!Q688</f>
        <v>18.079999999999998</v>
      </c>
      <c r="L682">
        <f>Plan1!R688</f>
        <v>0.16</v>
      </c>
      <c r="M682">
        <f>Plan1!S688</f>
        <v>0</v>
      </c>
      <c r="N682">
        <f>Plan1!T688</f>
        <v>1</v>
      </c>
      <c r="O682">
        <f>Plan1!U688</f>
        <v>1</v>
      </c>
      <c r="P682" t="str">
        <f>Plan1!V688</f>
        <v>Alive</v>
      </c>
      <c r="Q682" t="str">
        <f>Plan1!W688</f>
        <v>Emergd</v>
      </c>
      <c r="R682" t="str">
        <f>Plan1!X688</f>
        <v>SWAP-SAMUCA_PIRA</v>
      </c>
    </row>
    <row r="683" spans="1:18">
      <c r="A683">
        <f>Plan1!F689</f>
        <v>744</v>
      </c>
      <c r="B683">
        <f>Plan1!H689</f>
        <v>1079</v>
      </c>
      <c r="C683">
        <f>Plan1!I689</f>
        <v>3.33</v>
      </c>
      <c r="D683">
        <f>Plan1!J689</f>
        <v>0</v>
      </c>
      <c r="E683">
        <f>Plan1!K689</f>
        <v>0.12</v>
      </c>
      <c r="F683">
        <f>Plan1!L689</f>
        <v>0</v>
      </c>
      <c r="G683">
        <f>Plan1!M689</f>
        <v>0</v>
      </c>
      <c r="H683">
        <f>Plan1!N689</f>
        <v>0</v>
      </c>
      <c r="I683">
        <f>Plan1!O689</f>
        <v>0</v>
      </c>
      <c r="J683">
        <f>Plan1!P689</f>
        <v>0.13</v>
      </c>
      <c r="K683">
        <f>Plan1!Q689</f>
        <v>18.579999999999998</v>
      </c>
      <c r="L683">
        <f>Plan1!R689</f>
        <v>0.16</v>
      </c>
      <c r="M683">
        <f>Plan1!S689</f>
        <v>0</v>
      </c>
      <c r="N683">
        <f>Plan1!T689</f>
        <v>1</v>
      </c>
      <c r="O683">
        <f>Plan1!U689</f>
        <v>1</v>
      </c>
      <c r="P683" t="str">
        <f>Plan1!V689</f>
        <v>Alive</v>
      </c>
      <c r="Q683" t="str">
        <f>Plan1!W689</f>
        <v>Emergd</v>
      </c>
      <c r="R683" t="str">
        <f>Plan1!X689</f>
        <v>SWAP-SAMUCA_PIRA</v>
      </c>
    </row>
    <row r="684" spans="1:18">
      <c r="A684">
        <f>Plan1!F690</f>
        <v>745</v>
      </c>
      <c r="B684">
        <f>Plan1!H690</f>
        <v>1084</v>
      </c>
      <c r="C684">
        <f>Plan1!I690</f>
        <v>3.33</v>
      </c>
      <c r="D684">
        <f>Plan1!J690</f>
        <v>0</v>
      </c>
      <c r="E684">
        <f>Plan1!K690</f>
        <v>0.12</v>
      </c>
      <c r="F684">
        <f>Plan1!L690</f>
        <v>0</v>
      </c>
      <c r="G684">
        <f>Plan1!M690</f>
        <v>0</v>
      </c>
      <c r="H684">
        <f>Plan1!N690</f>
        <v>0</v>
      </c>
      <c r="I684">
        <f>Plan1!O690</f>
        <v>0</v>
      </c>
      <c r="J684">
        <f>Plan1!P690</f>
        <v>0.13</v>
      </c>
      <c r="K684">
        <f>Plan1!Q690</f>
        <v>19.079999999999998</v>
      </c>
      <c r="L684">
        <f>Plan1!R690</f>
        <v>0.17</v>
      </c>
      <c r="M684">
        <f>Plan1!S690</f>
        <v>0</v>
      </c>
      <c r="N684">
        <f>Plan1!T690</f>
        <v>1</v>
      </c>
      <c r="O684">
        <f>Plan1!U690</f>
        <v>1</v>
      </c>
      <c r="P684" t="str">
        <f>Plan1!V690</f>
        <v>Alive</v>
      </c>
      <c r="Q684" t="str">
        <f>Plan1!W690</f>
        <v>Emergd</v>
      </c>
      <c r="R684" t="str">
        <f>Plan1!X690</f>
        <v>SWAP-SAMUCA_PIRA</v>
      </c>
    </row>
    <row r="685" spans="1:18">
      <c r="A685">
        <f>Plan1!F691</f>
        <v>746</v>
      </c>
      <c r="B685">
        <f>Plan1!H691</f>
        <v>1090.3</v>
      </c>
      <c r="C685">
        <f>Plan1!I691</f>
        <v>3.33</v>
      </c>
      <c r="D685">
        <f>Plan1!J691</f>
        <v>0</v>
      </c>
      <c r="E685">
        <f>Plan1!K691</f>
        <v>0.12</v>
      </c>
      <c r="F685">
        <f>Plan1!L691</f>
        <v>0</v>
      </c>
      <c r="G685">
        <f>Plan1!M691</f>
        <v>0</v>
      </c>
      <c r="H685">
        <f>Plan1!N691</f>
        <v>0</v>
      </c>
      <c r="I685">
        <f>Plan1!O691</f>
        <v>0</v>
      </c>
      <c r="J685">
        <f>Plan1!P691</f>
        <v>0.13</v>
      </c>
      <c r="K685">
        <f>Plan1!Q691</f>
        <v>19.579999999999998</v>
      </c>
      <c r="L685">
        <f>Plan1!R691</f>
        <v>0.18</v>
      </c>
      <c r="M685">
        <f>Plan1!S691</f>
        <v>0</v>
      </c>
      <c r="N685">
        <f>Plan1!T691</f>
        <v>1</v>
      </c>
      <c r="O685">
        <f>Plan1!U691</f>
        <v>1</v>
      </c>
      <c r="P685" t="str">
        <f>Plan1!V691</f>
        <v>Alive</v>
      </c>
      <c r="Q685" t="str">
        <f>Plan1!W691</f>
        <v>Emergd</v>
      </c>
      <c r="R685" t="str">
        <f>Plan1!X691</f>
        <v>SWAP-SAMUCA_PIRA</v>
      </c>
    </row>
    <row r="686" spans="1:18">
      <c r="A686">
        <f>Plan1!F692</f>
        <v>747</v>
      </c>
      <c r="B686">
        <f>Plan1!H692</f>
        <v>1099.5</v>
      </c>
      <c r="C686">
        <f>Plan1!I692</f>
        <v>3.33</v>
      </c>
      <c r="D686">
        <f>Plan1!J692</f>
        <v>0</v>
      </c>
      <c r="E686">
        <f>Plan1!K692</f>
        <v>0.12</v>
      </c>
      <c r="F686">
        <f>Plan1!L692</f>
        <v>0</v>
      </c>
      <c r="G686">
        <f>Plan1!M692</f>
        <v>0</v>
      </c>
      <c r="H686">
        <f>Plan1!N692</f>
        <v>0</v>
      </c>
      <c r="I686">
        <f>Plan1!O692</f>
        <v>0</v>
      </c>
      <c r="J686">
        <f>Plan1!P692</f>
        <v>0.13</v>
      </c>
      <c r="K686">
        <f>Plan1!Q692</f>
        <v>20.079999999999998</v>
      </c>
      <c r="L686">
        <f>Plan1!R692</f>
        <v>0.19</v>
      </c>
      <c r="M686">
        <f>Plan1!S692</f>
        <v>0</v>
      </c>
      <c r="N686">
        <f>Plan1!T692</f>
        <v>1</v>
      </c>
      <c r="O686">
        <f>Plan1!U692</f>
        <v>1</v>
      </c>
      <c r="P686" t="str">
        <f>Plan1!V692</f>
        <v>Alive</v>
      </c>
      <c r="Q686" t="str">
        <f>Plan1!W692</f>
        <v>Emergd</v>
      </c>
      <c r="R686" t="str">
        <f>Plan1!X692</f>
        <v>SWAP-SAMUCA_PIRA</v>
      </c>
    </row>
    <row r="687" spans="1:18">
      <c r="A687">
        <f>Plan1!F693</f>
        <v>748</v>
      </c>
      <c r="B687">
        <f>Plan1!H693</f>
        <v>1108.0999999999999</v>
      </c>
      <c r="C687">
        <f>Plan1!I693</f>
        <v>3.33</v>
      </c>
      <c r="D687">
        <f>Plan1!J693</f>
        <v>0</v>
      </c>
      <c r="E687">
        <f>Plan1!K693</f>
        <v>0.12</v>
      </c>
      <c r="F687">
        <f>Plan1!L693</f>
        <v>0</v>
      </c>
      <c r="G687">
        <f>Plan1!M693</f>
        <v>0</v>
      </c>
      <c r="H687">
        <f>Plan1!N693</f>
        <v>0</v>
      </c>
      <c r="I687">
        <f>Plan1!O693</f>
        <v>0</v>
      </c>
      <c r="J687">
        <f>Plan1!P693</f>
        <v>0.13</v>
      </c>
      <c r="K687">
        <f>Plan1!Q693</f>
        <v>20.58</v>
      </c>
      <c r="L687">
        <f>Plan1!R693</f>
        <v>0.2</v>
      </c>
      <c r="M687">
        <f>Plan1!S693</f>
        <v>0</v>
      </c>
      <c r="N687">
        <f>Plan1!T693</f>
        <v>1</v>
      </c>
      <c r="O687">
        <f>Plan1!U693</f>
        <v>1</v>
      </c>
      <c r="P687" t="str">
        <f>Plan1!V693</f>
        <v>Alive</v>
      </c>
      <c r="Q687" t="str">
        <f>Plan1!W693</f>
        <v>Emergd</v>
      </c>
      <c r="R687" t="str">
        <f>Plan1!X693</f>
        <v>SWAP-SAMUCA_PIRA</v>
      </c>
    </row>
    <row r="688" spans="1:18">
      <c r="A688">
        <f>Plan1!F694</f>
        <v>749</v>
      </c>
      <c r="B688">
        <f>Plan1!H694</f>
        <v>1118.5</v>
      </c>
      <c r="C688">
        <f>Plan1!I694</f>
        <v>3.33</v>
      </c>
      <c r="D688">
        <f>Plan1!J694</f>
        <v>0</v>
      </c>
      <c r="E688">
        <f>Plan1!K694</f>
        <v>0.12</v>
      </c>
      <c r="F688">
        <f>Plan1!L694</f>
        <v>0</v>
      </c>
      <c r="G688">
        <f>Plan1!M694</f>
        <v>0</v>
      </c>
      <c r="H688">
        <f>Plan1!N694</f>
        <v>0</v>
      </c>
      <c r="I688">
        <f>Plan1!O694</f>
        <v>0</v>
      </c>
      <c r="J688">
        <f>Plan1!P694</f>
        <v>0.13</v>
      </c>
      <c r="K688">
        <f>Plan1!Q694</f>
        <v>21.08</v>
      </c>
      <c r="L688">
        <f>Plan1!R694</f>
        <v>0.22</v>
      </c>
      <c r="M688">
        <f>Plan1!S694</f>
        <v>0</v>
      </c>
      <c r="N688">
        <f>Plan1!T694</f>
        <v>1</v>
      </c>
      <c r="O688">
        <f>Plan1!U694</f>
        <v>1</v>
      </c>
      <c r="P688" t="str">
        <f>Plan1!V694</f>
        <v>Alive</v>
      </c>
      <c r="Q688" t="str">
        <f>Plan1!W694</f>
        <v>Emergd</v>
      </c>
      <c r="R688" t="str">
        <f>Plan1!X694</f>
        <v>SWAP-SAMUCA_PIRA</v>
      </c>
    </row>
    <row r="689" spans="1:18">
      <c r="A689">
        <f>Plan1!F695</f>
        <v>750</v>
      </c>
      <c r="B689">
        <f>Plan1!H695</f>
        <v>1128</v>
      </c>
      <c r="C689">
        <f>Plan1!I695</f>
        <v>3.33</v>
      </c>
      <c r="D689">
        <f>Plan1!J695</f>
        <v>0</v>
      </c>
      <c r="E689">
        <f>Plan1!K695</f>
        <v>0.12</v>
      </c>
      <c r="F689">
        <f>Plan1!L695</f>
        <v>0</v>
      </c>
      <c r="G689">
        <f>Plan1!M695</f>
        <v>0</v>
      </c>
      <c r="H689">
        <f>Plan1!N695</f>
        <v>0</v>
      </c>
      <c r="I689">
        <f>Plan1!O695</f>
        <v>0</v>
      </c>
      <c r="J689">
        <f>Plan1!P695</f>
        <v>0.13</v>
      </c>
      <c r="K689">
        <f>Plan1!Q695</f>
        <v>21.58</v>
      </c>
      <c r="L689">
        <f>Plan1!R695</f>
        <v>0.23</v>
      </c>
      <c r="M689">
        <f>Plan1!S695</f>
        <v>0</v>
      </c>
      <c r="N689">
        <f>Plan1!T695</f>
        <v>1</v>
      </c>
      <c r="O689">
        <f>Plan1!U695</f>
        <v>1</v>
      </c>
      <c r="P689" t="str">
        <f>Plan1!V695</f>
        <v>Alive</v>
      </c>
      <c r="Q689" t="str">
        <f>Plan1!W695</f>
        <v>Emergd</v>
      </c>
      <c r="R689" t="str">
        <f>Plan1!X695</f>
        <v>SWAP-SAMUCA_PIRA</v>
      </c>
    </row>
    <row r="690" spans="1:18">
      <c r="A690">
        <f>Plan1!F696</f>
        <v>751</v>
      </c>
      <c r="B690">
        <f>Plan1!H696</f>
        <v>1134.5</v>
      </c>
      <c r="C690">
        <f>Plan1!I696</f>
        <v>3.33</v>
      </c>
      <c r="D690">
        <f>Plan1!J696</f>
        <v>0</v>
      </c>
      <c r="E690">
        <f>Plan1!K696</f>
        <v>0.12</v>
      </c>
      <c r="F690">
        <f>Plan1!L696</f>
        <v>0</v>
      </c>
      <c r="G690">
        <f>Plan1!M696</f>
        <v>0</v>
      </c>
      <c r="H690">
        <f>Plan1!N696</f>
        <v>0</v>
      </c>
      <c r="I690">
        <f>Plan1!O696</f>
        <v>0</v>
      </c>
      <c r="J690">
        <f>Plan1!P696</f>
        <v>0.13</v>
      </c>
      <c r="K690">
        <f>Plan1!Q696</f>
        <v>22.08</v>
      </c>
      <c r="L690">
        <f>Plan1!R696</f>
        <v>0.24</v>
      </c>
      <c r="M690">
        <f>Plan1!S696</f>
        <v>0</v>
      </c>
      <c r="N690">
        <f>Plan1!T696</f>
        <v>1</v>
      </c>
      <c r="O690">
        <f>Plan1!U696</f>
        <v>1</v>
      </c>
      <c r="P690" t="str">
        <f>Plan1!V696</f>
        <v>Alive</v>
      </c>
      <c r="Q690" t="str">
        <f>Plan1!W696</f>
        <v>Emergd</v>
      </c>
      <c r="R690" t="str">
        <f>Plan1!X696</f>
        <v>SWAP-SAMUCA_PIRA</v>
      </c>
    </row>
    <row r="691" spans="1:18">
      <c r="A691">
        <f>Plan1!F697</f>
        <v>752</v>
      </c>
      <c r="B691">
        <f>Plan1!H697</f>
        <v>1141.5</v>
      </c>
      <c r="C691">
        <f>Plan1!I697</f>
        <v>3.33</v>
      </c>
      <c r="D691">
        <f>Plan1!J697</f>
        <v>0</v>
      </c>
      <c r="E691">
        <f>Plan1!K697</f>
        <v>0.12</v>
      </c>
      <c r="F691">
        <f>Plan1!L697</f>
        <v>0</v>
      </c>
      <c r="G691">
        <f>Plan1!M697</f>
        <v>0</v>
      </c>
      <c r="H691">
        <f>Plan1!N697</f>
        <v>0</v>
      </c>
      <c r="I691">
        <f>Plan1!O697</f>
        <v>0</v>
      </c>
      <c r="J691">
        <f>Plan1!P697</f>
        <v>0.13</v>
      </c>
      <c r="K691">
        <f>Plan1!Q697</f>
        <v>22.08</v>
      </c>
      <c r="L691">
        <f>Plan1!R697</f>
        <v>0.24</v>
      </c>
      <c r="M691">
        <f>Plan1!S697</f>
        <v>0</v>
      </c>
      <c r="N691">
        <f>Plan1!T697</f>
        <v>1</v>
      </c>
      <c r="O691">
        <f>Plan1!U697</f>
        <v>1</v>
      </c>
      <c r="P691" t="str">
        <f>Plan1!V697</f>
        <v>Alive</v>
      </c>
      <c r="Q691" t="str">
        <f>Plan1!W697</f>
        <v>Emergd</v>
      </c>
      <c r="R691" t="str">
        <f>Plan1!X697</f>
        <v>SWAP-SAMUCA_PIRA</v>
      </c>
    </row>
    <row r="692" spans="1:18">
      <c r="A692">
        <f>Plan1!F698</f>
        <v>753</v>
      </c>
      <c r="B692">
        <f>Plan1!H698</f>
        <v>1147.5999999999999</v>
      </c>
      <c r="C692">
        <f>Plan1!I698</f>
        <v>3.33</v>
      </c>
      <c r="D692">
        <f>Plan1!J698</f>
        <v>0</v>
      </c>
      <c r="E692">
        <f>Plan1!K698</f>
        <v>0.12</v>
      </c>
      <c r="F692">
        <f>Plan1!L698</f>
        <v>0</v>
      </c>
      <c r="G692">
        <f>Plan1!M698</f>
        <v>0</v>
      </c>
      <c r="H692">
        <f>Plan1!N698</f>
        <v>0</v>
      </c>
      <c r="I692">
        <f>Plan1!O698</f>
        <v>0</v>
      </c>
      <c r="J692">
        <f>Plan1!P698</f>
        <v>0.13</v>
      </c>
      <c r="K692">
        <f>Plan1!Q698</f>
        <v>22.08</v>
      </c>
      <c r="L692">
        <f>Plan1!R698</f>
        <v>0.25</v>
      </c>
      <c r="M692">
        <f>Plan1!S698</f>
        <v>0</v>
      </c>
      <c r="N692">
        <f>Plan1!T698</f>
        <v>1</v>
      </c>
      <c r="O692">
        <f>Plan1!U698</f>
        <v>1</v>
      </c>
      <c r="P692" t="str">
        <f>Plan1!V698</f>
        <v>Alive</v>
      </c>
      <c r="Q692" t="str">
        <f>Plan1!W698</f>
        <v>Emergd</v>
      </c>
      <c r="R692" t="str">
        <f>Plan1!X698</f>
        <v>SWAP-SAMUCA_PIRA</v>
      </c>
    </row>
    <row r="693" spans="1:18">
      <c r="A693">
        <f>Plan1!F699</f>
        <v>754</v>
      </c>
      <c r="B693">
        <f>Plan1!H699</f>
        <v>1154.9000000000001</v>
      </c>
      <c r="C693">
        <f>Plan1!I699</f>
        <v>3.33</v>
      </c>
      <c r="D693">
        <f>Plan1!J699</f>
        <v>0</v>
      </c>
      <c r="E693">
        <f>Plan1!K699</f>
        <v>0.12</v>
      </c>
      <c r="F693">
        <f>Plan1!L699</f>
        <v>0</v>
      </c>
      <c r="G693">
        <f>Plan1!M699</f>
        <v>0</v>
      </c>
      <c r="H693">
        <f>Plan1!N699</f>
        <v>0</v>
      </c>
      <c r="I693">
        <f>Plan1!O699</f>
        <v>0</v>
      </c>
      <c r="J693">
        <f>Plan1!P699</f>
        <v>0.13</v>
      </c>
      <c r="K693">
        <f>Plan1!Q699</f>
        <v>22.08</v>
      </c>
      <c r="L693">
        <f>Plan1!R699</f>
        <v>0.26</v>
      </c>
      <c r="M693">
        <f>Plan1!S699</f>
        <v>0</v>
      </c>
      <c r="N693">
        <f>Plan1!T699</f>
        <v>1</v>
      </c>
      <c r="O693">
        <f>Plan1!U699</f>
        <v>1</v>
      </c>
      <c r="P693" t="str">
        <f>Plan1!V699</f>
        <v>Alive</v>
      </c>
      <c r="Q693" t="str">
        <f>Plan1!W699</f>
        <v>Emergd</v>
      </c>
      <c r="R693" t="str">
        <f>Plan1!X699</f>
        <v>SWAP-SAMUCA_PIRA</v>
      </c>
    </row>
    <row r="694" spans="1:18">
      <c r="A694">
        <f>Plan1!F700</f>
        <v>755</v>
      </c>
      <c r="B694">
        <f>Plan1!H700</f>
        <v>1165.2</v>
      </c>
      <c r="C694">
        <f>Plan1!I700</f>
        <v>3.33</v>
      </c>
      <c r="D694">
        <f>Plan1!J700</f>
        <v>0</v>
      </c>
      <c r="E694">
        <f>Plan1!K700</f>
        <v>0.12</v>
      </c>
      <c r="F694">
        <f>Plan1!L700</f>
        <v>0</v>
      </c>
      <c r="G694">
        <f>Plan1!M700</f>
        <v>0</v>
      </c>
      <c r="H694">
        <f>Plan1!N700</f>
        <v>0</v>
      </c>
      <c r="I694">
        <f>Plan1!O700</f>
        <v>0</v>
      </c>
      <c r="J694">
        <f>Plan1!P700</f>
        <v>0.13</v>
      </c>
      <c r="K694">
        <f>Plan1!Q700</f>
        <v>22.08</v>
      </c>
      <c r="L694">
        <f>Plan1!R700</f>
        <v>0.28000000000000003</v>
      </c>
      <c r="M694">
        <f>Plan1!S700</f>
        <v>0</v>
      </c>
      <c r="N694">
        <f>Plan1!T700</f>
        <v>1</v>
      </c>
      <c r="O694">
        <f>Plan1!U700</f>
        <v>1</v>
      </c>
      <c r="P694" t="str">
        <f>Plan1!V700</f>
        <v>Alive</v>
      </c>
      <c r="Q694" t="str">
        <f>Plan1!W700</f>
        <v>Emergd</v>
      </c>
      <c r="R694" t="str">
        <f>Plan1!X700</f>
        <v>SWAP-SAMUCA_PIRA</v>
      </c>
    </row>
    <row r="695" spans="1:18">
      <c r="A695">
        <f>Plan1!F701</f>
        <v>756</v>
      </c>
      <c r="B695">
        <f>Plan1!H701</f>
        <v>1173.3</v>
      </c>
      <c r="C695">
        <f>Plan1!I701</f>
        <v>3.33</v>
      </c>
      <c r="D695">
        <f>Plan1!J701</f>
        <v>0</v>
      </c>
      <c r="E695">
        <f>Plan1!K701</f>
        <v>0.12</v>
      </c>
      <c r="F695">
        <f>Plan1!L701</f>
        <v>0</v>
      </c>
      <c r="G695">
        <f>Plan1!M701</f>
        <v>0</v>
      </c>
      <c r="H695">
        <f>Plan1!N701</f>
        <v>0</v>
      </c>
      <c r="I695">
        <f>Plan1!O701</f>
        <v>0</v>
      </c>
      <c r="J695">
        <f>Plan1!P701</f>
        <v>0.13</v>
      </c>
      <c r="K695">
        <f>Plan1!Q701</f>
        <v>22.08</v>
      </c>
      <c r="L695">
        <f>Plan1!R701</f>
        <v>0.28999999999999998</v>
      </c>
      <c r="M695">
        <f>Plan1!S701</f>
        <v>0</v>
      </c>
      <c r="N695">
        <f>Plan1!T701</f>
        <v>1</v>
      </c>
      <c r="O695">
        <f>Plan1!U701</f>
        <v>1</v>
      </c>
      <c r="P695" t="str">
        <f>Plan1!V701</f>
        <v>Alive</v>
      </c>
      <c r="Q695" t="str">
        <f>Plan1!W701</f>
        <v>Emergd</v>
      </c>
      <c r="R695" t="str">
        <f>Plan1!X701</f>
        <v>SWAP-SAMUCA_PIRA</v>
      </c>
    </row>
    <row r="696" spans="1:18">
      <c r="A696">
        <f>Plan1!F702</f>
        <v>757</v>
      </c>
      <c r="B696">
        <f>Plan1!H702</f>
        <v>1183</v>
      </c>
      <c r="C696">
        <f>Plan1!I702</f>
        <v>3.33</v>
      </c>
      <c r="D696">
        <f>Plan1!J702</f>
        <v>0</v>
      </c>
      <c r="E696">
        <f>Plan1!K702</f>
        <v>0.12</v>
      </c>
      <c r="F696">
        <f>Plan1!L702</f>
        <v>0</v>
      </c>
      <c r="G696">
        <f>Plan1!M702</f>
        <v>0</v>
      </c>
      <c r="H696">
        <f>Plan1!N702</f>
        <v>0</v>
      </c>
      <c r="I696">
        <f>Plan1!O702</f>
        <v>0</v>
      </c>
      <c r="J696">
        <f>Plan1!P702</f>
        <v>0.13</v>
      </c>
      <c r="K696">
        <f>Plan1!Q702</f>
        <v>22.08</v>
      </c>
      <c r="L696">
        <f>Plan1!R702</f>
        <v>0.3</v>
      </c>
      <c r="M696">
        <f>Plan1!S702</f>
        <v>0</v>
      </c>
      <c r="N696">
        <f>Plan1!T702</f>
        <v>1</v>
      </c>
      <c r="O696">
        <f>Plan1!U702</f>
        <v>1</v>
      </c>
      <c r="P696" t="str">
        <f>Plan1!V702</f>
        <v>Alive</v>
      </c>
      <c r="Q696" t="str">
        <f>Plan1!W702</f>
        <v>Emergd</v>
      </c>
      <c r="R696" t="str">
        <f>Plan1!X702</f>
        <v>SWAP-SAMUCA_PIRA</v>
      </c>
    </row>
    <row r="697" spans="1:18">
      <c r="A697">
        <f>Plan1!F703</f>
        <v>758</v>
      </c>
      <c r="B697">
        <f>Plan1!H703</f>
        <v>1193.8</v>
      </c>
      <c r="C697">
        <f>Plan1!I703</f>
        <v>3.33</v>
      </c>
      <c r="D697">
        <f>Plan1!J703</f>
        <v>0</v>
      </c>
      <c r="E697">
        <f>Plan1!K703</f>
        <v>0.12</v>
      </c>
      <c r="F697">
        <f>Plan1!L703</f>
        <v>0</v>
      </c>
      <c r="G697">
        <f>Plan1!M703</f>
        <v>0</v>
      </c>
      <c r="H697">
        <f>Plan1!N703</f>
        <v>0</v>
      </c>
      <c r="I697">
        <f>Plan1!O703</f>
        <v>0</v>
      </c>
      <c r="J697">
        <f>Plan1!P703</f>
        <v>0.13</v>
      </c>
      <c r="K697">
        <f>Plan1!Q703</f>
        <v>21.78</v>
      </c>
      <c r="L697">
        <f>Plan1!R703</f>
        <v>0.32</v>
      </c>
      <c r="M697">
        <f>Plan1!S703</f>
        <v>0</v>
      </c>
      <c r="N697">
        <f>Plan1!T703</f>
        <v>1</v>
      </c>
      <c r="O697">
        <f>Plan1!U703</f>
        <v>1</v>
      </c>
      <c r="P697" t="str">
        <f>Plan1!V703</f>
        <v>Alive</v>
      </c>
      <c r="Q697" t="str">
        <f>Plan1!W703</f>
        <v>Emergd</v>
      </c>
      <c r="R697" t="str">
        <f>Plan1!X703</f>
        <v>SWAP-SAMUCA_PIRA</v>
      </c>
    </row>
    <row r="698" spans="1:18">
      <c r="A698">
        <f>Plan1!F704</f>
        <v>759</v>
      </c>
      <c r="B698">
        <f>Plan1!H704</f>
        <v>1203.8</v>
      </c>
      <c r="C698">
        <f>Plan1!I704</f>
        <v>3.32</v>
      </c>
      <c r="D698">
        <f>Plan1!J704</f>
        <v>0</v>
      </c>
      <c r="E698">
        <f>Plan1!K704</f>
        <v>0.12</v>
      </c>
      <c r="F698">
        <f>Plan1!L704</f>
        <v>0</v>
      </c>
      <c r="G698">
        <f>Plan1!M704</f>
        <v>0</v>
      </c>
      <c r="H698">
        <f>Plan1!N704</f>
        <v>0</v>
      </c>
      <c r="I698">
        <f>Plan1!O704</f>
        <v>0</v>
      </c>
      <c r="J698">
        <f>Plan1!P704</f>
        <v>0.12</v>
      </c>
      <c r="K698">
        <f>Plan1!Q704</f>
        <v>21.49</v>
      </c>
      <c r="L698">
        <f>Plan1!R704</f>
        <v>0.34</v>
      </c>
      <c r="M698">
        <f>Plan1!S704</f>
        <v>0</v>
      </c>
      <c r="N698">
        <f>Plan1!T704</f>
        <v>1</v>
      </c>
      <c r="O698">
        <f>Plan1!U704</f>
        <v>1</v>
      </c>
      <c r="P698" t="str">
        <f>Plan1!V704</f>
        <v>Alive</v>
      </c>
      <c r="Q698" t="str">
        <f>Plan1!W704</f>
        <v>Emergd</v>
      </c>
      <c r="R698" t="str">
        <f>Plan1!X704</f>
        <v>SWAP-SAMUCA_PIRA</v>
      </c>
    </row>
    <row r="699" spans="1:18">
      <c r="A699">
        <f>Plan1!F705</f>
        <v>760</v>
      </c>
      <c r="B699">
        <f>Plan1!H705</f>
        <v>1211.9000000000001</v>
      </c>
      <c r="C699">
        <f>Plan1!I705</f>
        <v>3.37</v>
      </c>
      <c r="D699">
        <f>Plan1!J705</f>
        <v>0</v>
      </c>
      <c r="E699">
        <f>Plan1!K705</f>
        <v>0.17</v>
      </c>
      <c r="F699">
        <f>Plan1!L705</f>
        <v>0</v>
      </c>
      <c r="G699">
        <f>Plan1!M705</f>
        <v>0</v>
      </c>
      <c r="H699">
        <f>Plan1!N705</f>
        <v>0</v>
      </c>
      <c r="I699">
        <f>Plan1!O705</f>
        <v>0</v>
      </c>
      <c r="J699">
        <f>Plan1!P705</f>
        <v>0.18</v>
      </c>
      <c r="K699">
        <f>Plan1!Q705</f>
        <v>21.19</v>
      </c>
      <c r="L699">
        <f>Plan1!R705</f>
        <v>0.35</v>
      </c>
      <c r="M699">
        <f>Plan1!S705</f>
        <v>0</v>
      </c>
      <c r="N699">
        <f>Plan1!T705</f>
        <v>1</v>
      </c>
      <c r="O699">
        <f>Plan1!U705</f>
        <v>1</v>
      </c>
      <c r="P699" t="str">
        <f>Plan1!V705</f>
        <v>Alive</v>
      </c>
      <c r="Q699" t="str">
        <f>Plan1!W705</f>
        <v>Emergd</v>
      </c>
      <c r="R699" t="str">
        <f>Plan1!X705</f>
        <v>SWAP-SAMUCA_PIRA</v>
      </c>
    </row>
    <row r="700" spans="1:18">
      <c r="A700">
        <f>Plan1!F706</f>
        <v>761</v>
      </c>
      <c r="B700">
        <f>Plan1!H706</f>
        <v>1221.3</v>
      </c>
      <c r="C700">
        <f>Plan1!I706</f>
        <v>3.36</v>
      </c>
      <c r="D700">
        <f>Plan1!J706</f>
        <v>0</v>
      </c>
      <c r="E700">
        <f>Plan1!K706</f>
        <v>0.17</v>
      </c>
      <c r="F700">
        <f>Plan1!L706</f>
        <v>0</v>
      </c>
      <c r="G700">
        <f>Plan1!M706</f>
        <v>0</v>
      </c>
      <c r="H700">
        <f>Plan1!N706</f>
        <v>0</v>
      </c>
      <c r="I700">
        <f>Plan1!O706</f>
        <v>0</v>
      </c>
      <c r="J700">
        <f>Plan1!P706</f>
        <v>0.18</v>
      </c>
      <c r="K700">
        <f>Plan1!Q706</f>
        <v>20.89</v>
      </c>
      <c r="L700">
        <f>Plan1!R706</f>
        <v>0.36</v>
      </c>
      <c r="M700">
        <f>Plan1!S706</f>
        <v>0</v>
      </c>
      <c r="N700">
        <f>Plan1!T706</f>
        <v>1</v>
      </c>
      <c r="O700">
        <f>Plan1!U706</f>
        <v>1</v>
      </c>
      <c r="P700" t="str">
        <f>Plan1!V706</f>
        <v>Alive</v>
      </c>
      <c r="Q700" t="str">
        <f>Plan1!W706</f>
        <v>Emergd</v>
      </c>
      <c r="R700" t="str">
        <f>Plan1!X706</f>
        <v>SWAP-SAMUCA_PIRA</v>
      </c>
    </row>
    <row r="701" spans="1:18">
      <c r="A701">
        <f>Plan1!F707</f>
        <v>762</v>
      </c>
      <c r="B701">
        <f>Plan1!H707</f>
        <v>1232.2</v>
      </c>
      <c r="C701">
        <f>Plan1!I707</f>
        <v>3.36</v>
      </c>
      <c r="D701">
        <f>Plan1!J707</f>
        <v>0</v>
      </c>
      <c r="E701">
        <f>Plan1!K707</f>
        <v>0.17</v>
      </c>
      <c r="F701">
        <f>Plan1!L707</f>
        <v>0</v>
      </c>
      <c r="G701">
        <f>Plan1!M707</f>
        <v>0</v>
      </c>
      <c r="H701">
        <f>Plan1!N707</f>
        <v>0</v>
      </c>
      <c r="I701">
        <f>Plan1!O707</f>
        <v>0</v>
      </c>
      <c r="J701">
        <f>Plan1!P707</f>
        <v>0.18</v>
      </c>
      <c r="K701">
        <f>Plan1!Q707</f>
        <v>20.59</v>
      </c>
      <c r="L701">
        <f>Plan1!R707</f>
        <v>0.38</v>
      </c>
      <c r="M701">
        <f>Plan1!S707</f>
        <v>0</v>
      </c>
      <c r="N701">
        <f>Plan1!T707</f>
        <v>1</v>
      </c>
      <c r="O701">
        <f>Plan1!U707</f>
        <v>1</v>
      </c>
      <c r="P701" t="str">
        <f>Plan1!V707</f>
        <v>Alive</v>
      </c>
      <c r="Q701" t="str">
        <f>Plan1!W707</f>
        <v>Emergd</v>
      </c>
      <c r="R701" t="str">
        <f>Plan1!X707</f>
        <v>SWAP-SAMUCA_PIRA</v>
      </c>
    </row>
    <row r="702" spans="1:18">
      <c r="A702">
        <f>Plan1!F708</f>
        <v>763</v>
      </c>
      <c r="B702">
        <f>Plan1!H708</f>
        <v>1241.3</v>
      </c>
      <c r="C702">
        <f>Plan1!I708</f>
        <v>3.35</v>
      </c>
      <c r="D702">
        <f>Plan1!J708</f>
        <v>0</v>
      </c>
      <c r="E702">
        <f>Plan1!K708</f>
        <v>0.17</v>
      </c>
      <c r="F702">
        <f>Plan1!L708</f>
        <v>0</v>
      </c>
      <c r="G702">
        <f>Plan1!M708</f>
        <v>0</v>
      </c>
      <c r="H702">
        <f>Plan1!N708</f>
        <v>0</v>
      </c>
      <c r="I702">
        <f>Plan1!O708</f>
        <v>0</v>
      </c>
      <c r="J702">
        <f>Plan1!P708</f>
        <v>0.18</v>
      </c>
      <c r="K702">
        <f>Plan1!Q708</f>
        <v>20.3</v>
      </c>
      <c r="L702">
        <f>Plan1!R708</f>
        <v>0.39</v>
      </c>
      <c r="M702">
        <f>Plan1!S708</f>
        <v>0</v>
      </c>
      <c r="N702">
        <f>Plan1!T708</f>
        <v>1</v>
      </c>
      <c r="O702">
        <f>Plan1!U708</f>
        <v>1</v>
      </c>
      <c r="P702" t="str">
        <f>Plan1!V708</f>
        <v>Alive</v>
      </c>
      <c r="Q702" t="str">
        <f>Plan1!W708</f>
        <v>Emergd</v>
      </c>
      <c r="R702" t="str">
        <f>Plan1!X708</f>
        <v>SWAP-SAMUCA_PIRA</v>
      </c>
    </row>
    <row r="703" spans="1:18">
      <c r="A703">
        <f>Plan1!F709</f>
        <v>764</v>
      </c>
      <c r="B703">
        <f>Plan1!H709</f>
        <v>1249.9000000000001</v>
      </c>
      <c r="C703">
        <f>Plan1!I709</f>
        <v>3.34</v>
      </c>
      <c r="D703">
        <f>Plan1!J709</f>
        <v>0</v>
      </c>
      <c r="E703">
        <f>Plan1!K709</f>
        <v>0.17</v>
      </c>
      <c r="F703">
        <f>Plan1!L709</f>
        <v>0</v>
      </c>
      <c r="G703">
        <f>Plan1!M709</f>
        <v>0</v>
      </c>
      <c r="H703">
        <f>Plan1!N709</f>
        <v>0</v>
      </c>
      <c r="I703">
        <f>Plan1!O709</f>
        <v>0</v>
      </c>
      <c r="J703">
        <f>Plan1!P709</f>
        <v>0.18</v>
      </c>
      <c r="K703">
        <f>Plan1!Q709</f>
        <v>20</v>
      </c>
      <c r="L703">
        <f>Plan1!R709</f>
        <v>0.4</v>
      </c>
      <c r="M703">
        <f>Plan1!S709</f>
        <v>0</v>
      </c>
      <c r="N703">
        <f>Plan1!T709</f>
        <v>1</v>
      </c>
      <c r="O703">
        <f>Plan1!U709</f>
        <v>1</v>
      </c>
      <c r="P703" t="str">
        <f>Plan1!V709</f>
        <v>Alive</v>
      </c>
      <c r="Q703" t="str">
        <f>Plan1!W709</f>
        <v>Emergd</v>
      </c>
      <c r="R703" t="str">
        <f>Plan1!X709</f>
        <v>SWAP-SAMUCA_PIRA</v>
      </c>
    </row>
    <row r="704" spans="1:18">
      <c r="A704">
        <f>Plan1!F710</f>
        <v>765</v>
      </c>
      <c r="B704">
        <f>Plan1!H710</f>
        <v>1258.0999999999999</v>
      </c>
      <c r="C704">
        <f>Plan1!I710</f>
        <v>3.33</v>
      </c>
      <c r="D704">
        <f>Plan1!J710</f>
        <v>0</v>
      </c>
      <c r="E704">
        <f>Plan1!K710</f>
        <v>0.17</v>
      </c>
      <c r="F704">
        <f>Plan1!L710</f>
        <v>0</v>
      </c>
      <c r="G704">
        <f>Plan1!M710</f>
        <v>0</v>
      </c>
      <c r="H704">
        <f>Plan1!N710</f>
        <v>0</v>
      </c>
      <c r="I704">
        <f>Plan1!O710</f>
        <v>0</v>
      </c>
      <c r="J704">
        <f>Plan1!P710</f>
        <v>0.18</v>
      </c>
      <c r="K704">
        <f>Plan1!Q710</f>
        <v>19.7</v>
      </c>
      <c r="L704">
        <f>Plan1!R710</f>
        <v>0.42</v>
      </c>
      <c r="M704">
        <f>Plan1!S710</f>
        <v>0</v>
      </c>
      <c r="N704">
        <f>Plan1!T710</f>
        <v>1</v>
      </c>
      <c r="O704">
        <f>Plan1!U710</f>
        <v>1</v>
      </c>
      <c r="P704" t="str">
        <f>Plan1!V710</f>
        <v>Alive</v>
      </c>
      <c r="Q704" t="str">
        <f>Plan1!W710</f>
        <v>Emergd</v>
      </c>
      <c r="R704" t="str">
        <f>Plan1!X710</f>
        <v>SWAP-SAMUCA_PIRA</v>
      </c>
    </row>
    <row r="705" spans="1:18">
      <c r="A705">
        <f>Plan1!F711</f>
        <v>766</v>
      </c>
      <c r="B705">
        <f>Plan1!H711</f>
        <v>1266.8</v>
      </c>
      <c r="C705">
        <f>Plan1!I711</f>
        <v>3.32</v>
      </c>
      <c r="D705">
        <f>Plan1!J711</f>
        <v>0</v>
      </c>
      <c r="E705">
        <f>Plan1!K711</f>
        <v>0.16</v>
      </c>
      <c r="F705">
        <f>Plan1!L711</f>
        <v>0</v>
      </c>
      <c r="G705">
        <f>Plan1!M711</f>
        <v>0</v>
      </c>
      <c r="H705">
        <f>Plan1!N711</f>
        <v>0</v>
      </c>
      <c r="I705">
        <f>Plan1!O711</f>
        <v>0</v>
      </c>
      <c r="J705">
        <f>Plan1!P711</f>
        <v>0.18</v>
      </c>
      <c r="K705">
        <f>Plan1!Q711</f>
        <v>19.41</v>
      </c>
      <c r="L705">
        <f>Plan1!R711</f>
        <v>0.43</v>
      </c>
      <c r="M705">
        <f>Plan1!S711</f>
        <v>0</v>
      </c>
      <c r="N705">
        <f>Plan1!T711</f>
        <v>1</v>
      </c>
      <c r="O705">
        <f>Plan1!U711</f>
        <v>1</v>
      </c>
      <c r="P705" t="str">
        <f>Plan1!V711</f>
        <v>Alive</v>
      </c>
      <c r="Q705" t="str">
        <f>Plan1!W711</f>
        <v>Emergd</v>
      </c>
      <c r="R705" t="str">
        <f>Plan1!X711</f>
        <v>SWAP-SAMUCA_PIRA</v>
      </c>
    </row>
    <row r="706" spans="1:18">
      <c r="A706">
        <f>Plan1!F712</f>
        <v>767</v>
      </c>
      <c r="B706">
        <f>Plan1!H712</f>
        <v>1274.2</v>
      </c>
      <c r="C706">
        <f>Plan1!I712</f>
        <v>3.31</v>
      </c>
      <c r="D706">
        <f>Plan1!J712</f>
        <v>0</v>
      </c>
      <c r="E706">
        <f>Plan1!K712</f>
        <v>0.16</v>
      </c>
      <c r="F706">
        <f>Plan1!L712</f>
        <v>0</v>
      </c>
      <c r="G706">
        <f>Plan1!M712</f>
        <v>0</v>
      </c>
      <c r="H706">
        <f>Plan1!N712</f>
        <v>0</v>
      </c>
      <c r="I706">
        <f>Plan1!O712</f>
        <v>0</v>
      </c>
      <c r="J706">
        <f>Plan1!P712</f>
        <v>0.18</v>
      </c>
      <c r="K706">
        <f>Plan1!Q712</f>
        <v>19.11</v>
      </c>
      <c r="L706">
        <f>Plan1!R712</f>
        <v>0.43</v>
      </c>
      <c r="M706">
        <f>Plan1!S712</f>
        <v>0</v>
      </c>
      <c r="N706">
        <f>Plan1!T712</f>
        <v>1</v>
      </c>
      <c r="O706">
        <f>Plan1!U712</f>
        <v>1</v>
      </c>
      <c r="P706" t="str">
        <f>Plan1!V712</f>
        <v>Alive</v>
      </c>
      <c r="Q706" t="str">
        <f>Plan1!W712</f>
        <v>Emergd</v>
      </c>
      <c r="R706" t="str">
        <f>Plan1!X712</f>
        <v>SWAP-SAMUCA_PIRA</v>
      </c>
    </row>
    <row r="707" spans="1:18">
      <c r="A707">
        <f>Plan1!F713</f>
        <v>768</v>
      </c>
      <c r="B707">
        <f>Plan1!H713</f>
        <v>1283.7</v>
      </c>
      <c r="C707">
        <f>Plan1!I713</f>
        <v>3.3</v>
      </c>
      <c r="D707">
        <f>Plan1!J713</f>
        <v>0</v>
      </c>
      <c r="E707">
        <f>Plan1!K713</f>
        <v>0.16</v>
      </c>
      <c r="F707">
        <f>Plan1!L713</f>
        <v>0</v>
      </c>
      <c r="G707">
        <f>Plan1!M713</f>
        <v>0</v>
      </c>
      <c r="H707">
        <f>Plan1!N713</f>
        <v>0</v>
      </c>
      <c r="I707">
        <f>Plan1!O713</f>
        <v>0</v>
      </c>
      <c r="J707">
        <f>Plan1!P713</f>
        <v>0.18</v>
      </c>
      <c r="K707">
        <f>Plan1!Q713</f>
        <v>18.809999999999999</v>
      </c>
      <c r="L707">
        <f>Plan1!R713</f>
        <v>0.44</v>
      </c>
      <c r="M707">
        <f>Plan1!S713</f>
        <v>0</v>
      </c>
      <c r="N707">
        <f>Plan1!T713</f>
        <v>1</v>
      </c>
      <c r="O707">
        <f>Plan1!U713</f>
        <v>1</v>
      </c>
      <c r="P707" t="str">
        <f>Plan1!V713</f>
        <v>Alive</v>
      </c>
      <c r="Q707" t="str">
        <f>Plan1!W713</f>
        <v>Emergd</v>
      </c>
      <c r="R707" t="str">
        <f>Plan1!X713</f>
        <v>SWAP-SAMUCA_PIRA</v>
      </c>
    </row>
    <row r="708" spans="1:18">
      <c r="A708">
        <f>Plan1!F714</f>
        <v>769</v>
      </c>
      <c r="B708">
        <f>Plan1!H714</f>
        <v>1290.7</v>
      </c>
      <c r="C708">
        <f>Plan1!I714</f>
        <v>3.29</v>
      </c>
      <c r="D708">
        <f>Plan1!J714</f>
        <v>0</v>
      </c>
      <c r="E708">
        <f>Plan1!K714</f>
        <v>0.16</v>
      </c>
      <c r="F708">
        <f>Plan1!L714</f>
        <v>0</v>
      </c>
      <c r="G708">
        <f>Plan1!M714</f>
        <v>0</v>
      </c>
      <c r="H708">
        <f>Plan1!N714</f>
        <v>0</v>
      </c>
      <c r="I708">
        <f>Plan1!O714</f>
        <v>0</v>
      </c>
      <c r="J708">
        <f>Plan1!P714</f>
        <v>0.18</v>
      </c>
      <c r="K708">
        <f>Plan1!Q714</f>
        <v>18.52</v>
      </c>
      <c r="L708">
        <f>Plan1!R714</f>
        <v>0.45</v>
      </c>
      <c r="M708">
        <f>Plan1!S714</f>
        <v>0</v>
      </c>
      <c r="N708">
        <f>Plan1!T714</f>
        <v>1</v>
      </c>
      <c r="O708">
        <f>Plan1!U714</f>
        <v>1</v>
      </c>
      <c r="P708" t="str">
        <f>Plan1!V714</f>
        <v>Alive</v>
      </c>
      <c r="Q708" t="str">
        <f>Plan1!W714</f>
        <v>Emergd</v>
      </c>
      <c r="R708" t="str">
        <f>Plan1!X714</f>
        <v>SWAP-SAMUCA_PIRA</v>
      </c>
    </row>
    <row r="709" spans="1:18">
      <c r="A709">
        <f>Plan1!F715</f>
        <v>770</v>
      </c>
      <c r="B709">
        <f>Plan1!H715</f>
        <v>1298.3</v>
      </c>
      <c r="C709">
        <f>Plan1!I715</f>
        <v>3.28</v>
      </c>
      <c r="D709">
        <f>Plan1!J715</f>
        <v>0</v>
      </c>
      <c r="E709">
        <f>Plan1!K715</f>
        <v>0.16</v>
      </c>
      <c r="F709">
        <f>Plan1!L715</f>
        <v>0</v>
      </c>
      <c r="G709">
        <f>Plan1!M715</f>
        <v>0</v>
      </c>
      <c r="H709">
        <f>Plan1!N715</f>
        <v>0</v>
      </c>
      <c r="I709">
        <f>Plan1!O715</f>
        <v>0</v>
      </c>
      <c r="J709">
        <f>Plan1!P715</f>
        <v>0.18</v>
      </c>
      <c r="K709">
        <f>Plan1!Q715</f>
        <v>18.22</v>
      </c>
      <c r="L709">
        <f>Plan1!R715</f>
        <v>0.46</v>
      </c>
      <c r="M709">
        <f>Plan1!S715</f>
        <v>0</v>
      </c>
      <c r="N709">
        <f>Plan1!T715</f>
        <v>1</v>
      </c>
      <c r="O709">
        <f>Plan1!U715</f>
        <v>1</v>
      </c>
      <c r="P709" t="str">
        <f>Plan1!V715</f>
        <v>Alive</v>
      </c>
      <c r="Q709" t="str">
        <f>Plan1!W715</f>
        <v>Emergd</v>
      </c>
      <c r="R709" t="str">
        <f>Plan1!X715</f>
        <v>SWAP-SAMUCA_PIRA</v>
      </c>
    </row>
    <row r="710" spans="1:18">
      <c r="A710">
        <f>Plan1!F716</f>
        <v>771</v>
      </c>
      <c r="B710">
        <f>Plan1!H716</f>
        <v>1308.8</v>
      </c>
      <c r="C710">
        <f>Plan1!I716</f>
        <v>3.27</v>
      </c>
      <c r="D710">
        <f>Plan1!J716</f>
        <v>0</v>
      </c>
      <c r="E710">
        <f>Plan1!K716</f>
        <v>0.16</v>
      </c>
      <c r="F710">
        <f>Plan1!L716</f>
        <v>0</v>
      </c>
      <c r="G710">
        <f>Plan1!M716</f>
        <v>0</v>
      </c>
      <c r="H710">
        <f>Plan1!N716</f>
        <v>0</v>
      </c>
      <c r="I710">
        <f>Plan1!O716</f>
        <v>0</v>
      </c>
      <c r="J710">
        <f>Plan1!P716</f>
        <v>0.18</v>
      </c>
      <c r="K710">
        <f>Plan1!Q716</f>
        <v>17.920000000000002</v>
      </c>
      <c r="L710">
        <f>Plan1!R716</f>
        <v>0.48</v>
      </c>
      <c r="M710">
        <f>Plan1!S716</f>
        <v>0</v>
      </c>
      <c r="N710">
        <f>Plan1!T716</f>
        <v>1</v>
      </c>
      <c r="O710">
        <f>Plan1!U716</f>
        <v>1</v>
      </c>
      <c r="P710" t="str">
        <f>Plan1!V716</f>
        <v>Alive</v>
      </c>
      <c r="Q710" t="str">
        <f>Plan1!W716</f>
        <v>Emergd</v>
      </c>
      <c r="R710" t="str">
        <f>Plan1!X716</f>
        <v>SWAP-SAMUCA_PIRA</v>
      </c>
    </row>
    <row r="711" spans="1:18">
      <c r="A711">
        <f>Plan1!F717</f>
        <v>772</v>
      </c>
      <c r="B711">
        <f>Plan1!H717</f>
        <v>1318.6</v>
      </c>
      <c r="C711">
        <f>Plan1!I717</f>
        <v>3.25</v>
      </c>
      <c r="D711">
        <f>Plan1!J717</f>
        <v>0</v>
      </c>
      <c r="E711">
        <f>Plan1!K717</f>
        <v>0.16</v>
      </c>
      <c r="F711">
        <f>Plan1!L717</f>
        <v>0</v>
      </c>
      <c r="G711">
        <f>Plan1!M717</f>
        <v>0</v>
      </c>
      <c r="H711">
        <f>Plan1!N717</f>
        <v>0</v>
      </c>
      <c r="I711">
        <f>Plan1!O717</f>
        <v>0</v>
      </c>
      <c r="J711">
        <f>Plan1!P717</f>
        <v>0.18</v>
      </c>
      <c r="K711">
        <f>Plan1!Q717</f>
        <v>17.63</v>
      </c>
      <c r="L711">
        <f>Plan1!R717</f>
        <v>0.49</v>
      </c>
      <c r="M711">
        <f>Plan1!S717</f>
        <v>0</v>
      </c>
      <c r="N711">
        <f>Plan1!T717</f>
        <v>1</v>
      </c>
      <c r="O711">
        <f>Plan1!U717</f>
        <v>1</v>
      </c>
      <c r="P711" t="str">
        <f>Plan1!V717</f>
        <v>Alive</v>
      </c>
      <c r="Q711" t="str">
        <f>Plan1!W717</f>
        <v>Emergd</v>
      </c>
      <c r="R711" t="str">
        <f>Plan1!X717</f>
        <v>SWAP-SAMUCA_PIRA</v>
      </c>
    </row>
    <row r="712" spans="1:18">
      <c r="A712">
        <f>Plan1!F718</f>
        <v>773</v>
      </c>
      <c r="B712">
        <f>Plan1!H718</f>
        <v>1329.1</v>
      </c>
      <c r="C712">
        <f>Plan1!I718</f>
        <v>3.24</v>
      </c>
      <c r="D712">
        <f>Plan1!J718</f>
        <v>0</v>
      </c>
      <c r="E712">
        <f>Plan1!K718</f>
        <v>0.16</v>
      </c>
      <c r="F712">
        <f>Plan1!L718</f>
        <v>0</v>
      </c>
      <c r="G712">
        <f>Plan1!M718</f>
        <v>0</v>
      </c>
      <c r="H712">
        <f>Plan1!N718</f>
        <v>0</v>
      </c>
      <c r="I712">
        <f>Plan1!O718</f>
        <v>0</v>
      </c>
      <c r="J712">
        <f>Plan1!P718</f>
        <v>0.18</v>
      </c>
      <c r="K712">
        <f>Plan1!Q718</f>
        <v>17.329999999999998</v>
      </c>
      <c r="L712">
        <f>Plan1!R718</f>
        <v>0.51</v>
      </c>
      <c r="M712">
        <f>Plan1!S718</f>
        <v>0</v>
      </c>
      <c r="N712">
        <f>Plan1!T718</f>
        <v>1</v>
      </c>
      <c r="O712">
        <f>Plan1!U718</f>
        <v>1</v>
      </c>
      <c r="P712" t="str">
        <f>Plan1!V718</f>
        <v>Alive</v>
      </c>
      <c r="Q712" t="str">
        <f>Plan1!W718</f>
        <v>Emergd</v>
      </c>
      <c r="R712" t="str">
        <f>Plan1!X718</f>
        <v>SWAP-SAMUCA_PIRA</v>
      </c>
    </row>
    <row r="713" spans="1:18">
      <c r="A713">
        <f>Plan1!F719</f>
        <v>774</v>
      </c>
      <c r="B713">
        <f>Plan1!H719</f>
        <v>1338.3</v>
      </c>
      <c r="C713">
        <f>Plan1!I719</f>
        <v>3.22</v>
      </c>
      <c r="D713">
        <f>Plan1!J719</f>
        <v>0</v>
      </c>
      <c r="E713">
        <f>Plan1!K719</f>
        <v>0.16</v>
      </c>
      <c r="F713">
        <f>Plan1!L719</f>
        <v>0</v>
      </c>
      <c r="G713">
        <f>Plan1!M719</f>
        <v>0</v>
      </c>
      <c r="H713">
        <f>Plan1!N719</f>
        <v>0</v>
      </c>
      <c r="I713">
        <f>Plan1!O719</f>
        <v>0</v>
      </c>
      <c r="J713">
        <f>Plan1!P719</f>
        <v>0.18</v>
      </c>
      <c r="K713">
        <f>Plan1!Q719</f>
        <v>17.03</v>
      </c>
      <c r="L713">
        <f>Plan1!R719</f>
        <v>0.52</v>
      </c>
      <c r="M713">
        <f>Plan1!S719</f>
        <v>1</v>
      </c>
      <c r="N713">
        <f>Plan1!T719</f>
        <v>1</v>
      </c>
      <c r="O713">
        <f>Plan1!U719</f>
        <v>1</v>
      </c>
      <c r="P713" t="str">
        <f>Plan1!V719</f>
        <v>Alive</v>
      </c>
      <c r="Q713" t="str">
        <f>Plan1!W719</f>
        <v>Emergd</v>
      </c>
      <c r="R713" t="str">
        <f>Plan1!X719</f>
        <v>SWAP-SAMUCA_PIRA</v>
      </c>
    </row>
    <row r="714" spans="1:18">
      <c r="A714">
        <f>Plan1!F720</f>
        <v>775</v>
      </c>
      <c r="B714">
        <f>Plan1!H720</f>
        <v>1350</v>
      </c>
      <c r="C714">
        <f>Plan1!I720</f>
        <v>3.26</v>
      </c>
      <c r="D714">
        <f>Plan1!J720</f>
        <v>0</v>
      </c>
      <c r="E714">
        <f>Plan1!K720</f>
        <v>0.21</v>
      </c>
      <c r="F714">
        <f>Plan1!L720</f>
        <v>0</v>
      </c>
      <c r="G714">
        <f>Plan1!M720</f>
        <v>0</v>
      </c>
      <c r="H714">
        <f>Plan1!N720</f>
        <v>0</v>
      </c>
      <c r="I714">
        <f>Plan1!O720</f>
        <v>0</v>
      </c>
      <c r="J714">
        <f>Plan1!P720</f>
        <v>0.24</v>
      </c>
      <c r="K714">
        <f>Plan1!Q720</f>
        <v>16.739999999999998</v>
      </c>
      <c r="L714">
        <f>Plan1!R720</f>
        <v>0.54</v>
      </c>
      <c r="M714">
        <f>Plan1!S720</f>
        <v>1</v>
      </c>
      <c r="N714">
        <f>Plan1!T720</f>
        <v>1</v>
      </c>
      <c r="O714">
        <f>Plan1!U720</f>
        <v>1</v>
      </c>
      <c r="P714" t="str">
        <f>Plan1!V720</f>
        <v>Alive</v>
      </c>
      <c r="Q714" t="str">
        <f>Plan1!W720</f>
        <v>Emergd</v>
      </c>
      <c r="R714" t="str">
        <f>Plan1!X720</f>
        <v>SWAP-SAMUCA_PIRA</v>
      </c>
    </row>
    <row r="715" spans="1:18">
      <c r="A715">
        <f>Plan1!F721</f>
        <v>776</v>
      </c>
      <c r="B715">
        <f>Plan1!H721</f>
        <v>1363.4</v>
      </c>
      <c r="C715">
        <f>Plan1!I721</f>
        <v>3.24</v>
      </c>
      <c r="D715">
        <f>Plan1!J721</f>
        <v>0</v>
      </c>
      <c r="E715">
        <f>Plan1!K721</f>
        <v>0.21</v>
      </c>
      <c r="F715">
        <f>Plan1!L721</f>
        <v>0</v>
      </c>
      <c r="G715">
        <f>Plan1!M721</f>
        <v>0</v>
      </c>
      <c r="H715">
        <f>Plan1!N721</f>
        <v>0</v>
      </c>
      <c r="I715">
        <f>Plan1!O721</f>
        <v>0</v>
      </c>
      <c r="J715">
        <f>Plan1!P721</f>
        <v>0.24</v>
      </c>
      <c r="K715">
        <f>Plan1!Q721</f>
        <v>16.440000000000001</v>
      </c>
      <c r="L715">
        <f>Plan1!R721</f>
        <v>0.56999999999999995</v>
      </c>
      <c r="M715">
        <f>Plan1!S721</f>
        <v>1</v>
      </c>
      <c r="N715">
        <f>Plan1!T721</f>
        <v>1</v>
      </c>
      <c r="O715">
        <f>Plan1!U721</f>
        <v>1</v>
      </c>
      <c r="P715" t="str">
        <f>Plan1!V721</f>
        <v>Alive</v>
      </c>
      <c r="Q715" t="str">
        <f>Plan1!W721</f>
        <v>Emergd</v>
      </c>
      <c r="R715" t="str">
        <f>Plan1!X721</f>
        <v>SWAP-SAMUCA_PIRA</v>
      </c>
    </row>
    <row r="716" spans="1:18">
      <c r="A716">
        <f>Plan1!F722</f>
        <v>777</v>
      </c>
      <c r="B716">
        <f>Plan1!H722</f>
        <v>1375</v>
      </c>
      <c r="C716">
        <f>Plan1!I722</f>
        <v>3.23</v>
      </c>
      <c r="D716">
        <f>Plan1!J722</f>
        <v>0</v>
      </c>
      <c r="E716">
        <f>Plan1!K722</f>
        <v>0.21</v>
      </c>
      <c r="F716">
        <f>Plan1!L722</f>
        <v>0</v>
      </c>
      <c r="G716">
        <f>Plan1!M722</f>
        <v>0</v>
      </c>
      <c r="H716">
        <f>Plan1!N722</f>
        <v>0</v>
      </c>
      <c r="I716">
        <f>Plan1!O722</f>
        <v>0</v>
      </c>
      <c r="J716">
        <f>Plan1!P722</f>
        <v>0.24</v>
      </c>
      <c r="K716">
        <f>Plan1!Q722</f>
        <v>16.14</v>
      </c>
      <c r="L716">
        <f>Plan1!R722</f>
        <v>0.57999999999999996</v>
      </c>
      <c r="M716">
        <f>Plan1!S722</f>
        <v>1</v>
      </c>
      <c r="N716">
        <f>Plan1!T722</f>
        <v>1</v>
      </c>
      <c r="O716">
        <f>Plan1!U722</f>
        <v>1</v>
      </c>
      <c r="P716" t="str">
        <f>Plan1!V722</f>
        <v>Alive</v>
      </c>
      <c r="Q716" t="str">
        <f>Plan1!W722</f>
        <v>Emergd</v>
      </c>
      <c r="R716" t="str">
        <f>Plan1!X722</f>
        <v>SWAP-SAMUCA_PIRA</v>
      </c>
    </row>
    <row r="717" spans="1:18">
      <c r="A717">
        <f>Plan1!F723</f>
        <v>778</v>
      </c>
      <c r="B717">
        <f>Plan1!H723</f>
        <v>1386.9</v>
      </c>
      <c r="C717">
        <f>Plan1!I723</f>
        <v>3.21</v>
      </c>
      <c r="D717">
        <f>Plan1!J723</f>
        <v>0</v>
      </c>
      <c r="E717">
        <f>Plan1!K723</f>
        <v>0.21</v>
      </c>
      <c r="F717">
        <f>Plan1!L723</f>
        <v>0</v>
      </c>
      <c r="G717">
        <f>Plan1!M723</f>
        <v>0</v>
      </c>
      <c r="H717">
        <f>Plan1!N723</f>
        <v>0</v>
      </c>
      <c r="I717">
        <f>Plan1!O723</f>
        <v>0</v>
      </c>
      <c r="J717">
        <f>Plan1!P723</f>
        <v>0.23</v>
      </c>
      <c r="K717">
        <f>Plan1!Q723</f>
        <v>15.84</v>
      </c>
      <c r="L717">
        <f>Plan1!R723</f>
        <v>0.61</v>
      </c>
      <c r="M717">
        <f>Plan1!S723</f>
        <v>1</v>
      </c>
      <c r="N717">
        <f>Plan1!T723</f>
        <v>1</v>
      </c>
      <c r="O717">
        <f>Plan1!U723</f>
        <v>1</v>
      </c>
      <c r="P717" t="str">
        <f>Plan1!V723</f>
        <v>Alive</v>
      </c>
      <c r="Q717" t="str">
        <f>Plan1!W723</f>
        <v>Emergd</v>
      </c>
      <c r="R717" t="str">
        <f>Plan1!X723</f>
        <v>SWAP-SAMUCA_PIRA</v>
      </c>
    </row>
    <row r="718" spans="1:18">
      <c r="A718">
        <f>Plan1!F724</f>
        <v>779</v>
      </c>
      <c r="B718">
        <f>Plan1!H724</f>
        <v>1393.6</v>
      </c>
      <c r="C718">
        <f>Plan1!I724</f>
        <v>3.19</v>
      </c>
      <c r="D718">
        <f>Plan1!J724</f>
        <v>0</v>
      </c>
      <c r="E718">
        <f>Plan1!K724</f>
        <v>0.21</v>
      </c>
      <c r="F718">
        <f>Plan1!L724</f>
        <v>0</v>
      </c>
      <c r="G718">
        <f>Plan1!M724</f>
        <v>0</v>
      </c>
      <c r="H718">
        <f>Plan1!N724</f>
        <v>0</v>
      </c>
      <c r="I718">
        <f>Plan1!O724</f>
        <v>0</v>
      </c>
      <c r="J718">
        <f>Plan1!P724</f>
        <v>0.23</v>
      </c>
      <c r="K718">
        <f>Plan1!Q724</f>
        <v>15.55</v>
      </c>
      <c r="L718">
        <f>Plan1!R724</f>
        <v>0.61</v>
      </c>
      <c r="M718">
        <f>Plan1!S724</f>
        <v>1</v>
      </c>
      <c r="N718">
        <f>Plan1!T724</f>
        <v>1</v>
      </c>
      <c r="O718">
        <f>Plan1!U724</f>
        <v>1</v>
      </c>
      <c r="P718" t="str">
        <f>Plan1!V724</f>
        <v>Alive</v>
      </c>
      <c r="Q718" t="str">
        <f>Plan1!W724</f>
        <v>Emergd</v>
      </c>
      <c r="R718" t="str">
        <f>Plan1!X724</f>
        <v>SWAP-SAMUCA_PIRA</v>
      </c>
    </row>
    <row r="719" spans="1:18">
      <c r="A719">
        <f>Plan1!F725</f>
        <v>780</v>
      </c>
      <c r="B719">
        <f>Plan1!H725</f>
        <v>1399.6</v>
      </c>
      <c r="C719">
        <f>Plan1!I725</f>
        <v>3.17</v>
      </c>
      <c r="D719">
        <f>Plan1!J725</f>
        <v>0</v>
      </c>
      <c r="E719">
        <f>Plan1!K725</f>
        <v>0.21</v>
      </c>
      <c r="F719">
        <f>Plan1!L725</f>
        <v>0</v>
      </c>
      <c r="G719">
        <f>Plan1!M725</f>
        <v>0</v>
      </c>
      <c r="H719">
        <f>Plan1!N725</f>
        <v>0</v>
      </c>
      <c r="I719">
        <f>Plan1!O725</f>
        <v>0</v>
      </c>
      <c r="J719">
        <f>Plan1!P725</f>
        <v>0.23</v>
      </c>
      <c r="K719">
        <f>Plan1!Q725</f>
        <v>15.25</v>
      </c>
      <c r="L719">
        <f>Plan1!R725</f>
        <v>0.62</v>
      </c>
      <c r="M719">
        <f>Plan1!S725</f>
        <v>1</v>
      </c>
      <c r="N719">
        <f>Plan1!T725</f>
        <v>1</v>
      </c>
      <c r="O719">
        <f>Plan1!U725</f>
        <v>1</v>
      </c>
      <c r="P719" t="str">
        <f>Plan1!V725</f>
        <v>Alive</v>
      </c>
      <c r="Q719" t="str">
        <f>Plan1!W725</f>
        <v>Emergd</v>
      </c>
      <c r="R719" t="str">
        <f>Plan1!X725</f>
        <v>SWAP-SAMUCA_PIRA</v>
      </c>
    </row>
    <row r="720" spans="1:18">
      <c r="A720">
        <f>Plan1!F726</f>
        <v>781</v>
      </c>
      <c r="B720">
        <f>Plan1!H726</f>
        <v>1404.6</v>
      </c>
      <c r="C720">
        <f>Plan1!I726</f>
        <v>3.15</v>
      </c>
      <c r="D720">
        <f>Plan1!J726</f>
        <v>0</v>
      </c>
      <c r="E720">
        <f>Plan1!K726</f>
        <v>0.21</v>
      </c>
      <c r="F720">
        <f>Plan1!L726</f>
        <v>0</v>
      </c>
      <c r="G720">
        <f>Plan1!M726</f>
        <v>0</v>
      </c>
      <c r="H720">
        <f>Plan1!N726</f>
        <v>0</v>
      </c>
      <c r="I720">
        <f>Plan1!O726</f>
        <v>0</v>
      </c>
      <c r="J720">
        <f>Plan1!P726</f>
        <v>0.23</v>
      </c>
      <c r="K720">
        <f>Plan1!Q726</f>
        <v>14.95</v>
      </c>
      <c r="L720">
        <f>Plan1!R726</f>
        <v>0.62</v>
      </c>
      <c r="M720">
        <f>Plan1!S726</f>
        <v>1</v>
      </c>
      <c r="N720">
        <f>Plan1!T726</f>
        <v>1</v>
      </c>
      <c r="O720">
        <f>Plan1!U726</f>
        <v>1</v>
      </c>
      <c r="P720" t="str">
        <f>Plan1!V726</f>
        <v>Alive</v>
      </c>
      <c r="Q720" t="str">
        <f>Plan1!W726</f>
        <v>Emergd</v>
      </c>
      <c r="R720" t="str">
        <f>Plan1!X726</f>
        <v>SWAP-SAMUCA_PIRA</v>
      </c>
    </row>
    <row r="721" spans="1:18">
      <c r="A721">
        <f>Plan1!F727</f>
        <v>782</v>
      </c>
      <c r="B721">
        <f>Plan1!H727</f>
        <v>1409.6</v>
      </c>
      <c r="C721">
        <f>Plan1!I727</f>
        <v>3.13</v>
      </c>
      <c r="D721">
        <f>Plan1!J727</f>
        <v>0</v>
      </c>
      <c r="E721">
        <f>Plan1!K727</f>
        <v>0.2</v>
      </c>
      <c r="F721">
        <f>Plan1!L727</f>
        <v>0</v>
      </c>
      <c r="G721">
        <f>Plan1!M727</f>
        <v>0</v>
      </c>
      <c r="H721">
        <f>Plan1!N727</f>
        <v>0</v>
      </c>
      <c r="I721">
        <f>Plan1!O727</f>
        <v>0</v>
      </c>
      <c r="J721">
        <f>Plan1!P727</f>
        <v>0.23</v>
      </c>
      <c r="K721">
        <f>Plan1!Q727</f>
        <v>14.66</v>
      </c>
      <c r="L721">
        <f>Plan1!R727</f>
        <v>0.63</v>
      </c>
      <c r="M721">
        <f>Plan1!S727</f>
        <v>1</v>
      </c>
      <c r="N721">
        <f>Plan1!T727</f>
        <v>1</v>
      </c>
      <c r="O721">
        <f>Plan1!U727</f>
        <v>1</v>
      </c>
      <c r="P721" t="str">
        <f>Plan1!V727</f>
        <v>Alive</v>
      </c>
      <c r="Q721" t="str">
        <f>Plan1!W727</f>
        <v>Emergd</v>
      </c>
      <c r="R721" t="str">
        <f>Plan1!X727</f>
        <v>SWAP-SAMUCA_PIRA</v>
      </c>
    </row>
    <row r="722" spans="1:18">
      <c r="A722">
        <f>Plan1!F728</f>
        <v>783</v>
      </c>
      <c r="B722">
        <f>Plan1!H728</f>
        <v>1415.1</v>
      </c>
      <c r="C722">
        <f>Plan1!I728</f>
        <v>3.11</v>
      </c>
      <c r="D722">
        <f>Plan1!J728</f>
        <v>0</v>
      </c>
      <c r="E722">
        <f>Plan1!K728</f>
        <v>0.2</v>
      </c>
      <c r="F722">
        <f>Plan1!L728</f>
        <v>0</v>
      </c>
      <c r="G722">
        <f>Plan1!M728</f>
        <v>0</v>
      </c>
      <c r="H722">
        <f>Plan1!N728</f>
        <v>0</v>
      </c>
      <c r="I722">
        <f>Plan1!O728</f>
        <v>0</v>
      </c>
      <c r="J722">
        <f>Plan1!P728</f>
        <v>0.23</v>
      </c>
      <c r="K722">
        <f>Plan1!Q728</f>
        <v>14.36</v>
      </c>
      <c r="L722">
        <f>Plan1!R728</f>
        <v>0.63</v>
      </c>
      <c r="M722">
        <f>Plan1!S728</f>
        <v>1</v>
      </c>
      <c r="N722">
        <f>Plan1!T728</f>
        <v>1</v>
      </c>
      <c r="O722">
        <f>Plan1!U728</f>
        <v>1</v>
      </c>
      <c r="P722" t="str">
        <f>Plan1!V728</f>
        <v>Alive</v>
      </c>
      <c r="Q722" t="str">
        <f>Plan1!W728</f>
        <v>Emergd</v>
      </c>
      <c r="R722" t="str">
        <f>Plan1!X728</f>
        <v>SWAP-SAMUCA_PIRA</v>
      </c>
    </row>
    <row r="723" spans="1:18">
      <c r="A723">
        <f>Plan1!F729</f>
        <v>784</v>
      </c>
      <c r="B723">
        <f>Plan1!H729</f>
        <v>1421.5</v>
      </c>
      <c r="C723">
        <f>Plan1!I729</f>
        <v>3.09</v>
      </c>
      <c r="D723">
        <f>Plan1!J729</f>
        <v>0</v>
      </c>
      <c r="E723">
        <f>Plan1!K729</f>
        <v>0.2</v>
      </c>
      <c r="F723">
        <f>Plan1!L729</f>
        <v>0</v>
      </c>
      <c r="G723">
        <f>Plan1!M729</f>
        <v>0</v>
      </c>
      <c r="H723">
        <f>Plan1!N729</f>
        <v>0</v>
      </c>
      <c r="I723">
        <f>Plan1!O729</f>
        <v>0</v>
      </c>
      <c r="J723">
        <f>Plan1!P729</f>
        <v>0.23</v>
      </c>
      <c r="K723">
        <f>Plan1!Q729</f>
        <v>14.06</v>
      </c>
      <c r="L723">
        <f>Plan1!R729</f>
        <v>0.64</v>
      </c>
      <c r="M723">
        <f>Plan1!S729</f>
        <v>1</v>
      </c>
      <c r="N723">
        <f>Plan1!T729</f>
        <v>1</v>
      </c>
      <c r="O723">
        <f>Plan1!U729</f>
        <v>1</v>
      </c>
      <c r="P723" t="str">
        <f>Plan1!V729</f>
        <v>Alive</v>
      </c>
      <c r="Q723" t="str">
        <f>Plan1!W729</f>
        <v>Emergd</v>
      </c>
      <c r="R723" t="str">
        <f>Plan1!X729</f>
        <v>SWAP-SAMUCA_PIRA</v>
      </c>
    </row>
    <row r="724" spans="1:18">
      <c r="A724">
        <f>Plan1!F730</f>
        <v>785</v>
      </c>
      <c r="B724">
        <f>Plan1!H730</f>
        <v>1428.9</v>
      </c>
      <c r="C724">
        <f>Plan1!I730</f>
        <v>3.07</v>
      </c>
      <c r="D724">
        <f>Plan1!J730</f>
        <v>0</v>
      </c>
      <c r="E724">
        <f>Plan1!K730</f>
        <v>0.2</v>
      </c>
      <c r="F724">
        <f>Plan1!L730</f>
        <v>0</v>
      </c>
      <c r="G724">
        <f>Plan1!M730</f>
        <v>0</v>
      </c>
      <c r="H724">
        <f>Plan1!N730</f>
        <v>0</v>
      </c>
      <c r="I724">
        <f>Plan1!O730</f>
        <v>0</v>
      </c>
      <c r="J724">
        <f>Plan1!P730</f>
        <v>0.22</v>
      </c>
      <c r="K724">
        <f>Plan1!Q730</f>
        <v>13.77</v>
      </c>
      <c r="L724">
        <f>Plan1!R730</f>
        <v>0.65</v>
      </c>
      <c r="M724">
        <f>Plan1!S730</f>
        <v>1</v>
      </c>
      <c r="N724">
        <f>Plan1!T730</f>
        <v>1</v>
      </c>
      <c r="O724">
        <f>Plan1!U730</f>
        <v>1</v>
      </c>
      <c r="P724" t="str">
        <f>Plan1!V730</f>
        <v>Alive</v>
      </c>
      <c r="Q724" t="str">
        <f>Plan1!W730</f>
        <v>Emergd</v>
      </c>
      <c r="R724" t="str">
        <f>Plan1!X730</f>
        <v>SWAP-SAMUCA_PIRA</v>
      </c>
    </row>
    <row r="725" spans="1:18">
      <c r="A725">
        <f>Plan1!F731</f>
        <v>786</v>
      </c>
      <c r="B725">
        <f>Plan1!H731</f>
        <v>1438.2</v>
      </c>
      <c r="C725">
        <f>Plan1!I731</f>
        <v>3.04</v>
      </c>
      <c r="D725">
        <f>Plan1!J731</f>
        <v>0</v>
      </c>
      <c r="E725">
        <f>Plan1!K731</f>
        <v>0.2</v>
      </c>
      <c r="F725">
        <f>Plan1!L731</f>
        <v>0</v>
      </c>
      <c r="G725">
        <f>Plan1!M731</f>
        <v>0</v>
      </c>
      <c r="H725">
        <f>Plan1!N731</f>
        <v>0</v>
      </c>
      <c r="I725">
        <f>Plan1!O731</f>
        <v>0</v>
      </c>
      <c r="J725">
        <f>Plan1!P731</f>
        <v>0.22</v>
      </c>
      <c r="K725">
        <f>Plan1!Q731</f>
        <v>13.47</v>
      </c>
      <c r="L725">
        <f>Plan1!R731</f>
        <v>0.66</v>
      </c>
      <c r="M725">
        <f>Plan1!S731</f>
        <v>1</v>
      </c>
      <c r="N725">
        <f>Plan1!T731</f>
        <v>1</v>
      </c>
      <c r="O725">
        <f>Plan1!U731</f>
        <v>1</v>
      </c>
      <c r="P725" t="str">
        <f>Plan1!V731</f>
        <v>Alive</v>
      </c>
      <c r="Q725" t="str">
        <f>Plan1!W731</f>
        <v>Emergd</v>
      </c>
      <c r="R725" t="str">
        <f>Plan1!X731</f>
        <v>SWAP-SAMUCA_PIRA</v>
      </c>
    </row>
    <row r="726" spans="1:18">
      <c r="A726">
        <f>Plan1!F732</f>
        <v>787</v>
      </c>
      <c r="B726">
        <f>Plan1!H732</f>
        <v>1448.7</v>
      </c>
      <c r="C726">
        <f>Plan1!I732</f>
        <v>3.02</v>
      </c>
      <c r="D726">
        <f>Plan1!J732</f>
        <v>0</v>
      </c>
      <c r="E726">
        <f>Plan1!K732</f>
        <v>0.2</v>
      </c>
      <c r="F726">
        <f>Plan1!L732</f>
        <v>0</v>
      </c>
      <c r="G726">
        <f>Plan1!M732</f>
        <v>0</v>
      </c>
      <c r="H726">
        <f>Plan1!N732</f>
        <v>0</v>
      </c>
      <c r="I726">
        <f>Plan1!O732</f>
        <v>0</v>
      </c>
      <c r="J726">
        <f>Plan1!P732</f>
        <v>0.22</v>
      </c>
      <c r="K726">
        <f>Plan1!Q732</f>
        <v>13.17</v>
      </c>
      <c r="L726">
        <f>Plan1!R732</f>
        <v>0.68</v>
      </c>
      <c r="M726">
        <f>Plan1!S732</f>
        <v>1</v>
      </c>
      <c r="N726">
        <f>Plan1!T732</f>
        <v>1</v>
      </c>
      <c r="O726">
        <f>Plan1!U732</f>
        <v>1</v>
      </c>
      <c r="P726" t="str">
        <f>Plan1!V732</f>
        <v>Alive</v>
      </c>
      <c r="Q726" t="str">
        <f>Plan1!W732</f>
        <v>Emergd</v>
      </c>
      <c r="R726" t="str">
        <f>Plan1!X732</f>
        <v>SWAP-SAMUCA_PIRA</v>
      </c>
    </row>
    <row r="727" spans="1:18">
      <c r="A727">
        <f>Plan1!F733</f>
        <v>788</v>
      </c>
      <c r="B727">
        <f>Plan1!H733</f>
        <v>1460.1</v>
      </c>
      <c r="C727">
        <f>Plan1!I733</f>
        <v>2.99</v>
      </c>
      <c r="D727">
        <f>Plan1!J733</f>
        <v>0</v>
      </c>
      <c r="E727">
        <f>Plan1!K733</f>
        <v>0.2</v>
      </c>
      <c r="F727">
        <f>Plan1!L733</f>
        <v>0</v>
      </c>
      <c r="G727">
        <f>Plan1!M733</f>
        <v>0</v>
      </c>
      <c r="H727">
        <f>Plan1!N733</f>
        <v>0</v>
      </c>
      <c r="I727">
        <f>Plan1!O733</f>
        <v>0</v>
      </c>
      <c r="J727">
        <f>Plan1!P733</f>
        <v>0.22</v>
      </c>
      <c r="K727">
        <f>Plan1!Q733</f>
        <v>12.88</v>
      </c>
      <c r="L727">
        <f>Plan1!R733</f>
        <v>0.7</v>
      </c>
      <c r="M727">
        <f>Plan1!S733</f>
        <v>1</v>
      </c>
      <c r="N727">
        <f>Plan1!T733</f>
        <v>1</v>
      </c>
      <c r="O727">
        <f>Plan1!U733</f>
        <v>1</v>
      </c>
      <c r="P727" t="str">
        <f>Plan1!V733</f>
        <v>Alive</v>
      </c>
      <c r="Q727" t="str">
        <f>Plan1!W733</f>
        <v>Emergd</v>
      </c>
      <c r="R727" t="str">
        <f>Plan1!X733</f>
        <v>SWAP-SAMUCA_PIRA</v>
      </c>
    </row>
    <row r="728" spans="1:18">
      <c r="A728">
        <f>Plan1!F734</f>
        <v>789</v>
      </c>
      <c r="B728">
        <f>Plan1!H734</f>
        <v>1472.6</v>
      </c>
      <c r="C728">
        <f>Plan1!I734</f>
        <v>2.97</v>
      </c>
      <c r="D728">
        <f>Plan1!J734</f>
        <v>0</v>
      </c>
      <c r="E728">
        <f>Plan1!K734</f>
        <v>0.19</v>
      </c>
      <c r="F728">
        <f>Plan1!L734</f>
        <v>0</v>
      </c>
      <c r="G728">
        <f>Plan1!M734</f>
        <v>0</v>
      </c>
      <c r="H728">
        <f>Plan1!N734</f>
        <v>0</v>
      </c>
      <c r="I728">
        <f>Plan1!O734</f>
        <v>0</v>
      </c>
      <c r="J728">
        <f>Plan1!P734</f>
        <v>0.22</v>
      </c>
      <c r="K728">
        <f>Plan1!Q734</f>
        <v>12.58</v>
      </c>
      <c r="L728">
        <f>Plan1!R734</f>
        <v>0.72</v>
      </c>
      <c r="M728">
        <f>Plan1!S734</f>
        <v>2</v>
      </c>
      <c r="N728">
        <f>Plan1!T734</f>
        <v>1</v>
      </c>
      <c r="O728">
        <f>Plan1!U734</f>
        <v>1</v>
      </c>
      <c r="P728" t="str">
        <f>Plan1!V734</f>
        <v>Alive</v>
      </c>
      <c r="Q728" t="str">
        <f>Plan1!W734</f>
        <v>Emergd</v>
      </c>
      <c r="R728" t="str">
        <f>Plan1!X734</f>
        <v>SWAP-SAMUCA_PIRA</v>
      </c>
    </row>
    <row r="729" spans="1:18">
      <c r="A729">
        <f>Plan1!F735</f>
        <v>790</v>
      </c>
      <c r="B729">
        <f>Plan1!H735</f>
        <v>1485.1</v>
      </c>
      <c r="C729">
        <f>Plan1!I735</f>
        <v>3</v>
      </c>
      <c r="D729">
        <f>Plan1!J735</f>
        <v>0</v>
      </c>
      <c r="E729">
        <f>Plan1!K735</f>
        <v>0.25</v>
      </c>
      <c r="F729">
        <f>Plan1!L735</f>
        <v>0</v>
      </c>
      <c r="G729">
        <f>Plan1!M735</f>
        <v>0</v>
      </c>
      <c r="H729">
        <f>Plan1!N735</f>
        <v>0</v>
      </c>
      <c r="I729">
        <f>Plan1!O735</f>
        <v>0</v>
      </c>
      <c r="J729">
        <f>Plan1!P735</f>
        <v>0.28000000000000003</v>
      </c>
      <c r="K729">
        <f>Plan1!Q735</f>
        <v>12.28</v>
      </c>
      <c r="L729">
        <f>Plan1!R735</f>
        <v>0.75</v>
      </c>
      <c r="M729">
        <f>Plan1!S735</f>
        <v>2</v>
      </c>
      <c r="N729">
        <f>Plan1!T735</f>
        <v>1</v>
      </c>
      <c r="O729">
        <f>Plan1!U735</f>
        <v>1</v>
      </c>
      <c r="P729" t="str">
        <f>Plan1!V735</f>
        <v>Alive</v>
      </c>
      <c r="Q729" t="str">
        <f>Plan1!W735</f>
        <v>Emergd</v>
      </c>
      <c r="R729" t="str">
        <f>Plan1!X735</f>
        <v>SWAP-SAMUCA_PIRA</v>
      </c>
    </row>
    <row r="730" spans="1:18">
      <c r="A730">
        <f>Plan1!F736</f>
        <v>791</v>
      </c>
      <c r="B730">
        <f>Plan1!H736</f>
        <v>1499</v>
      </c>
      <c r="C730">
        <f>Plan1!I736</f>
        <v>2.97</v>
      </c>
      <c r="D730">
        <f>Plan1!J736</f>
        <v>0</v>
      </c>
      <c r="E730">
        <f>Plan1!K736</f>
        <v>0.25</v>
      </c>
      <c r="F730">
        <f>Plan1!L736</f>
        <v>0</v>
      </c>
      <c r="G730">
        <f>Plan1!M736</f>
        <v>0</v>
      </c>
      <c r="H730">
        <f>Plan1!N736</f>
        <v>0</v>
      </c>
      <c r="I730">
        <f>Plan1!O736</f>
        <v>0</v>
      </c>
      <c r="J730">
        <f>Plan1!P736</f>
        <v>0.28000000000000003</v>
      </c>
      <c r="K730">
        <f>Plan1!Q736</f>
        <v>11.99</v>
      </c>
      <c r="L730">
        <f>Plan1!R736</f>
        <v>0.78</v>
      </c>
      <c r="M730">
        <f>Plan1!S736</f>
        <v>2</v>
      </c>
      <c r="N730">
        <f>Plan1!T736</f>
        <v>1</v>
      </c>
      <c r="O730">
        <f>Plan1!U736</f>
        <v>1</v>
      </c>
      <c r="P730" t="str">
        <f>Plan1!V736</f>
        <v>Alive</v>
      </c>
      <c r="Q730" t="str">
        <f>Plan1!W736</f>
        <v>Emergd</v>
      </c>
      <c r="R730" t="str">
        <f>Plan1!X736</f>
        <v>SWAP-SAMUCA_PIRA</v>
      </c>
    </row>
    <row r="731" spans="1:18">
      <c r="A731">
        <f>Plan1!F737</f>
        <v>792</v>
      </c>
      <c r="B731">
        <f>Plan1!H737</f>
        <v>1511.3</v>
      </c>
      <c r="C731">
        <f>Plan1!I737</f>
        <v>2.94</v>
      </c>
      <c r="D731">
        <f>Plan1!J737</f>
        <v>0</v>
      </c>
      <c r="E731">
        <f>Plan1!K737</f>
        <v>0.24</v>
      </c>
      <c r="F731">
        <f>Plan1!L737</f>
        <v>0</v>
      </c>
      <c r="G731">
        <f>Plan1!M737</f>
        <v>0</v>
      </c>
      <c r="H731">
        <f>Plan1!N737</f>
        <v>0</v>
      </c>
      <c r="I731">
        <f>Plan1!O737</f>
        <v>0</v>
      </c>
      <c r="J731">
        <f>Plan1!P737</f>
        <v>0.28000000000000003</v>
      </c>
      <c r="K731">
        <f>Plan1!Q737</f>
        <v>11.69</v>
      </c>
      <c r="L731">
        <f>Plan1!R737</f>
        <v>0.8</v>
      </c>
      <c r="M731">
        <f>Plan1!S737</f>
        <v>2</v>
      </c>
      <c r="N731">
        <f>Plan1!T737</f>
        <v>1</v>
      </c>
      <c r="O731">
        <f>Plan1!U737</f>
        <v>1</v>
      </c>
      <c r="P731" t="str">
        <f>Plan1!V737</f>
        <v>Alive</v>
      </c>
      <c r="Q731" t="str">
        <f>Plan1!W737</f>
        <v>Emergd</v>
      </c>
      <c r="R731" t="str">
        <f>Plan1!X737</f>
        <v>SWAP-SAMUCA_PIRA</v>
      </c>
    </row>
    <row r="732" spans="1:18">
      <c r="A732">
        <f>Plan1!F738</f>
        <v>793</v>
      </c>
      <c r="B732">
        <f>Plan1!H738</f>
        <v>1523.6</v>
      </c>
      <c r="C732">
        <f>Plan1!I738</f>
        <v>2.92</v>
      </c>
      <c r="D732">
        <f>Plan1!J738</f>
        <v>0</v>
      </c>
      <c r="E732">
        <f>Plan1!K738</f>
        <v>0.24</v>
      </c>
      <c r="F732">
        <f>Plan1!L738</f>
        <v>0</v>
      </c>
      <c r="G732">
        <f>Plan1!M738</f>
        <v>0</v>
      </c>
      <c r="H732">
        <f>Plan1!N738</f>
        <v>0</v>
      </c>
      <c r="I732">
        <f>Plan1!O738</f>
        <v>0</v>
      </c>
      <c r="J732">
        <f>Plan1!P738</f>
        <v>0.27</v>
      </c>
      <c r="K732">
        <f>Plan1!Q738</f>
        <v>11.39</v>
      </c>
      <c r="L732">
        <f>Plan1!R738</f>
        <v>0.82</v>
      </c>
      <c r="M732">
        <f>Plan1!S738</f>
        <v>2</v>
      </c>
      <c r="N732">
        <f>Plan1!T738</f>
        <v>1</v>
      </c>
      <c r="O732">
        <f>Plan1!U738</f>
        <v>1</v>
      </c>
      <c r="P732" t="str">
        <f>Plan1!V738</f>
        <v>Alive</v>
      </c>
      <c r="Q732" t="str">
        <f>Plan1!W738</f>
        <v>Emergd</v>
      </c>
      <c r="R732" t="str">
        <f>Plan1!X738</f>
        <v>SWAP-SAMUCA_PIRA</v>
      </c>
    </row>
    <row r="733" spans="1:18">
      <c r="A733">
        <f>Plan1!F739</f>
        <v>794</v>
      </c>
      <c r="B733">
        <f>Plan1!H739</f>
        <v>1537.6</v>
      </c>
      <c r="C733">
        <f>Plan1!I739</f>
        <v>2.89</v>
      </c>
      <c r="D733">
        <f>Plan1!J739</f>
        <v>0</v>
      </c>
      <c r="E733">
        <f>Plan1!K739</f>
        <v>0.24</v>
      </c>
      <c r="F733">
        <f>Plan1!L739</f>
        <v>0</v>
      </c>
      <c r="G733">
        <f>Plan1!M739</f>
        <v>0</v>
      </c>
      <c r="H733">
        <f>Plan1!N739</f>
        <v>0</v>
      </c>
      <c r="I733">
        <f>Plan1!O739</f>
        <v>0</v>
      </c>
      <c r="J733">
        <f>Plan1!P739</f>
        <v>0.27</v>
      </c>
      <c r="K733">
        <f>Plan1!Q739</f>
        <v>11.09</v>
      </c>
      <c r="L733">
        <f>Plan1!R739</f>
        <v>0.85</v>
      </c>
      <c r="M733">
        <f>Plan1!S739</f>
        <v>2</v>
      </c>
      <c r="N733">
        <f>Plan1!T739</f>
        <v>1</v>
      </c>
      <c r="O733">
        <f>Plan1!U739</f>
        <v>1</v>
      </c>
      <c r="P733" t="str">
        <f>Plan1!V739</f>
        <v>Alive</v>
      </c>
      <c r="Q733" t="str">
        <f>Plan1!W739</f>
        <v>Emergd</v>
      </c>
      <c r="R733" t="str">
        <f>Plan1!X739</f>
        <v>SWAP-SAMUCA_PIRA</v>
      </c>
    </row>
    <row r="734" spans="1:18">
      <c r="A734">
        <f>Plan1!F740</f>
        <v>795</v>
      </c>
      <c r="B734">
        <f>Plan1!H740</f>
        <v>1550.2</v>
      </c>
      <c r="C734">
        <f>Plan1!I740</f>
        <v>2.86</v>
      </c>
      <c r="D734">
        <f>Plan1!J740</f>
        <v>0</v>
      </c>
      <c r="E734">
        <f>Plan1!K740</f>
        <v>0.24</v>
      </c>
      <c r="F734">
        <f>Plan1!L740</f>
        <v>0</v>
      </c>
      <c r="G734">
        <f>Plan1!M740</f>
        <v>0</v>
      </c>
      <c r="H734">
        <f>Plan1!N740</f>
        <v>0</v>
      </c>
      <c r="I734">
        <f>Plan1!O740</f>
        <v>0</v>
      </c>
      <c r="J734">
        <f>Plan1!P740</f>
        <v>0.27</v>
      </c>
      <c r="K734">
        <f>Plan1!Q740</f>
        <v>10.8</v>
      </c>
      <c r="L734">
        <f>Plan1!R740</f>
        <v>0.87</v>
      </c>
      <c r="M734">
        <f>Plan1!S740</f>
        <v>2</v>
      </c>
      <c r="N734">
        <f>Plan1!T740</f>
        <v>1</v>
      </c>
      <c r="O734">
        <f>Plan1!U740</f>
        <v>1</v>
      </c>
      <c r="P734" t="str">
        <f>Plan1!V740</f>
        <v>Alive</v>
      </c>
      <c r="Q734" t="str">
        <f>Plan1!W740</f>
        <v>Emergd</v>
      </c>
      <c r="R734" t="str">
        <f>Plan1!X740</f>
        <v>SWAP-SAMUCA_PIRA</v>
      </c>
    </row>
    <row r="735" spans="1:18">
      <c r="A735">
        <f>Plan1!F741</f>
        <v>796</v>
      </c>
      <c r="B735">
        <f>Plan1!H741</f>
        <v>1563.5</v>
      </c>
      <c r="C735">
        <f>Plan1!I741</f>
        <v>2.83</v>
      </c>
      <c r="D735">
        <f>Plan1!J741</f>
        <v>0</v>
      </c>
      <c r="E735">
        <f>Plan1!K741</f>
        <v>0.23</v>
      </c>
      <c r="F735">
        <f>Plan1!L741</f>
        <v>0</v>
      </c>
      <c r="G735">
        <f>Plan1!M741</f>
        <v>0</v>
      </c>
      <c r="H735">
        <f>Plan1!N741</f>
        <v>0</v>
      </c>
      <c r="I735">
        <f>Plan1!O741</f>
        <v>0</v>
      </c>
      <c r="J735">
        <f>Plan1!P741</f>
        <v>0.26</v>
      </c>
      <c r="K735">
        <f>Plan1!Q741</f>
        <v>10.5</v>
      </c>
      <c r="L735">
        <f>Plan1!R741</f>
        <v>0.9</v>
      </c>
      <c r="M735">
        <f>Plan1!S741</f>
        <v>2</v>
      </c>
      <c r="N735">
        <f>Plan1!T741</f>
        <v>1</v>
      </c>
      <c r="O735">
        <f>Plan1!U741</f>
        <v>1</v>
      </c>
      <c r="P735" t="str">
        <f>Plan1!V741</f>
        <v>Alive</v>
      </c>
      <c r="Q735" t="str">
        <f>Plan1!W741</f>
        <v>Emergd</v>
      </c>
      <c r="R735" t="str">
        <f>Plan1!X741</f>
        <v>SWAP-SAMUCA_PIRA</v>
      </c>
    </row>
    <row r="736" spans="1:18">
      <c r="A736">
        <f>Plan1!F742</f>
        <v>797</v>
      </c>
      <c r="B736">
        <f>Plan1!H742</f>
        <v>1572.4</v>
      </c>
      <c r="C736">
        <f>Plan1!I742</f>
        <v>2.8</v>
      </c>
      <c r="D736">
        <f>Plan1!J742</f>
        <v>0</v>
      </c>
      <c r="E736">
        <f>Plan1!K742</f>
        <v>0.23</v>
      </c>
      <c r="F736">
        <f>Plan1!L742</f>
        <v>0</v>
      </c>
      <c r="G736">
        <f>Plan1!M742</f>
        <v>0</v>
      </c>
      <c r="H736">
        <f>Plan1!N742</f>
        <v>0</v>
      </c>
      <c r="I736">
        <f>Plan1!O742</f>
        <v>0</v>
      </c>
      <c r="J736">
        <f>Plan1!P742</f>
        <v>0.26</v>
      </c>
      <c r="K736">
        <f>Plan1!Q742</f>
        <v>10.199999999999999</v>
      </c>
      <c r="L736">
        <f>Plan1!R742</f>
        <v>0.91</v>
      </c>
      <c r="M736">
        <f>Plan1!S742</f>
        <v>2</v>
      </c>
      <c r="N736">
        <f>Plan1!T742</f>
        <v>1</v>
      </c>
      <c r="O736">
        <f>Plan1!U742</f>
        <v>1</v>
      </c>
      <c r="P736" t="str">
        <f>Plan1!V742</f>
        <v>Alive</v>
      </c>
      <c r="Q736" t="str">
        <f>Plan1!W742</f>
        <v>Emergd</v>
      </c>
      <c r="R736" t="str">
        <f>Plan1!X742</f>
        <v>SWAP-SAMUCA_PIRA</v>
      </c>
    </row>
    <row r="737" spans="1:18">
      <c r="A737">
        <f>Plan1!F743</f>
        <v>798</v>
      </c>
      <c r="B737">
        <f>Plan1!H743</f>
        <v>1580.7</v>
      </c>
      <c r="C737">
        <f>Plan1!I743</f>
        <v>2.77</v>
      </c>
      <c r="D737">
        <f>Plan1!J743</f>
        <v>0</v>
      </c>
      <c r="E737">
        <f>Plan1!K743</f>
        <v>0.23</v>
      </c>
      <c r="F737">
        <f>Plan1!L743</f>
        <v>0</v>
      </c>
      <c r="G737">
        <f>Plan1!M743</f>
        <v>0</v>
      </c>
      <c r="H737">
        <f>Plan1!N743</f>
        <v>0</v>
      </c>
      <c r="I737">
        <f>Plan1!O743</f>
        <v>0</v>
      </c>
      <c r="J737">
        <f>Plan1!P743</f>
        <v>0.26</v>
      </c>
      <c r="K737">
        <f>Plan1!Q743</f>
        <v>9.91</v>
      </c>
      <c r="L737">
        <f>Plan1!R743</f>
        <v>0.91</v>
      </c>
      <c r="M737">
        <f>Plan1!S743</f>
        <v>2</v>
      </c>
      <c r="N737">
        <f>Plan1!T743</f>
        <v>1</v>
      </c>
      <c r="O737">
        <f>Plan1!U743</f>
        <v>1</v>
      </c>
      <c r="P737" t="str">
        <f>Plan1!V743</f>
        <v>Alive</v>
      </c>
      <c r="Q737" t="str">
        <f>Plan1!W743</f>
        <v>Emergd</v>
      </c>
      <c r="R737" t="str">
        <f>Plan1!X743</f>
        <v>SWAP-SAMUCA_PIRA</v>
      </c>
    </row>
    <row r="738" spans="1:18">
      <c r="A738">
        <f>Plan1!F744</f>
        <v>799</v>
      </c>
      <c r="B738">
        <f>Plan1!H744</f>
        <v>1590</v>
      </c>
      <c r="C738">
        <f>Plan1!I744</f>
        <v>2.69</v>
      </c>
      <c r="D738">
        <f>Plan1!J744</f>
        <v>0</v>
      </c>
      <c r="E738">
        <f>Plan1!K744</f>
        <v>0.22</v>
      </c>
      <c r="F738">
        <f>Plan1!L744</f>
        <v>0</v>
      </c>
      <c r="G738">
        <f>Plan1!M744</f>
        <v>0</v>
      </c>
      <c r="H738">
        <f>Plan1!N744</f>
        <v>0</v>
      </c>
      <c r="I738">
        <f>Plan1!O744</f>
        <v>0</v>
      </c>
      <c r="J738">
        <f>Plan1!P744</f>
        <v>0.25</v>
      </c>
      <c r="K738">
        <f>Plan1!Q744</f>
        <v>9.61</v>
      </c>
      <c r="L738">
        <f>Plan1!R744</f>
        <v>0.93</v>
      </c>
      <c r="M738">
        <f>Plan1!S744</f>
        <v>2</v>
      </c>
      <c r="N738">
        <f>Plan1!T744</f>
        <v>1</v>
      </c>
      <c r="O738">
        <f>Plan1!U744</f>
        <v>1</v>
      </c>
      <c r="P738" t="str">
        <f>Plan1!V744</f>
        <v>Alive</v>
      </c>
      <c r="Q738" t="str">
        <f>Plan1!W744</f>
        <v>Emergd</v>
      </c>
      <c r="R738" t="str">
        <f>Plan1!X744</f>
        <v>SWAP-SAMUCA_PIRA</v>
      </c>
    </row>
    <row r="739" spans="1:18">
      <c r="A739">
        <f>Plan1!F745</f>
        <v>800</v>
      </c>
      <c r="B739">
        <f>Plan1!H745</f>
        <v>1599.9</v>
      </c>
      <c r="C739">
        <f>Plan1!I745</f>
        <v>2.69</v>
      </c>
      <c r="D739">
        <f>Plan1!J745</f>
        <v>0</v>
      </c>
      <c r="E739">
        <f>Plan1!K745</f>
        <v>0.22</v>
      </c>
      <c r="F739">
        <f>Plan1!L745</f>
        <v>0</v>
      </c>
      <c r="G739">
        <f>Plan1!M745</f>
        <v>0</v>
      </c>
      <c r="H739">
        <f>Plan1!N745</f>
        <v>0</v>
      </c>
      <c r="I739">
        <f>Plan1!O745</f>
        <v>0</v>
      </c>
      <c r="J739">
        <f>Plan1!P745</f>
        <v>0.25</v>
      </c>
      <c r="K739">
        <f>Plan1!Q745</f>
        <v>9.61</v>
      </c>
      <c r="L739">
        <f>Plan1!R745</f>
        <v>0.94</v>
      </c>
      <c r="M739">
        <f>Plan1!S745</f>
        <v>3</v>
      </c>
      <c r="N739">
        <f>Plan1!T745</f>
        <v>1</v>
      </c>
      <c r="O739">
        <f>Plan1!U745</f>
        <v>1</v>
      </c>
      <c r="P739" t="str">
        <f>Plan1!V745</f>
        <v>Alive</v>
      </c>
      <c r="Q739" t="str">
        <f>Plan1!W745</f>
        <v>Emergd</v>
      </c>
      <c r="R739" t="str">
        <f>Plan1!X745</f>
        <v>SWAP-SAMUCA_PIRA</v>
      </c>
    </row>
    <row r="740" spans="1:18">
      <c r="A740">
        <f>Plan1!F746</f>
        <v>801</v>
      </c>
      <c r="B740">
        <f>Plan1!H746</f>
        <v>1611.3</v>
      </c>
      <c r="C740">
        <f>Plan1!I746</f>
        <v>2.74</v>
      </c>
      <c r="D740">
        <f>Plan1!J746</f>
        <v>0</v>
      </c>
      <c r="E740">
        <f>Plan1!K746</f>
        <v>0.28000000000000003</v>
      </c>
      <c r="F740">
        <f>Plan1!L746</f>
        <v>0</v>
      </c>
      <c r="G740">
        <f>Plan1!M746</f>
        <v>0</v>
      </c>
      <c r="H740">
        <f>Plan1!N746</f>
        <v>0</v>
      </c>
      <c r="I740">
        <f>Plan1!O746</f>
        <v>0</v>
      </c>
      <c r="J740">
        <f>Plan1!P746</f>
        <v>0.32</v>
      </c>
      <c r="K740">
        <f>Plan1!Q746</f>
        <v>9.61</v>
      </c>
      <c r="L740">
        <f>Plan1!R746</f>
        <v>0.96</v>
      </c>
      <c r="M740">
        <f>Plan1!S746</f>
        <v>3</v>
      </c>
      <c r="N740">
        <f>Plan1!T746</f>
        <v>1</v>
      </c>
      <c r="O740">
        <f>Plan1!U746</f>
        <v>1</v>
      </c>
      <c r="P740" t="str">
        <f>Plan1!V746</f>
        <v>Alive</v>
      </c>
      <c r="Q740" t="str">
        <f>Plan1!W746</f>
        <v>Emergd</v>
      </c>
      <c r="R740" t="str">
        <f>Plan1!X746</f>
        <v>SWAP-SAMUCA_PIRA</v>
      </c>
    </row>
    <row r="741" spans="1:18">
      <c r="A741">
        <f>Plan1!F747</f>
        <v>802</v>
      </c>
      <c r="B741">
        <f>Plan1!H747</f>
        <v>1620.5</v>
      </c>
      <c r="C741">
        <f>Plan1!I747</f>
        <v>2.74</v>
      </c>
      <c r="D741">
        <f>Plan1!J747</f>
        <v>0</v>
      </c>
      <c r="E741">
        <f>Plan1!K747</f>
        <v>0.28000000000000003</v>
      </c>
      <c r="F741">
        <f>Plan1!L747</f>
        <v>0</v>
      </c>
      <c r="G741">
        <f>Plan1!M747</f>
        <v>0</v>
      </c>
      <c r="H741">
        <f>Plan1!N747</f>
        <v>0</v>
      </c>
      <c r="I741">
        <f>Plan1!O747</f>
        <v>0</v>
      </c>
      <c r="J741">
        <f>Plan1!P747</f>
        <v>0.32</v>
      </c>
      <c r="K741">
        <f>Plan1!Q747</f>
        <v>9.61</v>
      </c>
      <c r="L741">
        <f>Plan1!R747</f>
        <v>0.97</v>
      </c>
      <c r="M741">
        <f>Plan1!S747</f>
        <v>3</v>
      </c>
      <c r="N741">
        <f>Plan1!T747</f>
        <v>1</v>
      </c>
      <c r="O741">
        <f>Plan1!U747</f>
        <v>1</v>
      </c>
      <c r="P741" t="str">
        <f>Plan1!V747</f>
        <v>Alive</v>
      </c>
      <c r="Q741" t="str">
        <f>Plan1!W747</f>
        <v>Emergd</v>
      </c>
      <c r="R741" t="str">
        <f>Plan1!X747</f>
        <v>SWAP-SAMUCA_PIRA</v>
      </c>
    </row>
    <row r="742" spans="1:18">
      <c r="A742">
        <f>Plan1!F748</f>
        <v>803</v>
      </c>
      <c r="B742">
        <f>Plan1!H748</f>
        <v>1632.1</v>
      </c>
      <c r="C742">
        <f>Plan1!I748</f>
        <v>2.74</v>
      </c>
      <c r="D742">
        <f>Plan1!J748</f>
        <v>0</v>
      </c>
      <c r="E742">
        <f>Plan1!K748</f>
        <v>0.28000000000000003</v>
      </c>
      <c r="F742">
        <f>Plan1!L748</f>
        <v>0</v>
      </c>
      <c r="G742">
        <f>Plan1!M748</f>
        <v>0</v>
      </c>
      <c r="H742">
        <f>Plan1!N748</f>
        <v>0</v>
      </c>
      <c r="I742">
        <f>Plan1!O748</f>
        <v>0</v>
      </c>
      <c r="J742">
        <f>Plan1!P748</f>
        <v>0.32</v>
      </c>
      <c r="K742">
        <f>Plan1!Q748</f>
        <v>9.61</v>
      </c>
      <c r="L742">
        <f>Plan1!R748</f>
        <v>0.99</v>
      </c>
      <c r="M742">
        <f>Plan1!S748</f>
        <v>3</v>
      </c>
      <c r="N742">
        <f>Plan1!T748</f>
        <v>1</v>
      </c>
      <c r="O742">
        <f>Plan1!U748</f>
        <v>1</v>
      </c>
      <c r="P742" t="str">
        <f>Plan1!V748</f>
        <v>Alive</v>
      </c>
      <c r="Q742" t="str">
        <f>Plan1!W748</f>
        <v>Emergd</v>
      </c>
      <c r="R742" t="str">
        <f>Plan1!X748</f>
        <v>SWAP-SAMUCA_PIRA</v>
      </c>
    </row>
    <row r="743" spans="1:18">
      <c r="A743">
        <f>Plan1!F749</f>
        <v>804</v>
      </c>
      <c r="B743">
        <f>Plan1!H749</f>
        <v>1642.3</v>
      </c>
      <c r="C743">
        <f>Plan1!I749</f>
        <v>2.74</v>
      </c>
      <c r="D743">
        <f>Plan1!J749</f>
        <v>0</v>
      </c>
      <c r="E743">
        <f>Plan1!K749</f>
        <v>0.28000000000000003</v>
      </c>
      <c r="F743">
        <f>Plan1!L749</f>
        <v>0</v>
      </c>
      <c r="G743">
        <f>Plan1!M749</f>
        <v>0</v>
      </c>
      <c r="H743">
        <f>Plan1!N749</f>
        <v>0</v>
      </c>
      <c r="I743">
        <f>Plan1!O749</f>
        <v>0</v>
      </c>
      <c r="J743">
        <f>Plan1!P749</f>
        <v>0.32</v>
      </c>
      <c r="K743">
        <f>Plan1!Q749</f>
        <v>9.61</v>
      </c>
      <c r="L743">
        <f>Plan1!R749</f>
        <v>1.01</v>
      </c>
      <c r="M743">
        <f>Plan1!S749</f>
        <v>3</v>
      </c>
      <c r="N743">
        <f>Plan1!T749</f>
        <v>1</v>
      </c>
      <c r="O743">
        <f>Plan1!U749</f>
        <v>1</v>
      </c>
      <c r="P743" t="str">
        <f>Plan1!V749</f>
        <v>Alive</v>
      </c>
      <c r="Q743" t="str">
        <f>Plan1!W749</f>
        <v>Emergd</v>
      </c>
      <c r="R743" t="str">
        <f>Plan1!X749</f>
        <v>SWAP-SAMUCA_PIRA</v>
      </c>
    </row>
    <row r="744" spans="1:18">
      <c r="A744">
        <f>Plan1!F750</f>
        <v>805</v>
      </c>
      <c r="B744">
        <f>Plan1!H750</f>
        <v>1650.8</v>
      </c>
      <c r="C744">
        <f>Plan1!I750</f>
        <v>2.74</v>
      </c>
      <c r="D744">
        <f>Plan1!J750</f>
        <v>0</v>
      </c>
      <c r="E744">
        <f>Plan1!K750</f>
        <v>0.28000000000000003</v>
      </c>
      <c r="F744">
        <f>Plan1!L750</f>
        <v>0</v>
      </c>
      <c r="G744">
        <f>Plan1!M750</f>
        <v>0</v>
      </c>
      <c r="H744">
        <f>Plan1!N750</f>
        <v>0</v>
      </c>
      <c r="I744">
        <f>Plan1!O750</f>
        <v>0</v>
      </c>
      <c r="J744">
        <f>Plan1!P750</f>
        <v>0.32</v>
      </c>
      <c r="K744">
        <f>Plan1!Q750</f>
        <v>9.61</v>
      </c>
      <c r="L744">
        <f>Plan1!R750</f>
        <v>1.02</v>
      </c>
      <c r="M744">
        <f>Plan1!S750</f>
        <v>3</v>
      </c>
      <c r="N744">
        <f>Plan1!T750</f>
        <v>1</v>
      </c>
      <c r="O744">
        <f>Plan1!U750</f>
        <v>1</v>
      </c>
      <c r="P744" t="str">
        <f>Plan1!V750</f>
        <v>Alive</v>
      </c>
      <c r="Q744" t="str">
        <f>Plan1!W750</f>
        <v>Emergd</v>
      </c>
      <c r="R744" t="str">
        <f>Plan1!X750</f>
        <v>SWAP-SAMUCA_PIRA</v>
      </c>
    </row>
    <row r="745" spans="1:18">
      <c r="A745">
        <f>Plan1!F751</f>
        <v>806</v>
      </c>
      <c r="B745">
        <f>Plan1!H751</f>
        <v>1660.3</v>
      </c>
      <c r="C745">
        <f>Plan1!I751</f>
        <v>2.74</v>
      </c>
      <c r="D745">
        <f>Plan1!J751</f>
        <v>0</v>
      </c>
      <c r="E745">
        <f>Plan1!K751</f>
        <v>0.28000000000000003</v>
      </c>
      <c r="F745">
        <f>Plan1!L751</f>
        <v>0</v>
      </c>
      <c r="G745">
        <f>Plan1!M751</f>
        <v>0</v>
      </c>
      <c r="H745">
        <f>Plan1!N751</f>
        <v>0</v>
      </c>
      <c r="I745">
        <f>Plan1!O751</f>
        <v>0</v>
      </c>
      <c r="J745">
        <f>Plan1!P751</f>
        <v>0.32</v>
      </c>
      <c r="K745">
        <f>Plan1!Q751</f>
        <v>9.61</v>
      </c>
      <c r="L745">
        <f>Plan1!R751</f>
        <v>1.03</v>
      </c>
      <c r="M745">
        <f>Plan1!S751</f>
        <v>3</v>
      </c>
      <c r="N745">
        <f>Plan1!T751</f>
        <v>1</v>
      </c>
      <c r="O745">
        <f>Plan1!U751</f>
        <v>1</v>
      </c>
      <c r="P745" t="str">
        <f>Plan1!V751</f>
        <v>Alive</v>
      </c>
      <c r="Q745" t="str">
        <f>Plan1!W751</f>
        <v>Emergd</v>
      </c>
      <c r="R745" t="str">
        <f>Plan1!X751</f>
        <v>SWAP-SAMUCA_PIRA</v>
      </c>
    </row>
    <row r="746" spans="1:18">
      <c r="A746">
        <f>Plan1!F752</f>
        <v>807</v>
      </c>
      <c r="B746">
        <f>Plan1!H752</f>
        <v>1672.4</v>
      </c>
      <c r="C746">
        <f>Plan1!I752</f>
        <v>2.74</v>
      </c>
      <c r="D746">
        <f>Plan1!J752</f>
        <v>0</v>
      </c>
      <c r="E746">
        <f>Plan1!K752</f>
        <v>0.28000000000000003</v>
      </c>
      <c r="F746">
        <f>Plan1!L752</f>
        <v>0</v>
      </c>
      <c r="G746">
        <f>Plan1!M752</f>
        <v>0</v>
      </c>
      <c r="H746">
        <f>Plan1!N752</f>
        <v>0</v>
      </c>
      <c r="I746">
        <f>Plan1!O752</f>
        <v>0</v>
      </c>
      <c r="J746">
        <f>Plan1!P752</f>
        <v>0.32</v>
      </c>
      <c r="K746">
        <f>Plan1!Q752</f>
        <v>9.61</v>
      </c>
      <c r="L746">
        <f>Plan1!R752</f>
        <v>1.06</v>
      </c>
      <c r="M746">
        <f>Plan1!S752</f>
        <v>3</v>
      </c>
      <c r="N746">
        <f>Plan1!T752</f>
        <v>1</v>
      </c>
      <c r="O746">
        <f>Plan1!U752</f>
        <v>1</v>
      </c>
      <c r="P746" t="str">
        <f>Plan1!V752</f>
        <v>Alive</v>
      </c>
      <c r="Q746" t="str">
        <f>Plan1!W752</f>
        <v>Emergd</v>
      </c>
      <c r="R746" t="str">
        <f>Plan1!X752</f>
        <v>SWAP-SAMUCA_PIRA</v>
      </c>
    </row>
    <row r="747" spans="1:18">
      <c r="A747">
        <f>Plan1!F753</f>
        <v>808</v>
      </c>
      <c r="B747">
        <f>Plan1!H753</f>
        <v>1685.5</v>
      </c>
      <c r="C747">
        <f>Plan1!I753</f>
        <v>2.74</v>
      </c>
      <c r="D747">
        <f>Plan1!J753</f>
        <v>0</v>
      </c>
      <c r="E747">
        <f>Plan1!K753</f>
        <v>0.28000000000000003</v>
      </c>
      <c r="F747">
        <f>Plan1!L753</f>
        <v>0</v>
      </c>
      <c r="G747">
        <f>Plan1!M753</f>
        <v>0</v>
      </c>
      <c r="H747">
        <f>Plan1!N753</f>
        <v>0</v>
      </c>
      <c r="I747">
        <f>Plan1!O753</f>
        <v>0</v>
      </c>
      <c r="J747">
        <f>Plan1!P753</f>
        <v>0.32</v>
      </c>
      <c r="K747">
        <f>Plan1!Q753</f>
        <v>9.61</v>
      </c>
      <c r="L747">
        <f>Plan1!R753</f>
        <v>1.08</v>
      </c>
      <c r="M747">
        <f>Plan1!S753</f>
        <v>3</v>
      </c>
      <c r="N747">
        <f>Plan1!T753</f>
        <v>1</v>
      </c>
      <c r="O747">
        <f>Plan1!U753</f>
        <v>1</v>
      </c>
      <c r="P747" t="str">
        <f>Plan1!V753</f>
        <v>Alive</v>
      </c>
      <c r="Q747" t="str">
        <f>Plan1!W753</f>
        <v>Emergd</v>
      </c>
      <c r="R747" t="str">
        <f>Plan1!X753</f>
        <v>SWAP-SAMUCA_PIRA</v>
      </c>
    </row>
    <row r="748" spans="1:18">
      <c r="A748">
        <f>Plan1!F754</f>
        <v>809</v>
      </c>
      <c r="B748">
        <f>Plan1!H754</f>
        <v>1698.3</v>
      </c>
      <c r="C748">
        <f>Plan1!I754</f>
        <v>2.74</v>
      </c>
      <c r="D748">
        <f>Plan1!J754</f>
        <v>0</v>
      </c>
      <c r="E748">
        <f>Plan1!K754</f>
        <v>0.28000000000000003</v>
      </c>
      <c r="F748">
        <f>Plan1!L754</f>
        <v>0</v>
      </c>
      <c r="G748">
        <f>Plan1!M754</f>
        <v>0</v>
      </c>
      <c r="H748">
        <f>Plan1!N754</f>
        <v>0</v>
      </c>
      <c r="I748">
        <f>Plan1!O754</f>
        <v>0</v>
      </c>
      <c r="J748">
        <f>Plan1!P754</f>
        <v>0.32</v>
      </c>
      <c r="K748">
        <f>Plan1!Q754</f>
        <v>9.61</v>
      </c>
      <c r="L748">
        <f>Plan1!R754</f>
        <v>1.1000000000000001</v>
      </c>
      <c r="M748">
        <f>Plan1!S754</f>
        <v>3</v>
      </c>
      <c r="N748">
        <f>Plan1!T754</f>
        <v>1</v>
      </c>
      <c r="O748">
        <f>Plan1!U754</f>
        <v>1</v>
      </c>
      <c r="P748" t="str">
        <f>Plan1!V754</f>
        <v>Alive</v>
      </c>
      <c r="Q748" t="str">
        <f>Plan1!W754</f>
        <v>Emergd</v>
      </c>
      <c r="R748" t="str">
        <f>Plan1!X754</f>
        <v>SWAP-SAMUCA_PIRA</v>
      </c>
    </row>
    <row r="749" spans="1:18">
      <c r="A749">
        <f>Plan1!F755</f>
        <v>810</v>
      </c>
      <c r="B749">
        <f>Plan1!H755</f>
        <v>1710.5</v>
      </c>
      <c r="C749">
        <f>Plan1!I755</f>
        <v>2.74</v>
      </c>
      <c r="D749">
        <f>Plan1!J755</f>
        <v>0</v>
      </c>
      <c r="E749">
        <f>Plan1!K755</f>
        <v>0.28000000000000003</v>
      </c>
      <c r="F749">
        <f>Plan1!L755</f>
        <v>0</v>
      </c>
      <c r="G749">
        <f>Plan1!M755</f>
        <v>0</v>
      </c>
      <c r="H749">
        <f>Plan1!N755</f>
        <v>0</v>
      </c>
      <c r="I749">
        <f>Plan1!O755</f>
        <v>0</v>
      </c>
      <c r="J749">
        <f>Plan1!P755</f>
        <v>0.32</v>
      </c>
      <c r="K749">
        <f>Plan1!Q755</f>
        <v>9.61</v>
      </c>
      <c r="L749">
        <f>Plan1!R755</f>
        <v>1.1299999999999999</v>
      </c>
      <c r="M749">
        <f>Plan1!S755</f>
        <v>3</v>
      </c>
      <c r="N749">
        <f>Plan1!T755</f>
        <v>1</v>
      </c>
      <c r="O749">
        <f>Plan1!U755</f>
        <v>1</v>
      </c>
      <c r="P749" t="str">
        <f>Plan1!V755</f>
        <v>Alive</v>
      </c>
      <c r="Q749" t="str">
        <f>Plan1!W755</f>
        <v>Emergd</v>
      </c>
      <c r="R749" t="str">
        <f>Plan1!X755</f>
        <v>SWAP-SAMUCA_PIRA</v>
      </c>
    </row>
    <row r="750" spans="1:18">
      <c r="A750">
        <f>Plan1!F756</f>
        <v>811</v>
      </c>
      <c r="B750">
        <f>Plan1!H756</f>
        <v>1723.9</v>
      </c>
      <c r="C750">
        <f>Plan1!I756</f>
        <v>2.74</v>
      </c>
      <c r="D750">
        <f>Plan1!J756</f>
        <v>0</v>
      </c>
      <c r="E750">
        <f>Plan1!K756</f>
        <v>0.28000000000000003</v>
      </c>
      <c r="F750">
        <f>Plan1!L756</f>
        <v>0</v>
      </c>
      <c r="G750">
        <f>Plan1!M756</f>
        <v>0</v>
      </c>
      <c r="H750">
        <f>Plan1!N756</f>
        <v>0</v>
      </c>
      <c r="I750">
        <f>Plan1!O756</f>
        <v>0</v>
      </c>
      <c r="J750">
        <f>Plan1!P756</f>
        <v>0.32</v>
      </c>
      <c r="K750">
        <f>Plan1!Q756</f>
        <v>9.61</v>
      </c>
      <c r="L750">
        <f>Plan1!R756</f>
        <v>1.1499999999999999</v>
      </c>
      <c r="M750">
        <f>Plan1!S756</f>
        <v>3</v>
      </c>
      <c r="N750">
        <f>Plan1!T756</f>
        <v>1</v>
      </c>
      <c r="O750">
        <f>Plan1!U756</f>
        <v>1</v>
      </c>
      <c r="P750" t="str">
        <f>Plan1!V756</f>
        <v>Alive</v>
      </c>
      <c r="Q750" t="str">
        <f>Plan1!W756</f>
        <v>Emergd</v>
      </c>
      <c r="R750" t="str">
        <f>Plan1!X756</f>
        <v>SWAP-SAMUCA_PIRA</v>
      </c>
    </row>
    <row r="751" spans="1:18">
      <c r="A751">
        <f>Plan1!F757</f>
        <v>812</v>
      </c>
      <c r="B751">
        <f>Plan1!H757</f>
        <v>1735.8</v>
      </c>
      <c r="C751">
        <f>Plan1!I757</f>
        <v>2.74</v>
      </c>
      <c r="D751">
        <f>Plan1!J757</f>
        <v>0</v>
      </c>
      <c r="E751">
        <f>Plan1!K757</f>
        <v>0.28000000000000003</v>
      </c>
      <c r="F751">
        <f>Plan1!L757</f>
        <v>0</v>
      </c>
      <c r="G751">
        <f>Plan1!M757</f>
        <v>0</v>
      </c>
      <c r="H751">
        <f>Plan1!N757</f>
        <v>0</v>
      </c>
      <c r="I751">
        <f>Plan1!O757</f>
        <v>0</v>
      </c>
      <c r="J751">
        <f>Plan1!P757</f>
        <v>0.32</v>
      </c>
      <c r="K751">
        <f>Plan1!Q757</f>
        <v>9.61</v>
      </c>
      <c r="L751">
        <f>Plan1!R757</f>
        <v>1.17</v>
      </c>
      <c r="M751">
        <f>Plan1!S757</f>
        <v>4</v>
      </c>
      <c r="N751">
        <f>Plan1!T757</f>
        <v>1</v>
      </c>
      <c r="O751">
        <f>Plan1!U757</f>
        <v>1</v>
      </c>
      <c r="P751" t="str">
        <f>Plan1!V757</f>
        <v>Alive</v>
      </c>
      <c r="Q751" t="str">
        <f>Plan1!W757</f>
        <v>Emergd</v>
      </c>
      <c r="R751" t="str">
        <f>Plan1!X757</f>
        <v>SWAP-SAMUCA_PIRA</v>
      </c>
    </row>
    <row r="752" spans="1:18">
      <c r="A752">
        <f>Plan1!F758</f>
        <v>813</v>
      </c>
      <c r="B752">
        <f>Plan1!H758</f>
        <v>1746</v>
      </c>
      <c r="C752">
        <f>Plan1!I758</f>
        <v>2.81</v>
      </c>
      <c r="D752">
        <f>Plan1!J758</f>
        <v>0</v>
      </c>
      <c r="E752">
        <f>Plan1!K758</f>
        <v>0.34</v>
      </c>
      <c r="F752">
        <f>Plan1!L758</f>
        <v>0</v>
      </c>
      <c r="G752">
        <f>Plan1!M758</f>
        <v>0</v>
      </c>
      <c r="H752">
        <f>Plan1!N758</f>
        <v>0</v>
      </c>
      <c r="I752">
        <f>Plan1!O758</f>
        <v>0</v>
      </c>
      <c r="J752">
        <f>Plan1!P758</f>
        <v>0.39</v>
      </c>
      <c r="K752">
        <f>Plan1!Q758</f>
        <v>9.61</v>
      </c>
      <c r="L752">
        <f>Plan1!R758</f>
        <v>1.19</v>
      </c>
      <c r="M752">
        <f>Plan1!S758</f>
        <v>4</v>
      </c>
      <c r="N752">
        <f>Plan1!T758</f>
        <v>1</v>
      </c>
      <c r="O752">
        <f>Plan1!U758</f>
        <v>1</v>
      </c>
      <c r="P752" t="str">
        <f>Plan1!V758</f>
        <v>Alive</v>
      </c>
      <c r="Q752" t="str">
        <f>Plan1!W758</f>
        <v>Emergd</v>
      </c>
      <c r="R752" t="str">
        <f>Plan1!X758</f>
        <v>SWAP-SAMUCA_PIRA</v>
      </c>
    </row>
    <row r="753" spans="1:18">
      <c r="A753">
        <f>Plan1!F759</f>
        <v>814</v>
      </c>
      <c r="B753">
        <f>Plan1!H759</f>
        <v>1758.9</v>
      </c>
      <c r="C753">
        <f>Plan1!I759</f>
        <v>2.81</v>
      </c>
      <c r="D753">
        <f>Plan1!J759</f>
        <v>0</v>
      </c>
      <c r="E753">
        <f>Plan1!K759</f>
        <v>0.34</v>
      </c>
      <c r="F753">
        <f>Plan1!L759</f>
        <v>0</v>
      </c>
      <c r="G753">
        <f>Plan1!M759</f>
        <v>0</v>
      </c>
      <c r="H753">
        <f>Plan1!N759</f>
        <v>0</v>
      </c>
      <c r="I753">
        <f>Plan1!O759</f>
        <v>0</v>
      </c>
      <c r="J753">
        <f>Plan1!P759</f>
        <v>0.39</v>
      </c>
      <c r="K753">
        <f>Plan1!Q759</f>
        <v>9.61</v>
      </c>
      <c r="L753">
        <f>Plan1!R759</f>
        <v>1.21</v>
      </c>
      <c r="M753">
        <f>Plan1!S759</f>
        <v>4</v>
      </c>
      <c r="N753">
        <f>Plan1!T759</f>
        <v>1</v>
      </c>
      <c r="O753">
        <f>Plan1!U759</f>
        <v>1</v>
      </c>
      <c r="P753" t="str">
        <f>Plan1!V759</f>
        <v>Alive</v>
      </c>
      <c r="Q753" t="str">
        <f>Plan1!W759</f>
        <v>Emergd</v>
      </c>
      <c r="R753" t="str">
        <f>Plan1!X759</f>
        <v>SWAP-SAMUCA_PIRA</v>
      </c>
    </row>
    <row r="754" spans="1:18">
      <c r="A754">
        <f>Plan1!F760</f>
        <v>815</v>
      </c>
      <c r="B754">
        <f>Plan1!H760</f>
        <v>1770.8</v>
      </c>
      <c r="C754">
        <f>Plan1!I760</f>
        <v>2.81</v>
      </c>
      <c r="D754">
        <f>Plan1!J760</f>
        <v>0</v>
      </c>
      <c r="E754">
        <f>Plan1!K760</f>
        <v>0.34</v>
      </c>
      <c r="F754">
        <f>Plan1!L760</f>
        <v>0</v>
      </c>
      <c r="G754">
        <f>Plan1!M760</f>
        <v>0</v>
      </c>
      <c r="H754">
        <f>Plan1!N760</f>
        <v>0</v>
      </c>
      <c r="I754">
        <f>Plan1!O760</f>
        <v>0</v>
      </c>
      <c r="J754">
        <f>Plan1!P760</f>
        <v>0.39</v>
      </c>
      <c r="K754">
        <f>Plan1!Q760</f>
        <v>9.61</v>
      </c>
      <c r="L754">
        <f>Plan1!R760</f>
        <v>1.23</v>
      </c>
      <c r="M754">
        <f>Plan1!S760</f>
        <v>4</v>
      </c>
      <c r="N754">
        <f>Plan1!T760</f>
        <v>1</v>
      </c>
      <c r="O754">
        <f>Plan1!U760</f>
        <v>1</v>
      </c>
      <c r="P754" t="str">
        <f>Plan1!V760</f>
        <v>Alive</v>
      </c>
      <c r="Q754" t="str">
        <f>Plan1!W760</f>
        <v>Emergd</v>
      </c>
      <c r="R754" t="str">
        <f>Plan1!X760</f>
        <v>SWAP-SAMUCA_PIRA</v>
      </c>
    </row>
    <row r="755" spans="1:18">
      <c r="A755">
        <f>Plan1!F761</f>
        <v>816</v>
      </c>
      <c r="B755">
        <f>Plan1!H761</f>
        <v>1781.3</v>
      </c>
      <c r="C755">
        <f>Plan1!I761</f>
        <v>2.81</v>
      </c>
      <c r="D755">
        <f>Plan1!J761</f>
        <v>0</v>
      </c>
      <c r="E755">
        <f>Plan1!K761</f>
        <v>0.34</v>
      </c>
      <c r="F755">
        <f>Plan1!L761</f>
        <v>0</v>
      </c>
      <c r="G755">
        <f>Plan1!M761</f>
        <v>0</v>
      </c>
      <c r="H755">
        <f>Plan1!N761</f>
        <v>0</v>
      </c>
      <c r="I755">
        <f>Plan1!O761</f>
        <v>0</v>
      </c>
      <c r="J755">
        <f>Plan1!P761</f>
        <v>0.39</v>
      </c>
      <c r="K755">
        <f>Plan1!Q761</f>
        <v>9.61</v>
      </c>
      <c r="L755">
        <f>Plan1!R761</f>
        <v>1.25</v>
      </c>
      <c r="M755">
        <f>Plan1!S761</f>
        <v>4</v>
      </c>
      <c r="N755">
        <f>Plan1!T761</f>
        <v>1</v>
      </c>
      <c r="O755">
        <f>Plan1!U761</f>
        <v>1</v>
      </c>
      <c r="P755" t="str">
        <f>Plan1!V761</f>
        <v>Alive</v>
      </c>
      <c r="Q755" t="str">
        <f>Plan1!W761</f>
        <v>Emergd</v>
      </c>
      <c r="R755" t="str">
        <f>Plan1!X761</f>
        <v>SWAP-SAMUCA_PIRA</v>
      </c>
    </row>
    <row r="756" spans="1:18">
      <c r="A756">
        <f>Plan1!F762</f>
        <v>817</v>
      </c>
      <c r="B756">
        <f>Plan1!H762</f>
        <v>1792.8</v>
      </c>
      <c r="C756">
        <f>Plan1!I762</f>
        <v>2.81</v>
      </c>
      <c r="D756">
        <f>Plan1!J762</f>
        <v>0</v>
      </c>
      <c r="E756">
        <f>Plan1!K762</f>
        <v>0.34</v>
      </c>
      <c r="F756">
        <f>Plan1!L762</f>
        <v>0</v>
      </c>
      <c r="G756">
        <f>Plan1!M762</f>
        <v>0</v>
      </c>
      <c r="H756">
        <f>Plan1!N762</f>
        <v>0</v>
      </c>
      <c r="I756">
        <f>Plan1!O762</f>
        <v>0</v>
      </c>
      <c r="J756">
        <f>Plan1!P762</f>
        <v>0.39</v>
      </c>
      <c r="K756">
        <f>Plan1!Q762</f>
        <v>9.61</v>
      </c>
      <c r="L756">
        <f>Plan1!R762</f>
        <v>1.27</v>
      </c>
      <c r="M756">
        <f>Plan1!S762</f>
        <v>4</v>
      </c>
      <c r="N756">
        <f>Plan1!T762</f>
        <v>1</v>
      </c>
      <c r="O756">
        <f>Plan1!U762</f>
        <v>1</v>
      </c>
      <c r="P756" t="str">
        <f>Plan1!V762</f>
        <v>Alive</v>
      </c>
      <c r="Q756" t="str">
        <f>Plan1!W762</f>
        <v>Emergd</v>
      </c>
      <c r="R756" t="str">
        <f>Plan1!X762</f>
        <v>SWAP-SAMUCA_PIRA</v>
      </c>
    </row>
    <row r="757" spans="1:18">
      <c r="A757">
        <f>Plan1!F763</f>
        <v>818</v>
      </c>
      <c r="B757">
        <f>Plan1!H763</f>
        <v>1803</v>
      </c>
      <c r="C757">
        <f>Plan1!I763</f>
        <v>2.81</v>
      </c>
      <c r="D757">
        <f>Plan1!J763</f>
        <v>0</v>
      </c>
      <c r="E757">
        <f>Plan1!K763</f>
        <v>0.34</v>
      </c>
      <c r="F757">
        <f>Plan1!L763</f>
        <v>0</v>
      </c>
      <c r="G757">
        <f>Plan1!M763</f>
        <v>0</v>
      </c>
      <c r="H757">
        <f>Plan1!N763</f>
        <v>0</v>
      </c>
      <c r="I757">
        <f>Plan1!O763</f>
        <v>0</v>
      </c>
      <c r="J757">
        <f>Plan1!P763</f>
        <v>0.39</v>
      </c>
      <c r="K757">
        <f>Plan1!Q763</f>
        <v>9.61</v>
      </c>
      <c r="L757">
        <f>Plan1!R763</f>
        <v>1.28</v>
      </c>
      <c r="M757">
        <f>Plan1!S763</f>
        <v>4</v>
      </c>
      <c r="N757">
        <f>Plan1!T763</f>
        <v>1</v>
      </c>
      <c r="O757">
        <f>Plan1!U763</f>
        <v>1</v>
      </c>
      <c r="P757" t="str">
        <f>Plan1!V763</f>
        <v>Alive</v>
      </c>
      <c r="Q757" t="str">
        <f>Plan1!W763</f>
        <v>Emergd</v>
      </c>
      <c r="R757" t="str">
        <f>Plan1!X763</f>
        <v>SWAP-SAMUCA_PIRA</v>
      </c>
    </row>
    <row r="758" spans="1:18">
      <c r="A758">
        <f>Plan1!F764</f>
        <v>819</v>
      </c>
      <c r="B758">
        <f>Plan1!H764</f>
        <v>1812.2</v>
      </c>
      <c r="C758">
        <f>Plan1!I764</f>
        <v>2.81</v>
      </c>
      <c r="D758">
        <f>Plan1!J764</f>
        <v>0</v>
      </c>
      <c r="E758">
        <f>Plan1!K764</f>
        <v>0.34</v>
      </c>
      <c r="F758">
        <f>Plan1!L764</f>
        <v>0</v>
      </c>
      <c r="G758">
        <f>Plan1!M764</f>
        <v>0</v>
      </c>
      <c r="H758">
        <f>Plan1!N764</f>
        <v>0</v>
      </c>
      <c r="I758">
        <f>Plan1!O764</f>
        <v>0</v>
      </c>
      <c r="J758">
        <f>Plan1!P764</f>
        <v>0.39</v>
      </c>
      <c r="K758">
        <f>Plan1!Q764</f>
        <v>9.61</v>
      </c>
      <c r="L758">
        <f>Plan1!R764</f>
        <v>1.3</v>
      </c>
      <c r="M758">
        <f>Plan1!S764</f>
        <v>4</v>
      </c>
      <c r="N758">
        <f>Plan1!T764</f>
        <v>1</v>
      </c>
      <c r="O758">
        <f>Plan1!U764</f>
        <v>1</v>
      </c>
      <c r="P758" t="str">
        <f>Plan1!V764</f>
        <v>Alive</v>
      </c>
      <c r="Q758" t="str">
        <f>Plan1!W764</f>
        <v>Emergd</v>
      </c>
      <c r="R758" t="str">
        <f>Plan1!X764</f>
        <v>SWAP-SAMUCA_PIRA</v>
      </c>
    </row>
    <row r="759" spans="1:18">
      <c r="A759">
        <f>Plan1!F765</f>
        <v>820</v>
      </c>
      <c r="B759">
        <f>Plan1!H765</f>
        <v>1820.5</v>
      </c>
      <c r="C759">
        <f>Plan1!I765</f>
        <v>2.81</v>
      </c>
      <c r="D759">
        <f>Plan1!J765</f>
        <v>0</v>
      </c>
      <c r="E759">
        <f>Plan1!K765</f>
        <v>0.34</v>
      </c>
      <c r="F759">
        <f>Plan1!L765</f>
        <v>0</v>
      </c>
      <c r="G759">
        <f>Plan1!M765</f>
        <v>0</v>
      </c>
      <c r="H759">
        <f>Plan1!N765</f>
        <v>0</v>
      </c>
      <c r="I759">
        <f>Plan1!O765</f>
        <v>0</v>
      </c>
      <c r="J759">
        <f>Plan1!P765</f>
        <v>0.39</v>
      </c>
      <c r="K759">
        <f>Plan1!Q765</f>
        <v>9.61</v>
      </c>
      <c r="L759">
        <f>Plan1!R765</f>
        <v>1.31</v>
      </c>
      <c r="M759">
        <f>Plan1!S765</f>
        <v>4</v>
      </c>
      <c r="N759">
        <f>Plan1!T765</f>
        <v>1</v>
      </c>
      <c r="O759">
        <f>Plan1!U765</f>
        <v>1</v>
      </c>
      <c r="P759" t="str">
        <f>Plan1!V765</f>
        <v>Alive</v>
      </c>
      <c r="Q759" t="str">
        <f>Plan1!W765</f>
        <v>Emergd</v>
      </c>
      <c r="R759" t="str">
        <f>Plan1!X765</f>
        <v>SWAP-SAMUCA_PIRA</v>
      </c>
    </row>
    <row r="760" spans="1:18">
      <c r="A760">
        <f>Plan1!F766</f>
        <v>821</v>
      </c>
      <c r="B760">
        <f>Plan1!H766</f>
        <v>1831</v>
      </c>
      <c r="C760">
        <f>Plan1!I766</f>
        <v>2.81</v>
      </c>
      <c r="D760">
        <f>Plan1!J766</f>
        <v>0</v>
      </c>
      <c r="E760">
        <f>Plan1!K766</f>
        <v>0.34</v>
      </c>
      <c r="F760">
        <f>Plan1!L766</f>
        <v>0</v>
      </c>
      <c r="G760">
        <f>Plan1!M766</f>
        <v>0</v>
      </c>
      <c r="H760">
        <f>Plan1!N766</f>
        <v>0</v>
      </c>
      <c r="I760">
        <f>Plan1!O766</f>
        <v>0</v>
      </c>
      <c r="J760">
        <f>Plan1!P766</f>
        <v>0.39</v>
      </c>
      <c r="K760">
        <f>Plan1!Q766</f>
        <v>9.61</v>
      </c>
      <c r="L760">
        <f>Plan1!R766</f>
        <v>1.32</v>
      </c>
      <c r="M760">
        <f>Plan1!S766</f>
        <v>4</v>
      </c>
      <c r="N760">
        <f>Plan1!T766</f>
        <v>1</v>
      </c>
      <c r="O760">
        <f>Plan1!U766</f>
        <v>1</v>
      </c>
      <c r="P760" t="str">
        <f>Plan1!V766</f>
        <v>Alive</v>
      </c>
      <c r="Q760" t="str">
        <f>Plan1!W766</f>
        <v>Emergd</v>
      </c>
      <c r="R760" t="str">
        <f>Plan1!X766</f>
        <v>SWAP-SAMUCA_PIRA</v>
      </c>
    </row>
    <row r="761" spans="1:18">
      <c r="A761">
        <f>Plan1!F767</f>
        <v>822</v>
      </c>
      <c r="B761">
        <f>Plan1!H767</f>
        <v>1840.3</v>
      </c>
      <c r="C761">
        <f>Plan1!I767</f>
        <v>2.81</v>
      </c>
      <c r="D761">
        <f>Plan1!J767</f>
        <v>0</v>
      </c>
      <c r="E761">
        <f>Plan1!K767</f>
        <v>0.34</v>
      </c>
      <c r="F761">
        <f>Plan1!L767</f>
        <v>0</v>
      </c>
      <c r="G761">
        <f>Plan1!M767</f>
        <v>0</v>
      </c>
      <c r="H761">
        <f>Plan1!N767</f>
        <v>0</v>
      </c>
      <c r="I761">
        <f>Plan1!O767</f>
        <v>0</v>
      </c>
      <c r="J761">
        <f>Plan1!P767</f>
        <v>0.39</v>
      </c>
      <c r="K761">
        <f>Plan1!Q767</f>
        <v>9.61</v>
      </c>
      <c r="L761">
        <f>Plan1!R767</f>
        <v>1.33</v>
      </c>
      <c r="M761">
        <f>Plan1!S767</f>
        <v>4</v>
      </c>
      <c r="N761">
        <f>Plan1!T767</f>
        <v>1</v>
      </c>
      <c r="O761">
        <f>Plan1!U767</f>
        <v>1</v>
      </c>
      <c r="P761" t="str">
        <f>Plan1!V767</f>
        <v>Alive</v>
      </c>
      <c r="Q761" t="str">
        <f>Plan1!W767</f>
        <v>Emergd</v>
      </c>
      <c r="R761" t="str">
        <f>Plan1!X767</f>
        <v>SWAP-SAMUCA_PIRA</v>
      </c>
    </row>
    <row r="762" spans="1:18">
      <c r="A762">
        <f>Plan1!F768</f>
        <v>823</v>
      </c>
      <c r="B762">
        <f>Plan1!H768</f>
        <v>1849.2</v>
      </c>
      <c r="C762">
        <f>Plan1!I768</f>
        <v>2.81</v>
      </c>
      <c r="D762">
        <f>Plan1!J768</f>
        <v>0</v>
      </c>
      <c r="E762">
        <f>Plan1!K768</f>
        <v>0.34</v>
      </c>
      <c r="F762">
        <f>Plan1!L768</f>
        <v>0</v>
      </c>
      <c r="G762">
        <f>Plan1!M768</f>
        <v>0</v>
      </c>
      <c r="H762">
        <f>Plan1!N768</f>
        <v>0</v>
      </c>
      <c r="I762">
        <f>Plan1!O768</f>
        <v>0</v>
      </c>
      <c r="J762">
        <f>Plan1!P768</f>
        <v>0.39</v>
      </c>
      <c r="K762">
        <f>Plan1!Q768</f>
        <v>9.61</v>
      </c>
      <c r="L762">
        <f>Plan1!R768</f>
        <v>1.34</v>
      </c>
      <c r="M762">
        <f>Plan1!S768</f>
        <v>4</v>
      </c>
      <c r="N762">
        <f>Plan1!T768</f>
        <v>1</v>
      </c>
      <c r="O762">
        <f>Plan1!U768</f>
        <v>1</v>
      </c>
      <c r="P762" t="str">
        <f>Plan1!V768</f>
        <v>Alive</v>
      </c>
      <c r="Q762" t="str">
        <f>Plan1!W768</f>
        <v>Emergd</v>
      </c>
      <c r="R762" t="str">
        <f>Plan1!X768</f>
        <v>SWAP-SAMUCA_PIRA</v>
      </c>
    </row>
    <row r="763" spans="1:18">
      <c r="A763">
        <f>Plan1!F769</f>
        <v>824</v>
      </c>
      <c r="B763">
        <f>Plan1!H769</f>
        <v>1857.7</v>
      </c>
      <c r="C763">
        <f>Plan1!I769</f>
        <v>2.81</v>
      </c>
      <c r="D763">
        <f>Plan1!J769</f>
        <v>0</v>
      </c>
      <c r="E763">
        <f>Plan1!K769</f>
        <v>0.34</v>
      </c>
      <c r="F763">
        <f>Plan1!L769</f>
        <v>0</v>
      </c>
      <c r="G763">
        <f>Plan1!M769</f>
        <v>0</v>
      </c>
      <c r="H763">
        <f>Plan1!N769</f>
        <v>0</v>
      </c>
      <c r="I763">
        <f>Plan1!O769</f>
        <v>0</v>
      </c>
      <c r="J763">
        <f>Plan1!P769</f>
        <v>0.39</v>
      </c>
      <c r="K763">
        <f>Plan1!Q769</f>
        <v>9.61</v>
      </c>
      <c r="L763">
        <f>Plan1!R769</f>
        <v>1.36</v>
      </c>
      <c r="M763">
        <f>Plan1!S769</f>
        <v>4</v>
      </c>
      <c r="N763">
        <f>Plan1!T769</f>
        <v>1</v>
      </c>
      <c r="O763">
        <f>Plan1!U769</f>
        <v>1</v>
      </c>
      <c r="P763" t="str">
        <f>Plan1!V769</f>
        <v>Alive</v>
      </c>
      <c r="Q763" t="str">
        <f>Plan1!W769</f>
        <v>Emergd</v>
      </c>
      <c r="R763" t="str">
        <f>Plan1!X769</f>
        <v>SWAP-SAMUCA_PIRA</v>
      </c>
    </row>
    <row r="764" spans="1:18">
      <c r="A764">
        <f>Plan1!F770</f>
        <v>825</v>
      </c>
      <c r="B764">
        <f>Plan1!H770</f>
        <v>1865.4</v>
      </c>
      <c r="C764">
        <f>Plan1!I770</f>
        <v>2.81</v>
      </c>
      <c r="D764">
        <f>Plan1!J770</f>
        <v>0</v>
      </c>
      <c r="E764">
        <f>Plan1!K770</f>
        <v>0.34</v>
      </c>
      <c r="F764">
        <f>Plan1!L770</f>
        <v>0</v>
      </c>
      <c r="G764">
        <f>Plan1!M770</f>
        <v>0</v>
      </c>
      <c r="H764">
        <f>Plan1!N770</f>
        <v>0</v>
      </c>
      <c r="I764">
        <f>Plan1!O770</f>
        <v>0</v>
      </c>
      <c r="J764">
        <f>Plan1!P770</f>
        <v>0.39</v>
      </c>
      <c r="K764">
        <f>Plan1!Q770</f>
        <v>9.61</v>
      </c>
      <c r="L764">
        <f>Plan1!R770</f>
        <v>1.37</v>
      </c>
      <c r="M764">
        <f>Plan1!S770</f>
        <v>5</v>
      </c>
      <c r="N764">
        <f>Plan1!T770</f>
        <v>1</v>
      </c>
      <c r="O764">
        <f>Plan1!U770</f>
        <v>1</v>
      </c>
      <c r="P764" t="str">
        <f>Plan1!V770</f>
        <v>Alive</v>
      </c>
      <c r="Q764" t="str">
        <f>Plan1!W770</f>
        <v>Emergd</v>
      </c>
      <c r="R764" t="str">
        <f>Plan1!X770</f>
        <v>SWAP-SAMUCA_PIRA</v>
      </c>
    </row>
    <row r="765" spans="1:18">
      <c r="A765">
        <f>Plan1!F771</f>
        <v>826</v>
      </c>
      <c r="B765">
        <f>Plan1!H771</f>
        <v>1874.3</v>
      </c>
      <c r="C765">
        <f>Plan1!I771</f>
        <v>2.87</v>
      </c>
      <c r="D765">
        <f>Plan1!J771</f>
        <v>0</v>
      </c>
      <c r="E765">
        <f>Plan1!K771</f>
        <v>0.41</v>
      </c>
      <c r="F765">
        <f>Plan1!L771</f>
        <v>0</v>
      </c>
      <c r="G765">
        <f>Plan1!M771</f>
        <v>0</v>
      </c>
      <c r="H765">
        <f>Plan1!N771</f>
        <v>0</v>
      </c>
      <c r="I765">
        <f>Plan1!O771</f>
        <v>0</v>
      </c>
      <c r="J765">
        <f>Plan1!P771</f>
        <v>0.47</v>
      </c>
      <c r="K765">
        <f>Plan1!Q771</f>
        <v>9.61</v>
      </c>
      <c r="L765">
        <f>Plan1!R771</f>
        <v>1.38</v>
      </c>
      <c r="M765">
        <f>Plan1!S771</f>
        <v>5</v>
      </c>
      <c r="N765">
        <f>Plan1!T771</f>
        <v>1</v>
      </c>
      <c r="O765">
        <f>Plan1!U771</f>
        <v>1</v>
      </c>
      <c r="P765" t="str">
        <f>Plan1!V771</f>
        <v>Alive</v>
      </c>
      <c r="Q765" t="str">
        <f>Plan1!W771</f>
        <v>Emergd</v>
      </c>
      <c r="R765" t="str">
        <f>Plan1!X771</f>
        <v>SWAP-SAMUCA_PIRA</v>
      </c>
    </row>
    <row r="766" spans="1:18">
      <c r="A766">
        <f>Plan1!F772</f>
        <v>827</v>
      </c>
      <c r="B766">
        <f>Plan1!H772</f>
        <v>1884.9</v>
      </c>
      <c r="C766">
        <f>Plan1!I772</f>
        <v>2.87</v>
      </c>
      <c r="D766">
        <f>Plan1!J772</f>
        <v>0</v>
      </c>
      <c r="E766">
        <f>Plan1!K772</f>
        <v>0.41</v>
      </c>
      <c r="F766">
        <f>Plan1!L772</f>
        <v>0</v>
      </c>
      <c r="G766">
        <f>Plan1!M772</f>
        <v>0</v>
      </c>
      <c r="H766">
        <f>Plan1!N772</f>
        <v>0</v>
      </c>
      <c r="I766">
        <f>Plan1!O772</f>
        <v>0</v>
      </c>
      <c r="J766">
        <f>Plan1!P772</f>
        <v>0.47</v>
      </c>
      <c r="K766">
        <f>Plan1!Q772</f>
        <v>9.61</v>
      </c>
      <c r="L766">
        <f>Plan1!R772</f>
        <v>1.4</v>
      </c>
      <c r="M766">
        <f>Plan1!S772</f>
        <v>5</v>
      </c>
      <c r="N766">
        <f>Plan1!T772</f>
        <v>1</v>
      </c>
      <c r="O766">
        <f>Plan1!U772</f>
        <v>1</v>
      </c>
      <c r="P766" t="str">
        <f>Plan1!V772</f>
        <v>Alive</v>
      </c>
      <c r="Q766" t="str">
        <f>Plan1!W772</f>
        <v>Emergd</v>
      </c>
      <c r="R766" t="str">
        <f>Plan1!X772</f>
        <v>SWAP-SAMUCA_PIRA</v>
      </c>
    </row>
    <row r="767" spans="1:18">
      <c r="A767">
        <f>Plan1!F773</f>
        <v>828</v>
      </c>
      <c r="B767">
        <f>Plan1!H773</f>
        <v>1893.6</v>
      </c>
      <c r="C767">
        <f>Plan1!I773</f>
        <v>2.87</v>
      </c>
      <c r="D767">
        <f>Plan1!J773</f>
        <v>0</v>
      </c>
      <c r="E767">
        <f>Plan1!K773</f>
        <v>0.41</v>
      </c>
      <c r="F767">
        <f>Plan1!L773</f>
        <v>0</v>
      </c>
      <c r="G767">
        <f>Plan1!M773</f>
        <v>0</v>
      </c>
      <c r="H767">
        <f>Plan1!N773</f>
        <v>0</v>
      </c>
      <c r="I767">
        <f>Plan1!O773</f>
        <v>0</v>
      </c>
      <c r="J767">
        <f>Plan1!P773</f>
        <v>0.47</v>
      </c>
      <c r="K767">
        <f>Plan1!Q773</f>
        <v>9.61</v>
      </c>
      <c r="L767">
        <f>Plan1!R773</f>
        <v>1.41</v>
      </c>
      <c r="M767">
        <f>Plan1!S773</f>
        <v>5</v>
      </c>
      <c r="N767">
        <f>Plan1!T773</f>
        <v>1</v>
      </c>
      <c r="O767">
        <f>Plan1!U773</f>
        <v>1</v>
      </c>
      <c r="P767" t="str">
        <f>Plan1!V773</f>
        <v>Alive</v>
      </c>
      <c r="Q767" t="str">
        <f>Plan1!W773</f>
        <v>Emergd</v>
      </c>
      <c r="R767" t="str">
        <f>Plan1!X773</f>
        <v>SWAP-SAMUCA_PIRA</v>
      </c>
    </row>
    <row r="768" spans="1:18">
      <c r="A768">
        <f>Plan1!F774</f>
        <v>829</v>
      </c>
      <c r="B768">
        <f>Plan1!H774</f>
        <v>1905.8</v>
      </c>
      <c r="C768">
        <f>Plan1!I774</f>
        <v>2.87</v>
      </c>
      <c r="D768">
        <f>Plan1!J774</f>
        <v>0</v>
      </c>
      <c r="E768">
        <f>Plan1!K774</f>
        <v>0.41</v>
      </c>
      <c r="F768">
        <f>Plan1!L774</f>
        <v>0</v>
      </c>
      <c r="G768">
        <f>Plan1!M774</f>
        <v>0</v>
      </c>
      <c r="H768">
        <f>Plan1!N774</f>
        <v>0</v>
      </c>
      <c r="I768">
        <f>Plan1!O774</f>
        <v>0</v>
      </c>
      <c r="J768">
        <f>Plan1!P774</f>
        <v>0.47</v>
      </c>
      <c r="K768">
        <f>Plan1!Q774</f>
        <v>9.61</v>
      </c>
      <c r="L768">
        <f>Plan1!R774</f>
        <v>1.43</v>
      </c>
      <c r="M768">
        <f>Plan1!S774</f>
        <v>5</v>
      </c>
      <c r="N768">
        <f>Plan1!T774</f>
        <v>1</v>
      </c>
      <c r="O768">
        <f>Plan1!U774</f>
        <v>1</v>
      </c>
      <c r="P768" t="str">
        <f>Plan1!V774</f>
        <v>Alive</v>
      </c>
      <c r="Q768" t="str">
        <f>Plan1!W774</f>
        <v>Emergd</v>
      </c>
      <c r="R768" t="str">
        <f>Plan1!X774</f>
        <v>SWAP-SAMUCA_PIRA</v>
      </c>
    </row>
    <row r="769" spans="1:18">
      <c r="A769">
        <f>Plan1!F775</f>
        <v>830</v>
      </c>
      <c r="B769">
        <f>Plan1!H775</f>
        <v>1914.9</v>
      </c>
      <c r="C769">
        <f>Plan1!I775</f>
        <v>2.87</v>
      </c>
      <c r="D769">
        <f>Plan1!J775</f>
        <v>0</v>
      </c>
      <c r="E769">
        <f>Plan1!K775</f>
        <v>0.41</v>
      </c>
      <c r="F769">
        <f>Plan1!L775</f>
        <v>0</v>
      </c>
      <c r="G769">
        <f>Plan1!M775</f>
        <v>0</v>
      </c>
      <c r="H769">
        <f>Plan1!N775</f>
        <v>0</v>
      </c>
      <c r="I769">
        <f>Plan1!O775</f>
        <v>0</v>
      </c>
      <c r="J769">
        <f>Plan1!P775</f>
        <v>0.47</v>
      </c>
      <c r="K769">
        <f>Plan1!Q775</f>
        <v>9.61</v>
      </c>
      <c r="L769">
        <f>Plan1!R775</f>
        <v>1.44</v>
      </c>
      <c r="M769">
        <f>Plan1!S775</f>
        <v>5</v>
      </c>
      <c r="N769">
        <f>Plan1!T775</f>
        <v>1</v>
      </c>
      <c r="O769">
        <f>Plan1!U775</f>
        <v>1</v>
      </c>
      <c r="P769" t="str">
        <f>Plan1!V775</f>
        <v>Alive</v>
      </c>
      <c r="Q769" t="str">
        <f>Plan1!W775</f>
        <v>Emergd</v>
      </c>
      <c r="R769" t="str">
        <f>Plan1!X775</f>
        <v>SWAP-SAMUCA_PIRA</v>
      </c>
    </row>
    <row r="770" spans="1:18">
      <c r="A770">
        <f>Plan1!F776</f>
        <v>831</v>
      </c>
      <c r="B770">
        <f>Plan1!H776</f>
        <v>1926.3</v>
      </c>
      <c r="C770">
        <f>Plan1!I776</f>
        <v>2.87</v>
      </c>
      <c r="D770">
        <f>Plan1!J776</f>
        <v>0</v>
      </c>
      <c r="E770">
        <f>Plan1!K776</f>
        <v>0.41</v>
      </c>
      <c r="F770">
        <f>Plan1!L776</f>
        <v>0</v>
      </c>
      <c r="G770">
        <f>Plan1!M776</f>
        <v>0</v>
      </c>
      <c r="H770">
        <f>Plan1!N776</f>
        <v>0</v>
      </c>
      <c r="I770">
        <f>Plan1!O776</f>
        <v>0</v>
      </c>
      <c r="J770">
        <f>Plan1!P776</f>
        <v>0.47</v>
      </c>
      <c r="K770">
        <f>Plan1!Q776</f>
        <v>9.61</v>
      </c>
      <c r="L770">
        <f>Plan1!R776</f>
        <v>1.46</v>
      </c>
      <c r="M770">
        <f>Plan1!S776</f>
        <v>5</v>
      </c>
      <c r="N770">
        <f>Plan1!T776</f>
        <v>1</v>
      </c>
      <c r="O770">
        <f>Plan1!U776</f>
        <v>1</v>
      </c>
      <c r="P770" t="str">
        <f>Plan1!V776</f>
        <v>Alive</v>
      </c>
      <c r="Q770" t="str">
        <f>Plan1!W776</f>
        <v>Emergd</v>
      </c>
      <c r="R770" t="str">
        <f>Plan1!X776</f>
        <v>SWAP-SAMUCA_PIRA</v>
      </c>
    </row>
    <row r="771" spans="1:18">
      <c r="A771">
        <f>Plan1!F777</f>
        <v>832</v>
      </c>
      <c r="B771">
        <f>Plan1!H777</f>
        <v>1938.8</v>
      </c>
      <c r="C771">
        <f>Plan1!I777</f>
        <v>2.87</v>
      </c>
      <c r="D771">
        <f>Plan1!J777</f>
        <v>0</v>
      </c>
      <c r="E771">
        <f>Plan1!K777</f>
        <v>0.41</v>
      </c>
      <c r="F771">
        <f>Plan1!L777</f>
        <v>0</v>
      </c>
      <c r="G771">
        <f>Plan1!M777</f>
        <v>0</v>
      </c>
      <c r="H771">
        <f>Plan1!N777</f>
        <v>0</v>
      </c>
      <c r="I771">
        <f>Plan1!O777</f>
        <v>0</v>
      </c>
      <c r="J771">
        <f>Plan1!P777</f>
        <v>0.47</v>
      </c>
      <c r="K771">
        <f>Plan1!Q777</f>
        <v>9.61</v>
      </c>
      <c r="L771">
        <f>Plan1!R777</f>
        <v>1.48</v>
      </c>
      <c r="M771">
        <f>Plan1!S777</f>
        <v>5</v>
      </c>
      <c r="N771">
        <f>Plan1!T777</f>
        <v>1</v>
      </c>
      <c r="O771">
        <f>Plan1!U777</f>
        <v>1</v>
      </c>
      <c r="P771" t="str">
        <f>Plan1!V777</f>
        <v>Alive</v>
      </c>
      <c r="Q771" t="str">
        <f>Plan1!W777</f>
        <v>Emergd</v>
      </c>
      <c r="R771" t="str">
        <f>Plan1!X777</f>
        <v>SWAP-SAMUCA_PIRA</v>
      </c>
    </row>
    <row r="772" spans="1:18">
      <c r="A772">
        <f>Plan1!F778</f>
        <v>833</v>
      </c>
      <c r="B772">
        <f>Plan1!H778</f>
        <v>1951</v>
      </c>
      <c r="C772">
        <f>Plan1!I778</f>
        <v>2.87</v>
      </c>
      <c r="D772">
        <f>Plan1!J778</f>
        <v>0</v>
      </c>
      <c r="E772">
        <f>Plan1!K778</f>
        <v>0.41</v>
      </c>
      <c r="F772">
        <f>Plan1!L778</f>
        <v>0</v>
      </c>
      <c r="G772">
        <f>Plan1!M778</f>
        <v>0</v>
      </c>
      <c r="H772">
        <f>Plan1!N778</f>
        <v>0</v>
      </c>
      <c r="I772">
        <f>Plan1!O778</f>
        <v>0</v>
      </c>
      <c r="J772">
        <f>Plan1!P778</f>
        <v>0.47</v>
      </c>
      <c r="K772">
        <f>Plan1!Q778</f>
        <v>9.61</v>
      </c>
      <c r="L772">
        <f>Plan1!R778</f>
        <v>1.5</v>
      </c>
      <c r="M772">
        <f>Plan1!S778</f>
        <v>5</v>
      </c>
      <c r="N772">
        <f>Plan1!T778</f>
        <v>1</v>
      </c>
      <c r="O772">
        <f>Plan1!U778</f>
        <v>1</v>
      </c>
      <c r="P772" t="str">
        <f>Plan1!V778</f>
        <v>Alive</v>
      </c>
      <c r="Q772" t="str">
        <f>Plan1!W778</f>
        <v>Emergd</v>
      </c>
      <c r="R772" t="str">
        <f>Plan1!X778</f>
        <v>SWAP-SAMUCA_PIRA</v>
      </c>
    </row>
    <row r="773" spans="1:18">
      <c r="A773">
        <f>Plan1!F779</f>
        <v>834</v>
      </c>
      <c r="B773">
        <f>Plan1!H779</f>
        <v>1962.3</v>
      </c>
      <c r="C773">
        <f>Plan1!I779</f>
        <v>2.87</v>
      </c>
      <c r="D773">
        <f>Plan1!J779</f>
        <v>0</v>
      </c>
      <c r="E773">
        <f>Plan1!K779</f>
        <v>0.41</v>
      </c>
      <c r="F773">
        <f>Plan1!L779</f>
        <v>0</v>
      </c>
      <c r="G773">
        <f>Plan1!M779</f>
        <v>0</v>
      </c>
      <c r="H773">
        <f>Plan1!N779</f>
        <v>0</v>
      </c>
      <c r="I773">
        <f>Plan1!O779</f>
        <v>0</v>
      </c>
      <c r="J773">
        <f>Plan1!P779</f>
        <v>0.47</v>
      </c>
      <c r="K773">
        <f>Plan1!Q779</f>
        <v>9.61</v>
      </c>
      <c r="L773">
        <f>Plan1!R779</f>
        <v>1.52</v>
      </c>
      <c r="M773">
        <f>Plan1!S779</f>
        <v>5</v>
      </c>
      <c r="N773">
        <f>Plan1!T779</f>
        <v>1</v>
      </c>
      <c r="O773">
        <f>Plan1!U779</f>
        <v>1</v>
      </c>
      <c r="P773" t="str">
        <f>Plan1!V779</f>
        <v>Alive</v>
      </c>
      <c r="Q773" t="str">
        <f>Plan1!W779</f>
        <v>Emergd</v>
      </c>
      <c r="R773" t="str">
        <f>Plan1!X779</f>
        <v>SWAP-SAMUCA_PIRA</v>
      </c>
    </row>
    <row r="774" spans="1:18">
      <c r="A774">
        <f>Plan1!F780</f>
        <v>835</v>
      </c>
      <c r="B774">
        <f>Plan1!H780</f>
        <v>1975.4</v>
      </c>
      <c r="C774">
        <f>Plan1!I780</f>
        <v>2.87</v>
      </c>
      <c r="D774">
        <f>Plan1!J780</f>
        <v>0</v>
      </c>
      <c r="E774">
        <f>Plan1!K780</f>
        <v>0.41</v>
      </c>
      <c r="F774">
        <f>Plan1!L780</f>
        <v>0</v>
      </c>
      <c r="G774">
        <f>Plan1!M780</f>
        <v>0</v>
      </c>
      <c r="H774">
        <f>Plan1!N780</f>
        <v>0</v>
      </c>
      <c r="I774">
        <f>Plan1!O780</f>
        <v>0</v>
      </c>
      <c r="J774">
        <f>Plan1!P780</f>
        <v>0.47</v>
      </c>
      <c r="K774">
        <f>Plan1!Q780</f>
        <v>9.61</v>
      </c>
      <c r="L774">
        <f>Plan1!R780</f>
        <v>1.54</v>
      </c>
      <c r="M774">
        <f>Plan1!S780</f>
        <v>5</v>
      </c>
      <c r="N774">
        <f>Plan1!T780</f>
        <v>1</v>
      </c>
      <c r="O774">
        <f>Plan1!U780</f>
        <v>1</v>
      </c>
      <c r="P774" t="str">
        <f>Plan1!V780</f>
        <v>Alive</v>
      </c>
      <c r="Q774" t="str">
        <f>Plan1!W780</f>
        <v>Emergd</v>
      </c>
      <c r="R774" t="str">
        <f>Plan1!X780</f>
        <v>SWAP-SAMUCA_PIRA</v>
      </c>
    </row>
    <row r="775" spans="1:18">
      <c r="A775">
        <f>Plan1!F781</f>
        <v>836</v>
      </c>
      <c r="B775">
        <f>Plan1!H781</f>
        <v>1986.7</v>
      </c>
      <c r="C775">
        <f>Plan1!I781</f>
        <v>2.87</v>
      </c>
      <c r="D775">
        <f>Plan1!J781</f>
        <v>0</v>
      </c>
      <c r="E775">
        <f>Plan1!K781</f>
        <v>0.41</v>
      </c>
      <c r="F775">
        <f>Plan1!L781</f>
        <v>0</v>
      </c>
      <c r="G775">
        <f>Plan1!M781</f>
        <v>0</v>
      </c>
      <c r="H775">
        <f>Plan1!N781</f>
        <v>0</v>
      </c>
      <c r="I775">
        <f>Plan1!O781</f>
        <v>0</v>
      </c>
      <c r="J775">
        <f>Plan1!P781</f>
        <v>0.47</v>
      </c>
      <c r="K775">
        <f>Plan1!Q781</f>
        <v>9.61</v>
      </c>
      <c r="L775">
        <f>Plan1!R781</f>
        <v>1.56</v>
      </c>
      <c r="M775">
        <f>Plan1!S781</f>
        <v>5</v>
      </c>
      <c r="N775">
        <f>Plan1!T781</f>
        <v>1</v>
      </c>
      <c r="O775">
        <f>Plan1!U781</f>
        <v>1</v>
      </c>
      <c r="P775" t="str">
        <f>Plan1!V781</f>
        <v>Alive</v>
      </c>
      <c r="Q775" t="str">
        <f>Plan1!W781</f>
        <v>Emergd</v>
      </c>
      <c r="R775" t="str">
        <f>Plan1!X781</f>
        <v>SWAP-SAMUCA_PIRA</v>
      </c>
    </row>
    <row r="776" spans="1:18">
      <c r="A776">
        <f>Plan1!F782</f>
        <v>837</v>
      </c>
      <c r="B776">
        <f>Plan1!H782</f>
        <v>1997.9</v>
      </c>
      <c r="C776">
        <f>Plan1!I782</f>
        <v>2.87</v>
      </c>
      <c r="D776">
        <f>Plan1!J782</f>
        <v>0</v>
      </c>
      <c r="E776">
        <f>Plan1!K782</f>
        <v>0.41</v>
      </c>
      <c r="F776">
        <f>Plan1!L782</f>
        <v>0</v>
      </c>
      <c r="G776">
        <f>Plan1!M782</f>
        <v>0</v>
      </c>
      <c r="H776">
        <f>Plan1!N782</f>
        <v>0</v>
      </c>
      <c r="I776">
        <f>Plan1!O782</f>
        <v>0</v>
      </c>
      <c r="J776">
        <f>Plan1!P782</f>
        <v>0.47</v>
      </c>
      <c r="K776">
        <f>Plan1!Q782</f>
        <v>9.61</v>
      </c>
      <c r="L776">
        <f>Plan1!R782</f>
        <v>1.58</v>
      </c>
      <c r="M776">
        <f>Plan1!S782</f>
        <v>6</v>
      </c>
      <c r="N776">
        <f>Plan1!T782</f>
        <v>1</v>
      </c>
      <c r="O776">
        <f>Plan1!U782</f>
        <v>1</v>
      </c>
      <c r="P776" t="str">
        <f>Plan1!V782</f>
        <v>Alive</v>
      </c>
      <c r="Q776" t="str">
        <f>Plan1!W782</f>
        <v>Emergd</v>
      </c>
      <c r="R776" t="str">
        <f>Plan1!X782</f>
        <v>SWAP-SAMUCA_PIRA</v>
      </c>
    </row>
    <row r="777" spans="1:18">
      <c r="A777">
        <f>Plan1!F783</f>
        <v>838</v>
      </c>
      <c r="B777">
        <f>Plan1!H783</f>
        <v>2008.3</v>
      </c>
      <c r="C777">
        <f>Plan1!I783</f>
        <v>2.95</v>
      </c>
      <c r="D777">
        <f>Plan1!J783</f>
        <v>0</v>
      </c>
      <c r="E777">
        <f>Plan1!K783</f>
        <v>0.48</v>
      </c>
      <c r="F777">
        <f>Plan1!L783</f>
        <v>0</v>
      </c>
      <c r="G777">
        <f>Plan1!M783</f>
        <v>0</v>
      </c>
      <c r="H777">
        <f>Plan1!N783</f>
        <v>0</v>
      </c>
      <c r="I777">
        <f>Plan1!O783</f>
        <v>0</v>
      </c>
      <c r="J777">
        <f>Plan1!P783</f>
        <v>0.56000000000000005</v>
      </c>
      <c r="K777">
        <f>Plan1!Q783</f>
        <v>9.61</v>
      </c>
      <c r="L777">
        <f>Plan1!R783</f>
        <v>1.6</v>
      </c>
      <c r="M777">
        <f>Plan1!S783</f>
        <v>6</v>
      </c>
      <c r="N777">
        <f>Plan1!T783</f>
        <v>1</v>
      </c>
      <c r="O777">
        <f>Plan1!U783</f>
        <v>1</v>
      </c>
      <c r="P777" t="str">
        <f>Plan1!V783</f>
        <v>Alive</v>
      </c>
      <c r="Q777" t="str">
        <f>Plan1!W783</f>
        <v>Emergd</v>
      </c>
      <c r="R777" t="str">
        <f>Plan1!X783</f>
        <v>SWAP-SAMUCA_PIRA</v>
      </c>
    </row>
    <row r="778" spans="1:18">
      <c r="A778">
        <f>Plan1!F784</f>
        <v>839</v>
      </c>
      <c r="B778">
        <f>Plan1!H784</f>
        <v>2020.2</v>
      </c>
      <c r="C778">
        <f>Plan1!I784</f>
        <v>2.95</v>
      </c>
      <c r="D778">
        <f>Plan1!J784</f>
        <v>0</v>
      </c>
      <c r="E778">
        <f>Plan1!K784</f>
        <v>0.48</v>
      </c>
      <c r="F778">
        <f>Plan1!L784</f>
        <v>0</v>
      </c>
      <c r="G778">
        <f>Plan1!M784</f>
        <v>0</v>
      </c>
      <c r="H778">
        <f>Plan1!N784</f>
        <v>0</v>
      </c>
      <c r="I778">
        <f>Plan1!O784</f>
        <v>0</v>
      </c>
      <c r="J778">
        <f>Plan1!P784</f>
        <v>0.56000000000000005</v>
      </c>
      <c r="K778">
        <f>Plan1!Q784</f>
        <v>9.61</v>
      </c>
      <c r="L778">
        <f>Plan1!R784</f>
        <v>1.62</v>
      </c>
      <c r="M778">
        <f>Plan1!S784</f>
        <v>6</v>
      </c>
      <c r="N778">
        <f>Plan1!T784</f>
        <v>1</v>
      </c>
      <c r="O778">
        <f>Plan1!U784</f>
        <v>1</v>
      </c>
      <c r="P778" t="str">
        <f>Plan1!V784</f>
        <v>Alive</v>
      </c>
      <c r="Q778" t="str">
        <f>Plan1!W784</f>
        <v>Emergd</v>
      </c>
      <c r="R778" t="str">
        <f>Plan1!X784</f>
        <v>SWAP-SAMUCA_PIRA</v>
      </c>
    </row>
    <row r="779" spans="1:18">
      <c r="A779">
        <f>Plan1!F785</f>
        <v>840</v>
      </c>
      <c r="B779">
        <f>Plan1!H785</f>
        <v>2032</v>
      </c>
      <c r="C779">
        <f>Plan1!I785</f>
        <v>2.95</v>
      </c>
      <c r="D779">
        <f>Plan1!J785</f>
        <v>0</v>
      </c>
      <c r="E779">
        <f>Plan1!K785</f>
        <v>0.48</v>
      </c>
      <c r="F779">
        <f>Plan1!L785</f>
        <v>0</v>
      </c>
      <c r="G779">
        <f>Plan1!M785</f>
        <v>0</v>
      </c>
      <c r="H779">
        <f>Plan1!N785</f>
        <v>0</v>
      </c>
      <c r="I779">
        <f>Plan1!O785</f>
        <v>0</v>
      </c>
      <c r="J779">
        <f>Plan1!P785</f>
        <v>0.56000000000000005</v>
      </c>
      <c r="K779">
        <f>Plan1!Q785</f>
        <v>9.61</v>
      </c>
      <c r="L779">
        <f>Plan1!R785</f>
        <v>1.64</v>
      </c>
      <c r="M779">
        <f>Plan1!S785</f>
        <v>6</v>
      </c>
      <c r="N779">
        <f>Plan1!T785</f>
        <v>1</v>
      </c>
      <c r="O779">
        <f>Plan1!U785</f>
        <v>1</v>
      </c>
      <c r="P779" t="str">
        <f>Plan1!V785</f>
        <v>Alive</v>
      </c>
      <c r="Q779" t="str">
        <f>Plan1!W785</f>
        <v>Emergd</v>
      </c>
      <c r="R779" t="str">
        <f>Plan1!X785</f>
        <v>SWAP-SAMUCA_PIRA</v>
      </c>
    </row>
    <row r="780" spans="1:18">
      <c r="A780">
        <f>Plan1!F786</f>
        <v>841</v>
      </c>
      <c r="B780">
        <f>Plan1!H786</f>
        <v>2044.4</v>
      </c>
      <c r="C780">
        <f>Plan1!I786</f>
        <v>2.95</v>
      </c>
      <c r="D780">
        <f>Plan1!J786</f>
        <v>0</v>
      </c>
      <c r="E780">
        <f>Plan1!K786</f>
        <v>0.48</v>
      </c>
      <c r="F780">
        <f>Plan1!L786</f>
        <v>0</v>
      </c>
      <c r="G780">
        <f>Plan1!M786</f>
        <v>0</v>
      </c>
      <c r="H780">
        <f>Plan1!N786</f>
        <v>0</v>
      </c>
      <c r="I780">
        <f>Plan1!O786</f>
        <v>0</v>
      </c>
      <c r="J780">
        <f>Plan1!P786</f>
        <v>0.56000000000000005</v>
      </c>
      <c r="K780">
        <f>Plan1!Q786</f>
        <v>9.61</v>
      </c>
      <c r="L780">
        <f>Plan1!R786</f>
        <v>1.66</v>
      </c>
      <c r="M780">
        <f>Plan1!S786</f>
        <v>6</v>
      </c>
      <c r="N780">
        <f>Plan1!T786</f>
        <v>1</v>
      </c>
      <c r="O780">
        <f>Plan1!U786</f>
        <v>1</v>
      </c>
      <c r="P780" t="str">
        <f>Plan1!V786</f>
        <v>Alive</v>
      </c>
      <c r="Q780" t="str">
        <f>Plan1!W786</f>
        <v>Emergd</v>
      </c>
      <c r="R780" t="str">
        <f>Plan1!X786</f>
        <v>SWAP-SAMUCA_PIRA</v>
      </c>
    </row>
    <row r="781" spans="1:18">
      <c r="A781">
        <f>Plan1!F787</f>
        <v>842</v>
      </c>
      <c r="B781">
        <f>Plan1!H787</f>
        <v>2055.4</v>
      </c>
      <c r="C781">
        <f>Plan1!I787</f>
        <v>2.95</v>
      </c>
      <c r="D781">
        <f>Plan1!J787</f>
        <v>0</v>
      </c>
      <c r="E781">
        <f>Plan1!K787</f>
        <v>0.48</v>
      </c>
      <c r="F781">
        <f>Plan1!L787</f>
        <v>0</v>
      </c>
      <c r="G781">
        <f>Plan1!M787</f>
        <v>0</v>
      </c>
      <c r="H781">
        <f>Plan1!N787</f>
        <v>0</v>
      </c>
      <c r="I781">
        <f>Plan1!O787</f>
        <v>0</v>
      </c>
      <c r="J781">
        <f>Plan1!P787</f>
        <v>0.56000000000000005</v>
      </c>
      <c r="K781">
        <f>Plan1!Q787</f>
        <v>9.61</v>
      </c>
      <c r="L781">
        <f>Plan1!R787</f>
        <v>1.68</v>
      </c>
      <c r="M781">
        <f>Plan1!S787</f>
        <v>6</v>
      </c>
      <c r="N781">
        <f>Plan1!T787</f>
        <v>1</v>
      </c>
      <c r="O781">
        <f>Plan1!U787</f>
        <v>1</v>
      </c>
      <c r="P781" t="str">
        <f>Plan1!V787</f>
        <v>Alive</v>
      </c>
      <c r="Q781" t="str">
        <f>Plan1!W787</f>
        <v>Emergd</v>
      </c>
      <c r="R781" t="str">
        <f>Plan1!X787</f>
        <v>SWAP-SAMUCA_PIRA</v>
      </c>
    </row>
    <row r="782" spans="1:18">
      <c r="A782">
        <f>Plan1!F788</f>
        <v>843</v>
      </c>
      <c r="B782">
        <f>Plan1!H788</f>
        <v>2064.6</v>
      </c>
      <c r="C782">
        <f>Plan1!I788</f>
        <v>2.95</v>
      </c>
      <c r="D782">
        <f>Plan1!J788</f>
        <v>0</v>
      </c>
      <c r="E782">
        <f>Plan1!K788</f>
        <v>0.48</v>
      </c>
      <c r="F782">
        <f>Plan1!L788</f>
        <v>0</v>
      </c>
      <c r="G782">
        <f>Plan1!M788</f>
        <v>0</v>
      </c>
      <c r="H782">
        <f>Plan1!N788</f>
        <v>0</v>
      </c>
      <c r="I782">
        <f>Plan1!O788</f>
        <v>0</v>
      </c>
      <c r="J782">
        <f>Plan1!P788</f>
        <v>0.56000000000000005</v>
      </c>
      <c r="K782">
        <f>Plan1!Q788</f>
        <v>9.61</v>
      </c>
      <c r="L782">
        <f>Plan1!R788</f>
        <v>1.69</v>
      </c>
      <c r="M782">
        <f>Plan1!S788</f>
        <v>6</v>
      </c>
      <c r="N782">
        <f>Plan1!T788</f>
        <v>1</v>
      </c>
      <c r="O782">
        <f>Plan1!U788</f>
        <v>1</v>
      </c>
      <c r="P782" t="str">
        <f>Plan1!V788</f>
        <v>Alive</v>
      </c>
      <c r="Q782" t="str">
        <f>Plan1!W788</f>
        <v>Emergd</v>
      </c>
      <c r="R782" t="str">
        <f>Plan1!X788</f>
        <v>SWAP-SAMUCA_PIRA</v>
      </c>
    </row>
    <row r="783" spans="1:18">
      <c r="A783">
        <f>Plan1!F789</f>
        <v>844</v>
      </c>
      <c r="B783">
        <f>Plan1!H789</f>
        <v>2075</v>
      </c>
      <c r="C783">
        <f>Plan1!I789</f>
        <v>2.95</v>
      </c>
      <c r="D783">
        <f>Plan1!J789</f>
        <v>0</v>
      </c>
      <c r="E783">
        <f>Plan1!K789</f>
        <v>0.48</v>
      </c>
      <c r="F783">
        <f>Plan1!L789</f>
        <v>0</v>
      </c>
      <c r="G783">
        <f>Plan1!M789</f>
        <v>0</v>
      </c>
      <c r="H783">
        <f>Plan1!N789</f>
        <v>0</v>
      </c>
      <c r="I783">
        <f>Plan1!O789</f>
        <v>0</v>
      </c>
      <c r="J783">
        <f>Plan1!P789</f>
        <v>0.56000000000000005</v>
      </c>
      <c r="K783">
        <f>Plan1!Q789</f>
        <v>9.61</v>
      </c>
      <c r="L783">
        <f>Plan1!R789</f>
        <v>1.7</v>
      </c>
      <c r="M783">
        <f>Plan1!S789</f>
        <v>6</v>
      </c>
      <c r="N783">
        <f>Plan1!T789</f>
        <v>1</v>
      </c>
      <c r="O783">
        <f>Plan1!U789</f>
        <v>1</v>
      </c>
      <c r="P783" t="str">
        <f>Plan1!V789</f>
        <v>Alive</v>
      </c>
      <c r="Q783" t="str">
        <f>Plan1!W789</f>
        <v>Emergd</v>
      </c>
      <c r="R783" t="str">
        <f>Plan1!X789</f>
        <v>SWAP-SAMUCA_PIRA</v>
      </c>
    </row>
    <row r="784" spans="1:18">
      <c r="A784">
        <f>Plan1!F790</f>
        <v>845</v>
      </c>
      <c r="B784">
        <f>Plan1!H790</f>
        <v>2087</v>
      </c>
      <c r="C784">
        <f>Plan1!I790</f>
        <v>2.95</v>
      </c>
      <c r="D784">
        <f>Plan1!J790</f>
        <v>0</v>
      </c>
      <c r="E784">
        <f>Plan1!K790</f>
        <v>0.48</v>
      </c>
      <c r="F784">
        <f>Plan1!L790</f>
        <v>0</v>
      </c>
      <c r="G784">
        <f>Plan1!M790</f>
        <v>0</v>
      </c>
      <c r="H784">
        <f>Plan1!N790</f>
        <v>0</v>
      </c>
      <c r="I784">
        <f>Plan1!O790</f>
        <v>0</v>
      </c>
      <c r="J784">
        <f>Plan1!P790</f>
        <v>0.56000000000000005</v>
      </c>
      <c r="K784">
        <f>Plan1!Q790</f>
        <v>9.61</v>
      </c>
      <c r="L784">
        <f>Plan1!R790</f>
        <v>1.72</v>
      </c>
      <c r="M784">
        <f>Plan1!S790</f>
        <v>6</v>
      </c>
      <c r="N784">
        <f>Plan1!T790</f>
        <v>1</v>
      </c>
      <c r="O784">
        <f>Plan1!U790</f>
        <v>1</v>
      </c>
      <c r="P784" t="str">
        <f>Plan1!V790</f>
        <v>Alive</v>
      </c>
      <c r="Q784" t="str">
        <f>Plan1!W790</f>
        <v>Emergd</v>
      </c>
      <c r="R784" t="str">
        <f>Plan1!X790</f>
        <v>SWAP-SAMUCA_PIRA</v>
      </c>
    </row>
    <row r="785" spans="1:18">
      <c r="A785">
        <f>Plan1!F791</f>
        <v>846</v>
      </c>
      <c r="B785">
        <f>Plan1!H791</f>
        <v>2098.9</v>
      </c>
      <c r="C785">
        <f>Plan1!I791</f>
        <v>2.95</v>
      </c>
      <c r="D785">
        <f>Plan1!J791</f>
        <v>0</v>
      </c>
      <c r="E785">
        <f>Plan1!K791</f>
        <v>0.48</v>
      </c>
      <c r="F785">
        <f>Plan1!L791</f>
        <v>0</v>
      </c>
      <c r="G785">
        <f>Plan1!M791</f>
        <v>0</v>
      </c>
      <c r="H785">
        <f>Plan1!N791</f>
        <v>0</v>
      </c>
      <c r="I785">
        <f>Plan1!O791</f>
        <v>0</v>
      </c>
      <c r="J785">
        <f>Plan1!P791</f>
        <v>0.56000000000000005</v>
      </c>
      <c r="K785">
        <f>Plan1!Q791</f>
        <v>9.61</v>
      </c>
      <c r="L785">
        <f>Plan1!R791</f>
        <v>1.75</v>
      </c>
      <c r="M785">
        <f>Plan1!S791</f>
        <v>6</v>
      </c>
      <c r="N785">
        <f>Plan1!T791</f>
        <v>1</v>
      </c>
      <c r="O785">
        <f>Plan1!U791</f>
        <v>1</v>
      </c>
      <c r="P785" t="str">
        <f>Plan1!V791</f>
        <v>Alive</v>
      </c>
      <c r="Q785" t="str">
        <f>Plan1!W791</f>
        <v>Emergd</v>
      </c>
      <c r="R785" t="str">
        <f>Plan1!X791</f>
        <v>SWAP-SAMUCA_PIRA</v>
      </c>
    </row>
    <row r="786" spans="1:18">
      <c r="A786">
        <f>Plan1!F792</f>
        <v>847</v>
      </c>
      <c r="B786">
        <f>Plan1!H792</f>
        <v>2110.1999999999998</v>
      </c>
      <c r="C786">
        <f>Plan1!I792</f>
        <v>2.95</v>
      </c>
      <c r="D786">
        <f>Plan1!J792</f>
        <v>0</v>
      </c>
      <c r="E786">
        <f>Plan1!K792</f>
        <v>0.48</v>
      </c>
      <c r="F786">
        <f>Plan1!L792</f>
        <v>0</v>
      </c>
      <c r="G786">
        <f>Plan1!M792</f>
        <v>0</v>
      </c>
      <c r="H786">
        <f>Plan1!N792</f>
        <v>0</v>
      </c>
      <c r="I786">
        <f>Plan1!O792</f>
        <v>0</v>
      </c>
      <c r="J786">
        <f>Plan1!P792</f>
        <v>0.56000000000000005</v>
      </c>
      <c r="K786">
        <f>Plan1!Q792</f>
        <v>9.61</v>
      </c>
      <c r="L786">
        <f>Plan1!R792</f>
        <v>1.76</v>
      </c>
      <c r="M786">
        <f>Plan1!S792</f>
        <v>6</v>
      </c>
      <c r="N786">
        <f>Plan1!T792</f>
        <v>1</v>
      </c>
      <c r="O786">
        <f>Plan1!U792</f>
        <v>1</v>
      </c>
      <c r="P786" t="str">
        <f>Plan1!V792</f>
        <v>Alive</v>
      </c>
      <c r="Q786" t="str">
        <f>Plan1!W792</f>
        <v>Emergd</v>
      </c>
      <c r="R786" t="str">
        <f>Plan1!X792</f>
        <v>SWAP-SAMUCA_PIRA</v>
      </c>
    </row>
    <row r="787" spans="1:18">
      <c r="A787">
        <f>Plan1!F793</f>
        <v>848</v>
      </c>
      <c r="B787">
        <f>Plan1!H793</f>
        <v>2120.4</v>
      </c>
      <c r="C787">
        <f>Plan1!I793</f>
        <v>2.95</v>
      </c>
      <c r="D787">
        <f>Plan1!J793</f>
        <v>0</v>
      </c>
      <c r="E787">
        <f>Plan1!K793</f>
        <v>0.48</v>
      </c>
      <c r="F787">
        <f>Plan1!L793</f>
        <v>0</v>
      </c>
      <c r="G787">
        <f>Plan1!M793</f>
        <v>0</v>
      </c>
      <c r="H787">
        <f>Plan1!N793</f>
        <v>0</v>
      </c>
      <c r="I787">
        <f>Plan1!O793</f>
        <v>0</v>
      </c>
      <c r="J787">
        <f>Plan1!P793</f>
        <v>0.56000000000000005</v>
      </c>
      <c r="K787">
        <f>Plan1!Q793</f>
        <v>9.61</v>
      </c>
      <c r="L787">
        <f>Plan1!R793</f>
        <v>1.78</v>
      </c>
      <c r="M787">
        <f>Plan1!S793</f>
        <v>6</v>
      </c>
      <c r="N787">
        <f>Plan1!T793</f>
        <v>1</v>
      </c>
      <c r="O787">
        <f>Plan1!U793</f>
        <v>1</v>
      </c>
      <c r="P787" t="str">
        <f>Plan1!V793</f>
        <v>Alive</v>
      </c>
      <c r="Q787" t="str">
        <f>Plan1!W793</f>
        <v>Emergd</v>
      </c>
      <c r="R787" t="str">
        <f>Plan1!X793</f>
        <v>SWAP-SAMUCA_PIRA</v>
      </c>
    </row>
    <row r="788" spans="1:18">
      <c r="A788">
        <f>Plan1!F794</f>
        <v>849</v>
      </c>
      <c r="B788">
        <f>Plan1!H794</f>
        <v>2132.5</v>
      </c>
      <c r="C788">
        <f>Plan1!I794</f>
        <v>2.95</v>
      </c>
      <c r="D788">
        <f>Plan1!J794</f>
        <v>0</v>
      </c>
      <c r="E788">
        <f>Plan1!K794</f>
        <v>0.48</v>
      </c>
      <c r="F788">
        <f>Plan1!L794</f>
        <v>0</v>
      </c>
      <c r="G788">
        <f>Plan1!M794</f>
        <v>0</v>
      </c>
      <c r="H788">
        <f>Plan1!N794</f>
        <v>0</v>
      </c>
      <c r="I788">
        <f>Plan1!O794</f>
        <v>0</v>
      </c>
      <c r="J788">
        <f>Plan1!P794</f>
        <v>0.56000000000000005</v>
      </c>
      <c r="K788">
        <f>Plan1!Q794</f>
        <v>9.61</v>
      </c>
      <c r="L788">
        <f>Plan1!R794</f>
        <v>1.8</v>
      </c>
      <c r="M788">
        <f>Plan1!S794</f>
        <v>7</v>
      </c>
      <c r="N788">
        <f>Plan1!T794</f>
        <v>1</v>
      </c>
      <c r="O788">
        <f>Plan1!U794</f>
        <v>1</v>
      </c>
      <c r="P788" t="str">
        <f>Plan1!V794</f>
        <v>Alive</v>
      </c>
      <c r="Q788" t="str">
        <f>Plan1!W794</f>
        <v>Emergd</v>
      </c>
      <c r="R788" t="str">
        <f>Plan1!X794</f>
        <v>SWAP-SAMUCA_PIRA</v>
      </c>
    </row>
    <row r="789" spans="1:18">
      <c r="A789">
        <f>Plan1!F795</f>
        <v>850</v>
      </c>
      <c r="B789">
        <f>Plan1!H795</f>
        <v>2145.1</v>
      </c>
      <c r="C789">
        <f>Plan1!I795</f>
        <v>3.02</v>
      </c>
      <c r="D789">
        <f>Plan1!J795</f>
        <v>0</v>
      </c>
      <c r="E789">
        <f>Plan1!K795</f>
        <v>0.55000000000000004</v>
      </c>
      <c r="F789">
        <f>Plan1!L795</f>
        <v>0</v>
      </c>
      <c r="G789">
        <f>Plan1!M795</f>
        <v>0</v>
      </c>
      <c r="H789">
        <f>Plan1!N795</f>
        <v>0</v>
      </c>
      <c r="I789">
        <f>Plan1!O795</f>
        <v>0</v>
      </c>
      <c r="J789">
        <f>Plan1!P795</f>
        <v>0.65</v>
      </c>
      <c r="K789">
        <f>Plan1!Q795</f>
        <v>9.61</v>
      </c>
      <c r="L789">
        <f>Plan1!R795</f>
        <v>1.82</v>
      </c>
      <c r="M789">
        <f>Plan1!S795</f>
        <v>7</v>
      </c>
      <c r="N789">
        <f>Plan1!T795</f>
        <v>1</v>
      </c>
      <c r="O789">
        <f>Plan1!U795</f>
        <v>1</v>
      </c>
      <c r="P789" t="str">
        <f>Plan1!V795</f>
        <v>Alive</v>
      </c>
      <c r="Q789" t="str">
        <f>Plan1!W795</f>
        <v>Emergd</v>
      </c>
      <c r="R789" t="str">
        <f>Plan1!X795</f>
        <v>SWAP-SAMUCA_PIRA</v>
      </c>
    </row>
    <row r="790" spans="1:18">
      <c r="A790">
        <f>Plan1!F796</f>
        <v>851</v>
      </c>
      <c r="B790">
        <f>Plan1!H796</f>
        <v>2154.4</v>
      </c>
      <c r="C790">
        <f>Plan1!I796</f>
        <v>3.02</v>
      </c>
      <c r="D790">
        <f>Plan1!J796</f>
        <v>0</v>
      </c>
      <c r="E790">
        <f>Plan1!K796</f>
        <v>0.55000000000000004</v>
      </c>
      <c r="F790">
        <f>Plan1!L796</f>
        <v>0</v>
      </c>
      <c r="G790">
        <f>Plan1!M796</f>
        <v>0</v>
      </c>
      <c r="H790">
        <f>Plan1!N796</f>
        <v>0</v>
      </c>
      <c r="I790">
        <f>Plan1!O796</f>
        <v>0</v>
      </c>
      <c r="J790">
        <f>Plan1!P796</f>
        <v>0.65</v>
      </c>
      <c r="K790">
        <f>Plan1!Q796</f>
        <v>9.61</v>
      </c>
      <c r="L790">
        <f>Plan1!R796</f>
        <v>1.83</v>
      </c>
      <c r="M790">
        <f>Plan1!S796</f>
        <v>7</v>
      </c>
      <c r="N790">
        <f>Plan1!T796</f>
        <v>1</v>
      </c>
      <c r="O790">
        <f>Plan1!U796</f>
        <v>1</v>
      </c>
      <c r="P790" t="str">
        <f>Plan1!V796</f>
        <v>Alive</v>
      </c>
      <c r="Q790" t="str">
        <f>Plan1!W796</f>
        <v>Emergd</v>
      </c>
      <c r="R790" t="str">
        <f>Plan1!X796</f>
        <v>SWAP-SAMUCA_PIRA</v>
      </c>
    </row>
    <row r="791" spans="1:18">
      <c r="A791">
        <f>Plan1!F797</f>
        <v>852</v>
      </c>
      <c r="B791">
        <f>Plan1!H797</f>
        <v>2166.8000000000002</v>
      </c>
      <c r="C791">
        <f>Plan1!I797</f>
        <v>3.02</v>
      </c>
      <c r="D791">
        <f>Plan1!J797</f>
        <v>0</v>
      </c>
      <c r="E791">
        <f>Plan1!K797</f>
        <v>0.55000000000000004</v>
      </c>
      <c r="F791">
        <f>Plan1!L797</f>
        <v>0</v>
      </c>
      <c r="G791">
        <f>Plan1!M797</f>
        <v>0</v>
      </c>
      <c r="H791">
        <f>Plan1!N797</f>
        <v>0</v>
      </c>
      <c r="I791">
        <f>Plan1!O797</f>
        <v>0</v>
      </c>
      <c r="J791">
        <f>Plan1!P797</f>
        <v>0.65</v>
      </c>
      <c r="K791">
        <f>Plan1!Q797</f>
        <v>9.61</v>
      </c>
      <c r="L791">
        <f>Plan1!R797</f>
        <v>1.86</v>
      </c>
      <c r="M791">
        <f>Plan1!S797</f>
        <v>7</v>
      </c>
      <c r="N791">
        <f>Plan1!T797</f>
        <v>1</v>
      </c>
      <c r="O791">
        <f>Plan1!U797</f>
        <v>1</v>
      </c>
      <c r="P791" t="str">
        <f>Plan1!V797</f>
        <v>Alive</v>
      </c>
      <c r="Q791" t="str">
        <f>Plan1!W797</f>
        <v>Emergd</v>
      </c>
      <c r="R791" t="str">
        <f>Plan1!X797</f>
        <v>SWAP-SAMUCA_PIRA</v>
      </c>
    </row>
    <row r="792" spans="1:18">
      <c r="A792">
        <f>Plan1!F798</f>
        <v>853</v>
      </c>
      <c r="B792">
        <f>Plan1!H798</f>
        <v>2176.9</v>
      </c>
      <c r="C792">
        <f>Plan1!I798</f>
        <v>3.02</v>
      </c>
      <c r="D792">
        <f>Plan1!J798</f>
        <v>0</v>
      </c>
      <c r="E792">
        <f>Plan1!K798</f>
        <v>0.55000000000000004</v>
      </c>
      <c r="F792">
        <f>Plan1!L798</f>
        <v>0</v>
      </c>
      <c r="G792">
        <f>Plan1!M798</f>
        <v>0</v>
      </c>
      <c r="H792">
        <f>Plan1!N798</f>
        <v>0</v>
      </c>
      <c r="I792">
        <f>Plan1!O798</f>
        <v>0</v>
      </c>
      <c r="J792">
        <f>Plan1!P798</f>
        <v>0.65</v>
      </c>
      <c r="K792">
        <f>Plan1!Q798</f>
        <v>9.61</v>
      </c>
      <c r="L792">
        <f>Plan1!R798</f>
        <v>1.87</v>
      </c>
      <c r="M792">
        <f>Plan1!S798</f>
        <v>7</v>
      </c>
      <c r="N792">
        <f>Plan1!T798</f>
        <v>1</v>
      </c>
      <c r="O792">
        <f>Plan1!U798</f>
        <v>1</v>
      </c>
      <c r="P792" t="str">
        <f>Plan1!V798</f>
        <v>Alive</v>
      </c>
      <c r="Q792" t="str">
        <f>Plan1!W798</f>
        <v>Emergd</v>
      </c>
      <c r="R792" t="str">
        <f>Plan1!X798</f>
        <v>SWAP-SAMUCA_PIRA</v>
      </c>
    </row>
    <row r="793" spans="1:18">
      <c r="A793">
        <f>Plan1!F799</f>
        <v>854</v>
      </c>
      <c r="B793">
        <f>Plan1!H799</f>
        <v>2187.3000000000002</v>
      </c>
      <c r="C793">
        <f>Plan1!I799</f>
        <v>3.02</v>
      </c>
      <c r="D793">
        <f>Plan1!J799</f>
        <v>0</v>
      </c>
      <c r="E793">
        <f>Plan1!K799</f>
        <v>0.55000000000000004</v>
      </c>
      <c r="F793">
        <f>Plan1!L799</f>
        <v>0</v>
      </c>
      <c r="G793">
        <f>Plan1!M799</f>
        <v>0</v>
      </c>
      <c r="H793">
        <f>Plan1!N799</f>
        <v>0</v>
      </c>
      <c r="I793">
        <f>Plan1!O799</f>
        <v>0</v>
      </c>
      <c r="J793">
        <f>Plan1!P799</f>
        <v>0.65</v>
      </c>
      <c r="K793">
        <f>Plan1!Q799</f>
        <v>9.61</v>
      </c>
      <c r="L793">
        <f>Plan1!R799</f>
        <v>1.89</v>
      </c>
      <c r="M793">
        <f>Plan1!S799</f>
        <v>7</v>
      </c>
      <c r="N793">
        <f>Plan1!T799</f>
        <v>1</v>
      </c>
      <c r="O793">
        <f>Plan1!U799</f>
        <v>1</v>
      </c>
      <c r="P793" t="str">
        <f>Plan1!V799</f>
        <v>Alive</v>
      </c>
      <c r="Q793" t="str">
        <f>Plan1!W799</f>
        <v>Emergd</v>
      </c>
      <c r="R793" t="str">
        <f>Plan1!X799</f>
        <v>SWAP-SAMUCA_PIRA</v>
      </c>
    </row>
    <row r="794" spans="1:18">
      <c r="A794">
        <f>Plan1!F800</f>
        <v>855</v>
      </c>
      <c r="B794">
        <f>Plan1!H800</f>
        <v>2198.1999999999998</v>
      </c>
      <c r="C794">
        <f>Plan1!I800</f>
        <v>3.02</v>
      </c>
      <c r="D794">
        <f>Plan1!J800</f>
        <v>0</v>
      </c>
      <c r="E794">
        <f>Plan1!K800</f>
        <v>0.55000000000000004</v>
      </c>
      <c r="F794">
        <f>Plan1!L800</f>
        <v>0</v>
      </c>
      <c r="G794">
        <f>Plan1!M800</f>
        <v>0</v>
      </c>
      <c r="H794">
        <f>Plan1!N800</f>
        <v>0</v>
      </c>
      <c r="I794">
        <f>Plan1!O800</f>
        <v>0</v>
      </c>
      <c r="J794">
        <f>Plan1!P800</f>
        <v>0.65</v>
      </c>
      <c r="K794">
        <f>Plan1!Q800</f>
        <v>9.61</v>
      </c>
      <c r="L794">
        <f>Plan1!R800</f>
        <v>1.91</v>
      </c>
      <c r="M794">
        <f>Plan1!S800</f>
        <v>7</v>
      </c>
      <c r="N794">
        <f>Plan1!T800</f>
        <v>1</v>
      </c>
      <c r="O794">
        <f>Plan1!U800</f>
        <v>1</v>
      </c>
      <c r="P794" t="str">
        <f>Plan1!V800</f>
        <v>Alive</v>
      </c>
      <c r="Q794" t="str">
        <f>Plan1!W800</f>
        <v>Emergd</v>
      </c>
      <c r="R794" t="str">
        <f>Plan1!X800</f>
        <v>SWAP-SAMUCA_PIRA</v>
      </c>
    </row>
    <row r="795" spans="1:18">
      <c r="A795">
        <f>Plan1!F801</f>
        <v>856</v>
      </c>
      <c r="B795">
        <f>Plan1!H801</f>
        <v>2211.1</v>
      </c>
      <c r="C795">
        <f>Plan1!I801</f>
        <v>3.02</v>
      </c>
      <c r="D795">
        <f>Plan1!J801</f>
        <v>0</v>
      </c>
      <c r="E795">
        <f>Plan1!K801</f>
        <v>0.55000000000000004</v>
      </c>
      <c r="F795">
        <f>Plan1!L801</f>
        <v>0</v>
      </c>
      <c r="G795">
        <f>Plan1!M801</f>
        <v>0</v>
      </c>
      <c r="H795">
        <f>Plan1!N801</f>
        <v>0</v>
      </c>
      <c r="I795">
        <f>Plan1!O801</f>
        <v>0</v>
      </c>
      <c r="J795">
        <f>Plan1!P801</f>
        <v>0.65</v>
      </c>
      <c r="K795">
        <f>Plan1!Q801</f>
        <v>9.61</v>
      </c>
      <c r="L795">
        <f>Plan1!R801</f>
        <v>1.93</v>
      </c>
      <c r="M795">
        <f>Plan1!S801</f>
        <v>7</v>
      </c>
      <c r="N795">
        <f>Plan1!T801</f>
        <v>1</v>
      </c>
      <c r="O795">
        <f>Plan1!U801</f>
        <v>1</v>
      </c>
      <c r="P795" t="str">
        <f>Plan1!V801</f>
        <v>Alive</v>
      </c>
      <c r="Q795" t="str">
        <f>Plan1!W801</f>
        <v>Emergd</v>
      </c>
      <c r="R795" t="str">
        <f>Plan1!X801</f>
        <v>SWAP-SAMUCA_PIRA</v>
      </c>
    </row>
    <row r="796" spans="1:18">
      <c r="A796">
        <f>Plan1!F802</f>
        <v>857</v>
      </c>
      <c r="B796">
        <f>Plan1!H802</f>
        <v>2224.1999999999998</v>
      </c>
      <c r="C796">
        <f>Plan1!I802</f>
        <v>3.02</v>
      </c>
      <c r="D796">
        <f>Plan1!J802</f>
        <v>0</v>
      </c>
      <c r="E796">
        <f>Plan1!K802</f>
        <v>0.55000000000000004</v>
      </c>
      <c r="F796">
        <f>Plan1!L802</f>
        <v>0</v>
      </c>
      <c r="G796">
        <f>Plan1!M802</f>
        <v>0</v>
      </c>
      <c r="H796">
        <f>Plan1!N802</f>
        <v>0</v>
      </c>
      <c r="I796">
        <f>Plan1!O802</f>
        <v>0</v>
      </c>
      <c r="J796">
        <f>Plan1!P802</f>
        <v>0.65</v>
      </c>
      <c r="K796">
        <f>Plan1!Q802</f>
        <v>9.61</v>
      </c>
      <c r="L796">
        <f>Plan1!R802</f>
        <v>1.95</v>
      </c>
      <c r="M796">
        <f>Plan1!S802</f>
        <v>7</v>
      </c>
      <c r="N796">
        <f>Plan1!T802</f>
        <v>1</v>
      </c>
      <c r="O796">
        <f>Plan1!U802</f>
        <v>1</v>
      </c>
      <c r="P796" t="str">
        <f>Plan1!V802</f>
        <v>Alive</v>
      </c>
      <c r="Q796" t="str">
        <f>Plan1!W802</f>
        <v>Emergd</v>
      </c>
      <c r="R796" t="str">
        <f>Plan1!X802</f>
        <v>SWAP-SAMUCA_PIRA</v>
      </c>
    </row>
    <row r="797" spans="1:18">
      <c r="A797">
        <f>Plan1!F803</f>
        <v>858</v>
      </c>
      <c r="B797">
        <f>Plan1!H803</f>
        <v>2237.1</v>
      </c>
      <c r="C797">
        <f>Plan1!I803</f>
        <v>3.02</v>
      </c>
      <c r="D797">
        <f>Plan1!J803</f>
        <v>0</v>
      </c>
      <c r="E797">
        <f>Plan1!K803</f>
        <v>0.55000000000000004</v>
      </c>
      <c r="F797">
        <f>Plan1!L803</f>
        <v>0</v>
      </c>
      <c r="G797">
        <f>Plan1!M803</f>
        <v>0</v>
      </c>
      <c r="H797">
        <f>Plan1!N803</f>
        <v>0</v>
      </c>
      <c r="I797">
        <f>Plan1!O803</f>
        <v>0</v>
      </c>
      <c r="J797">
        <f>Plan1!P803</f>
        <v>0.65</v>
      </c>
      <c r="K797">
        <f>Plan1!Q803</f>
        <v>9.61</v>
      </c>
      <c r="L797">
        <f>Plan1!R803</f>
        <v>1.98</v>
      </c>
      <c r="M797">
        <f>Plan1!S803</f>
        <v>7</v>
      </c>
      <c r="N797">
        <f>Plan1!T803</f>
        <v>1</v>
      </c>
      <c r="O797">
        <f>Plan1!U803</f>
        <v>1</v>
      </c>
      <c r="P797" t="str">
        <f>Plan1!V803</f>
        <v>Alive</v>
      </c>
      <c r="Q797" t="str">
        <f>Plan1!W803</f>
        <v>Emergd</v>
      </c>
      <c r="R797" t="str">
        <f>Plan1!X803</f>
        <v>SWAP-SAMUCA_PIRA</v>
      </c>
    </row>
    <row r="798" spans="1:18">
      <c r="A798">
        <f>Plan1!F804</f>
        <v>859</v>
      </c>
      <c r="B798">
        <f>Plan1!H804</f>
        <v>2250.5</v>
      </c>
      <c r="C798">
        <f>Plan1!I804</f>
        <v>3.02</v>
      </c>
      <c r="D798">
        <f>Plan1!J804</f>
        <v>0</v>
      </c>
      <c r="E798">
        <f>Plan1!K804</f>
        <v>0.55000000000000004</v>
      </c>
      <c r="F798">
        <f>Plan1!L804</f>
        <v>0</v>
      </c>
      <c r="G798">
        <f>Plan1!M804</f>
        <v>0</v>
      </c>
      <c r="H798">
        <f>Plan1!N804</f>
        <v>0</v>
      </c>
      <c r="I798">
        <f>Plan1!O804</f>
        <v>0</v>
      </c>
      <c r="J798">
        <f>Plan1!P804</f>
        <v>0.65</v>
      </c>
      <c r="K798">
        <f>Plan1!Q804</f>
        <v>9.61</v>
      </c>
      <c r="L798">
        <f>Plan1!R804</f>
        <v>2</v>
      </c>
      <c r="M798">
        <f>Plan1!S804</f>
        <v>7</v>
      </c>
      <c r="N798">
        <f>Plan1!T804</f>
        <v>1</v>
      </c>
      <c r="O798">
        <f>Plan1!U804</f>
        <v>1</v>
      </c>
      <c r="P798" t="str">
        <f>Plan1!V804</f>
        <v>Alive</v>
      </c>
      <c r="Q798" t="str">
        <f>Plan1!W804</f>
        <v>Emergd</v>
      </c>
      <c r="R798" t="str">
        <f>Plan1!X804</f>
        <v>SWAP-SAMUCA_PIRA</v>
      </c>
    </row>
    <row r="799" spans="1:18">
      <c r="A799">
        <f>Plan1!F805</f>
        <v>860</v>
      </c>
      <c r="B799">
        <f>Plan1!H805</f>
        <v>2263.6</v>
      </c>
      <c r="C799">
        <f>Plan1!I805</f>
        <v>3.02</v>
      </c>
      <c r="D799">
        <f>Plan1!J805</f>
        <v>0</v>
      </c>
      <c r="E799">
        <f>Plan1!K805</f>
        <v>0.55000000000000004</v>
      </c>
      <c r="F799">
        <f>Plan1!L805</f>
        <v>0</v>
      </c>
      <c r="G799">
        <f>Plan1!M805</f>
        <v>0</v>
      </c>
      <c r="H799">
        <f>Plan1!N805</f>
        <v>0</v>
      </c>
      <c r="I799">
        <f>Plan1!O805</f>
        <v>0</v>
      </c>
      <c r="J799">
        <f>Plan1!P805</f>
        <v>0.65</v>
      </c>
      <c r="K799">
        <f>Plan1!Q805</f>
        <v>9.61</v>
      </c>
      <c r="L799">
        <f>Plan1!R805</f>
        <v>2.0299999999999998</v>
      </c>
      <c r="M799">
        <f>Plan1!S805</f>
        <v>8</v>
      </c>
      <c r="N799">
        <f>Plan1!T805</f>
        <v>1</v>
      </c>
      <c r="O799">
        <f>Plan1!U805</f>
        <v>1</v>
      </c>
      <c r="P799" t="str">
        <f>Plan1!V805</f>
        <v>Alive</v>
      </c>
      <c r="Q799" t="str">
        <f>Plan1!W805</f>
        <v>Emergd</v>
      </c>
      <c r="R799" t="str">
        <f>Plan1!X805</f>
        <v>SWAP-SAMUCA_PIRA</v>
      </c>
    </row>
    <row r="800" spans="1:18">
      <c r="A800">
        <f>Plan1!F806</f>
        <v>861</v>
      </c>
      <c r="B800">
        <f>Plan1!H806</f>
        <v>2273.3000000000002</v>
      </c>
      <c r="C800">
        <f>Plan1!I806</f>
        <v>3.09</v>
      </c>
      <c r="D800">
        <f>Plan1!J806</f>
        <v>0</v>
      </c>
      <c r="E800">
        <f>Plan1!K806</f>
        <v>0.63</v>
      </c>
      <c r="F800">
        <f>Plan1!L806</f>
        <v>0</v>
      </c>
      <c r="G800">
        <f>Plan1!M806</f>
        <v>0</v>
      </c>
      <c r="H800">
        <f>Plan1!N806</f>
        <v>0</v>
      </c>
      <c r="I800">
        <f>Plan1!O806</f>
        <v>0</v>
      </c>
      <c r="J800">
        <f>Plan1!P806</f>
        <v>0.73</v>
      </c>
      <c r="K800">
        <f>Plan1!Q806</f>
        <v>9.61</v>
      </c>
      <c r="L800">
        <f>Plan1!R806</f>
        <v>2.04</v>
      </c>
      <c r="M800">
        <f>Plan1!S806</f>
        <v>8</v>
      </c>
      <c r="N800">
        <f>Plan1!T806</f>
        <v>1</v>
      </c>
      <c r="O800">
        <f>Plan1!U806</f>
        <v>1</v>
      </c>
      <c r="P800" t="str">
        <f>Plan1!V806</f>
        <v>Alive</v>
      </c>
      <c r="Q800" t="str">
        <f>Plan1!W806</f>
        <v>Emergd</v>
      </c>
      <c r="R800" t="str">
        <f>Plan1!X806</f>
        <v>SWAP-SAMUCA_PIRA</v>
      </c>
    </row>
    <row r="801" spans="1:18">
      <c r="A801">
        <f>Plan1!F807</f>
        <v>862</v>
      </c>
      <c r="B801">
        <f>Plan1!H807</f>
        <v>2284.3000000000002</v>
      </c>
      <c r="C801">
        <f>Plan1!I807</f>
        <v>3.09</v>
      </c>
      <c r="D801">
        <f>Plan1!J807</f>
        <v>0</v>
      </c>
      <c r="E801">
        <f>Plan1!K807</f>
        <v>0.63</v>
      </c>
      <c r="F801">
        <f>Plan1!L807</f>
        <v>0</v>
      </c>
      <c r="G801">
        <f>Plan1!M807</f>
        <v>0</v>
      </c>
      <c r="H801">
        <f>Plan1!N807</f>
        <v>0</v>
      </c>
      <c r="I801">
        <f>Plan1!O807</f>
        <v>0</v>
      </c>
      <c r="J801">
        <f>Plan1!P807</f>
        <v>0.73</v>
      </c>
      <c r="K801">
        <f>Plan1!Q807</f>
        <v>9.61</v>
      </c>
      <c r="L801">
        <f>Plan1!R807</f>
        <v>2.06</v>
      </c>
      <c r="M801">
        <f>Plan1!S807</f>
        <v>8</v>
      </c>
      <c r="N801">
        <f>Plan1!T807</f>
        <v>1</v>
      </c>
      <c r="O801">
        <f>Plan1!U807</f>
        <v>1</v>
      </c>
      <c r="P801" t="str">
        <f>Plan1!V807</f>
        <v>Alive</v>
      </c>
      <c r="Q801" t="str">
        <f>Plan1!W807</f>
        <v>Emergd</v>
      </c>
      <c r="R801" t="str">
        <f>Plan1!X807</f>
        <v>SWAP-SAMUCA_PIRA</v>
      </c>
    </row>
    <row r="802" spans="1:18">
      <c r="A802">
        <f>Plan1!F808</f>
        <v>863</v>
      </c>
      <c r="B802">
        <f>Plan1!H808</f>
        <v>2297.8000000000002</v>
      </c>
      <c r="C802">
        <f>Plan1!I808</f>
        <v>3.09</v>
      </c>
      <c r="D802">
        <f>Plan1!J808</f>
        <v>0</v>
      </c>
      <c r="E802">
        <f>Plan1!K808</f>
        <v>0.63</v>
      </c>
      <c r="F802">
        <f>Plan1!L808</f>
        <v>0</v>
      </c>
      <c r="G802">
        <f>Plan1!M808</f>
        <v>0</v>
      </c>
      <c r="H802">
        <f>Plan1!N808</f>
        <v>0</v>
      </c>
      <c r="I802">
        <f>Plan1!O808</f>
        <v>0</v>
      </c>
      <c r="J802">
        <f>Plan1!P808</f>
        <v>0.73</v>
      </c>
      <c r="K802">
        <f>Plan1!Q808</f>
        <v>9.61</v>
      </c>
      <c r="L802">
        <f>Plan1!R808</f>
        <v>2.08</v>
      </c>
      <c r="M802">
        <f>Plan1!S808</f>
        <v>8</v>
      </c>
      <c r="N802">
        <f>Plan1!T808</f>
        <v>1</v>
      </c>
      <c r="O802">
        <f>Plan1!U808</f>
        <v>1</v>
      </c>
      <c r="P802" t="str">
        <f>Plan1!V808</f>
        <v>Alive</v>
      </c>
      <c r="Q802" t="str">
        <f>Plan1!W808</f>
        <v>Emergd</v>
      </c>
      <c r="R802" t="str">
        <f>Plan1!X808</f>
        <v>SWAP-SAMUCA_PIRA</v>
      </c>
    </row>
    <row r="803" spans="1:18">
      <c r="A803">
        <f>Plan1!F809</f>
        <v>864</v>
      </c>
      <c r="B803">
        <f>Plan1!H809</f>
        <v>2312.5</v>
      </c>
      <c r="C803">
        <f>Plan1!I809</f>
        <v>3.09</v>
      </c>
      <c r="D803">
        <f>Plan1!J809</f>
        <v>0</v>
      </c>
      <c r="E803">
        <f>Plan1!K809</f>
        <v>0.63</v>
      </c>
      <c r="F803">
        <f>Plan1!L809</f>
        <v>0</v>
      </c>
      <c r="G803">
        <f>Plan1!M809</f>
        <v>0</v>
      </c>
      <c r="H803">
        <f>Plan1!N809</f>
        <v>0</v>
      </c>
      <c r="I803">
        <f>Plan1!O809</f>
        <v>0</v>
      </c>
      <c r="J803">
        <f>Plan1!P809</f>
        <v>0.73</v>
      </c>
      <c r="K803">
        <f>Plan1!Q809</f>
        <v>9.61</v>
      </c>
      <c r="L803">
        <f>Plan1!R809</f>
        <v>2.11</v>
      </c>
      <c r="M803">
        <f>Plan1!S809</f>
        <v>8</v>
      </c>
      <c r="N803">
        <f>Plan1!T809</f>
        <v>1</v>
      </c>
      <c r="O803">
        <f>Plan1!U809</f>
        <v>1</v>
      </c>
      <c r="P803" t="str">
        <f>Plan1!V809</f>
        <v>Alive</v>
      </c>
      <c r="Q803" t="str">
        <f>Plan1!W809</f>
        <v>Emergd</v>
      </c>
      <c r="R803" t="str">
        <f>Plan1!X809</f>
        <v>SWAP-SAMUCA_PIRA</v>
      </c>
    </row>
    <row r="804" spans="1:18">
      <c r="A804">
        <f>Plan1!F810</f>
        <v>865</v>
      </c>
      <c r="B804">
        <f>Plan1!H810</f>
        <v>2326.8000000000002</v>
      </c>
      <c r="C804">
        <f>Plan1!I810</f>
        <v>3.09</v>
      </c>
      <c r="D804">
        <f>Plan1!J810</f>
        <v>0</v>
      </c>
      <c r="E804">
        <f>Plan1!K810</f>
        <v>0.63</v>
      </c>
      <c r="F804">
        <f>Plan1!L810</f>
        <v>0</v>
      </c>
      <c r="G804">
        <f>Plan1!M810</f>
        <v>0</v>
      </c>
      <c r="H804">
        <f>Plan1!N810</f>
        <v>0</v>
      </c>
      <c r="I804">
        <f>Plan1!O810</f>
        <v>0</v>
      </c>
      <c r="J804">
        <f>Plan1!P810</f>
        <v>0.73</v>
      </c>
      <c r="K804">
        <f>Plan1!Q810</f>
        <v>9.61</v>
      </c>
      <c r="L804">
        <f>Plan1!R810</f>
        <v>2.14</v>
      </c>
      <c r="M804">
        <f>Plan1!S810</f>
        <v>8</v>
      </c>
      <c r="N804">
        <f>Plan1!T810</f>
        <v>1</v>
      </c>
      <c r="O804">
        <f>Plan1!U810</f>
        <v>1</v>
      </c>
      <c r="P804" t="str">
        <f>Plan1!V810</f>
        <v>Alive</v>
      </c>
      <c r="Q804" t="str">
        <f>Plan1!W810</f>
        <v>Emergd</v>
      </c>
      <c r="R804" t="str">
        <f>Plan1!X810</f>
        <v>SWAP-SAMUCA_PIRA</v>
      </c>
    </row>
    <row r="805" spans="1:18">
      <c r="A805">
        <f>Plan1!F811</f>
        <v>866</v>
      </c>
      <c r="B805">
        <f>Plan1!H811</f>
        <v>2340.1</v>
      </c>
      <c r="C805">
        <f>Plan1!I811</f>
        <v>3.09</v>
      </c>
      <c r="D805">
        <f>Plan1!J811</f>
        <v>0</v>
      </c>
      <c r="E805">
        <f>Plan1!K811</f>
        <v>0.63</v>
      </c>
      <c r="F805">
        <f>Plan1!L811</f>
        <v>0</v>
      </c>
      <c r="G805">
        <f>Plan1!M811</f>
        <v>0</v>
      </c>
      <c r="H805">
        <f>Plan1!N811</f>
        <v>0</v>
      </c>
      <c r="I805">
        <f>Plan1!O811</f>
        <v>0</v>
      </c>
      <c r="J805">
        <f>Plan1!P811</f>
        <v>0.73</v>
      </c>
      <c r="K805">
        <f>Plan1!Q811</f>
        <v>9.61</v>
      </c>
      <c r="L805">
        <f>Plan1!R811</f>
        <v>2.17</v>
      </c>
      <c r="M805">
        <f>Plan1!S811</f>
        <v>8</v>
      </c>
      <c r="N805">
        <f>Plan1!T811</f>
        <v>1</v>
      </c>
      <c r="O805">
        <f>Plan1!U811</f>
        <v>1</v>
      </c>
      <c r="P805" t="str">
        <f>Plan1!V811</f>
        <v>Alive</v>
      </c>
      <c r="Q805" t="str">
        <f>Plan1!W811</f>
        <v>Emergd</v>
      </c>
      <c r="R805" t="str">
        <f>Plan1!X811</f>
        <v>SWAP-SAMUCA_PIRA</v>
      </c>
    </row>
    <row r="806" spans="1:18">
      <c r="A806">
        <f>Plan1!F812</f>
        <v>867</v>
      </c>
      <c r="B806">
        <f>Plan1!H812</f>
        <v>2353.3000000000002</v>
      </c>
      <c r="C806">
        <f>Plan1!I812</f>
        <v>3.09</v>
      </c>
      <c r="D806">
        <f>Plan1!J812</f>
        <v>0</v>
      </c>
      <c r="E806">
        <f>Plan1!K812</f>
        <v>0.63</v>
      </c>
      <c r="F806">
        <f>Plan1!L812</f>
        <v>0</v>
      </c>
      <c r="G806">
        <f>Plan1!M812</f>
        <v>0</v>
      </c>
      <c r="H806">
        <f>Plan1!N812</f>
        <v>0</v>
      </c>
      <c r="I806">
        <f>Plan1!O812</f>
        <v>0</v>
      </c>
      <c r="J806">
        <f>Plan1!P812</f>
        <v>0.73</v>
      </c>
      <c r="K806">
        <f>Plan1!Q812</f>
        <v>9.61</v>
      </c>
      <c r="L806">
        <f>Plan1!R812</f>
        <v>2.19</v>
      </c>
      <c r="M806">
        <f>Plan1!S812</f>
        <v>8</v>
      </c>
      <c r="N806">
        <f>Plan1!T812</f>
        <v>1</v>
      </c>
      <c r="O806">
        <f>Plan1!U812</f>
        <v>1</v>
      </c>
      <c r="P806" t="str">
        <f>Plan1!V812</f>
        <v>Alive</v>
      </c>
      <c r="Q806" t="str">
        <f>Plan1!W812</f>
        <v>Emergd</v>
      </c>
      <c r="R806" t="str">
        <f>Plan1!X812</f>
        <v>SWAP-SAMUCA_PIRA</v>
      </c>
    </row>
    <row r="807" spans="1:18">
      <c r="A807">
        <f>Plan1!F813</f>
        <v>868</v>
      </c>
      <c r="B807">
        <f>Plan1!H813</f>
        <v>2366.6999999999998</v>
      </c>
      <c r="C807">
        <f>Plan1!I813</f>
        <v>3.09</v>
      </c>
      <c r="D807">
        <f>Plan1!J813</f>
        <v>0</v>
      </c>
      <c r="E807">
        <f>Plan1!K813</f>
        <v>0.63</v>
      </c>
      <c r="F807">
        <f>Plan1!L813</f>
        <v>0</v>
      </c>
      <c r="G807">
        <f>Plan1!M813</f>
        <v>0</v>
      </c>
      <c r="H807">
        <f>Plan1!N813</f>
        <v>0</v>
      </c>
      <c r="I807">
        <f>Plan1!O813</f>
        <v>0</v>
      </c>
      <c r="J807">
        <f>Plan1!P813</f>
        <v>0.73</v>
      </c>
      <c r="K807">
        <f>Plan1!Q813</f>
        <v>9.61</v>
      </c>
      <c r="L807">
        <f>Plan1!R813</f>
        <v>2.2200000000000002</v>
      </c>
      <c r="M807">
        <f>Plan1!S813</f>
        <v>8</v>
      </c>
      <c r="N807">
        <f>Plan1!T813</f>
        <v>1</v>
      </c>
      <c r="O807">
        <f>Plan1!U813</f>
        <v>1</v>
      </c>
      <c r="P807" t="str">
        <f>Plan1!V813</f>
        <v>Alive</v>
      </c>
      <c r="Q807" t="str">
        <f>Plan1!W813</f>
        <v>Emergd</v>
      </c>
      <c r="R807" t="str">
        <f>Plan1!X813</f>
        <v>SWAP-SAMUCA_PIRA</v>
      </c>
    </row>
    <row r="808" spans="1:18">
      <c r="A808">
        <f>Plan1!F814</f>
        <v>869</v>
      </c>
      <c r="B808">
        <f>Plan1!H814</f>
        <v>2380.3000000000002</v>
      </c>
      <c r="C808">
        <f>Plan1!I814</f>
        <v>3.09</v>
      </c>
      <c r="D808">
        <f>Plan1!J814</f>
        <v>0</v>
      </c>
      <c r="E808">
        <f>Plan1!K814</f>
        <v>0.63</v>
      </c>
      <c r="F808">
        <f>Plan1!L814</f>
        <v>0</v>
      </c>
      <c r="G808">
        <f>Plan1!M814</f>
        <v>0</v>
      </c>
      <c r="H808">
        <f>Plan1!N814</f>
        <v>0</v>
      </c>
      <c r="I808">
        <f>Plan1!O814</f>
        <v>0</v>
      </c>
      <c r="J808">
        <f>Plan1!P814</f>
        <v>0.73</v>
      </c>
      <c r="K808">
        <f>Plan1!Q814</f>
        <v>9.61</v>
      </c>
      <c r="L808">
        <f>Plan1!R814</f>
        <v>2.2400000000000002</v>
      </c>
      <c r="M808">
        <f>Plan1!S814</f>
        <v>8</v>
      </c>
      <c r="N808">
        <f>Plan1!T814</f>
        <v>1</v>
      </c>
      <c r="O808">
        <f>Plan1!U814</f>
        <v>1</v>
      </c>
      <c r="P808" t="str">
        <f>Plan1!V814</f>
        <v>Alive</v>
      </c>
      <c r="Q808" t="str">
        <f>Plan1!W814</f>
        <v>Emergd</v>
      </c>
      <c r="R808" t="str">
        <f>Plan1!X814</f>
        <v>SWAP-SAMUCA_PIRA</v>
      </c>
    </row>
    <row r="809" spans="1:18">
      <c r="A809">
        <f>Plan1!F815</f>
        <v>870</v>
      </c>
      <c r="B809">
        <f>Plan1!H815</f>
        <v>2395</v>
      </c>
      <c r="C809">
        <f>Plan1!I815</f>
        <v>3.09</v>
      </c>
      <c r="D809">
        <f>Plan1!J815</f>
        <v>0</v>
      </c>
      <c r="E809">
        <f>Plan1!K815</f>
        <v>0.63</v>
      </c>
      <c r="F809">
        <f>Plan1!L815</f>
        <v>0</v>
      </c>
      <c r="G809">
        <f>Plan1!M815</f>
        <v>0</v>
      </c>
      <c r="H809">
        <f>Plan1!N815</f>
        <v>0</v>
      </c>
      <c r="I809">
        <f>Plan1!O815</f>
        <v>0</v>
      </c>
      <c r="J809">
        <f>Plan1!P815</f>
        <v>0.73</v>
      </c>
      <c r="K809">
        <f>Plan1!Q815</f>
        <v>9.61</v>
      </c>
      <c r="L809">
        <f>Plan1!R815</f>
        <v>2.27</v>
      </c>
      <c r="M809">
        <f>Plan1!S815</f>
        <v>9</v>
      </c>
      <c r="N809">
        <f>Plan1!T815</f>
        <v>1</v>
      </c>
      <c r="O809">
        <f>Plan1!U815</f>
        <v>1</v>
      </c>
      <c r="P809" t="str">
        <f>Plan1!V815</f>
        <v>Alive</v>
      </c>
      <c r="Q809" t="str">
        <f>Plan1!W815</f>
        <v>Emergd</v>
      </c>
      <c r="R809" t="str">
        <f>Plan1!X815</f>
        <v>SWAP-SAMUCA_PIRA</v>
      </c>
    </row>
    <row r="810" spans="1:18">
      <c r="A810">
        <f>Plan1!F816</f>
        <v>871</v>
      </c>
      <c r="B810">
        <f>Plan1!H816</f>
        <v>2408.8000000000002</v>
      </c>
      <c r="C810">
        <f>Plan1!I816</f>
        <v>3.16</v>
      </c>
      <c r="D810">
        <f>Plan1!J816</f>
        <v>0</v>
      </c>
      <c r="E810">
        <f>Plan1!K816</f>
        <v>0.7</v>
      </c>
      <c r="F810">
        <f>Plan1!L816</f>
        <v>0</v>
      </c>
      <c r="G810">
        <f>Plan1!M816</f>
        <v>0</v>
      </c>
      <c r="H810">
        <f>Plan1!N816</f>
        <v>0</v>
      </c>
      <c r="I810">
        <f>Plan1!O816</f>
        <v>0</v>
      </c>
      <c r="J810">
        <f>Plan1!P816</f>
        <v>0.82</v>
      </c>
      <c r="K810">
        <f>Plan1!Q816</f>
        <v>9.61</v>
      </c>
      <c r="L810">
        <f>Plan1!R816</f>
        <v>2.2999999999999998</v>
      </c>
      <c r="M810">
        <f>Plan1!S816</f>
        <v>9</v>
      </c>
      <c r="N810">
        <f>Plan1!T816</f>
        <v>1</v>
      </c>
      <c r="O810">
        <f>Plan1!U816</f>
        <v>1</v>
      </c>
      <c r="P810" t="str">
        <f>Plan1!V816</f>
        <v>Alive</v>
      </c>
      <c r="Q810" t="str">
        <f>Plan1!W816</f>
        <v>Emergd</v>
      </c>
      <c r="R810" t="str">
        <f>Plan1!X816</f>
        <v>SWAP-SAMUCA_PIRA</v>
      </c>
    </row>
    <row r="811" spans="1:18">
      <c r="A811">
        <f>Plan1!F817</f>
        <v>872</v>
      </c>
      <c r="B811">
        <f>Plan1!H817</f>
        <v>2423.6</v>
      </c>
      <c r="C811">
        <f>Plan1!I817</f>
        <v>3.16</v>
      </c>
      <c r="D811">
        <f>Plan1!J817</f>
        <v>0</v>
      </c>
      <c r="E811">
        <f>Plan1!K817</f>
        <v>0.7</v>
      </c>
      <c r="F811">
        <f>Plan1!L817</f>
        <v>0</v>
      </c>
      <c r="G811">
        <f>Plan1!M817</f>
        <v>0</v>
      </c>
      <c r="H811">
        <f>Plan1!N817</f>
        <v>0</v>
      </c>
      <c r="I811">
        <f>Plan1!O817</f>
        <v>0</v>
      </c>
      <c r="J811">
        <f>Plan1!P817</f>
        <v>0.82</v>
      </c>
      <c r="K811">
        <f>Plan1!Q817</f>
        <v>9.61</v>
      </c>
      <c r="L811">
        <f>Plan1!R817</f>
        <v>2.33</v>
      </c>
      <c r="M811">
        <f>Plan1!S817</f>
        <v>9</v>
      </c>
      <c r="N811">
        <f>Plan1!T817</f>
        <v>1</v>
      </c>
      <c r="O811">
        <f>Plan1!U817</f>
        <v>1</v>
      </c>
      <c r="P811" t="str">
        <f>Plan1!V817</f>
        <v>Alive</v>
      </c>
      <c r="Q811" t="str">
        <f>Plan1!W817</f>
        <v>Emergd</v>
      </c>
      <c r="R811" t="str">
        <f>Plan1!X817</f>
        <v>SWAP-SAMUCA_PIRA</v>
      </c>
    </row>
    <row r="812" spans="1:18">
      <c r="A812">
        <f>Plan1!F818</f>
        <v>873</v>
      </c>
      <c r="B812">
        <f>Plan1!H818</f>
        <v>2436.3000000000002</v>
      </c>
      <c r="C812">
        <f>Plan1!I818</f>
        <v>3.16</v>
      </c>
      <c r="D812">
        <f>Plan1!J818</f>
        <v>0</v>
      </c>
      <c r="E812">
        <f>Plan1!K818</f>
        <v>0.7</v>
      </c>
      <c r="F812">
        <f>Plan1!L818</f>
        <v>0</v>
      </c>
      <c r="G812">
        <f>Plan1!M818</f>
        <v>0</v>
      </c>
      <c r="H812">
        <f>Plan1!N818</f>
        <v>0</v>
      </c>
      <c r="I812">
        <f>Plan1!O818</f>
        <v>0</v>
      </c>
      <c r="J812">
        <f>Plan1!P818</f>
        <v>0.82</v>
      </c>
      <c r="K812">
        <f>Plan1!Q818</f>
        <v>9.61</v>
      </c>
      <c r="L812">
        <f>Plan1!R818</f>
        <v>2.35</v>
      </c>
      <c r="M812">
        <f>Plan1!S818</f>
        <v>9</v>
      </c>
      <c r="N812">
        <f>Plan1!T818</f>
        <v>1</v>
      </c>
      <c r="O812">
        <f>Plan1!U818</f>
        <v>1</v>
      </c>
      <c r="P812" t="str">
        <f>Plan1!V818</f>
        <v>Alive</v>
      </c>
      <c r="Q812" t="str">
        <f>Plan1!W818</f>
        <v>Emergd</v>
      </c>
      <c r="R812" t="str">
        <f>Plan1!X818</f>
        <v>SWAP-SAMUCA_PIRA</v>
      </c>
    </row>
    <row r="813" spans="1:18">
      <c r="A813">
        <f>Plan1!F819</f>
        <v>874</v>
      </c>
      <c r="B813">
        <f>Plan1!H819</f>
        <v>2450.4</v>
      </c>
      <c r="C813">
        <f>Plan1!I819</f>
        <v>3.16</v>
      </c>
      <c r="D813">
        <f>Plan1!J819</f>
        <v>0</v>
      </c>
      <c r="E813">
        <f>Plan1!K819</f>
        <v>0.7</v>
      </c>
      <c r="F813">
        <f>Plan1!L819</f>
        <v>0</v>
      </c>
      <c r="G813">
        <f>Plan1!M819</f>
        <v>0</v>
      </c>
      <c r="H813">
        <f>Plan1!N819</f>
        <v>0</v>
      </c>
      <c r="I813">
        <f>Plan1!O819</f>
        <v>0</v>
      </c>
      <c r="J813">
        <f>Plan1!P819</f>
        <v>0.82</v>
      </c>
      <c r="K813">
        <f>Plan1!Q819</f>
        <v>9.61</v>
      </c>
      <c r="L813">
        <f>Plan1!R819</f>
        <v>2.38</v>
      </c>
      <c r="M813">
        <f>Plan1!S819</f>
        <v>9</v>
      </c>
      <c r="N813">
        <f>Plan1!T819</f>
        <v>1</v>
      </c>
      <c r="O813">
        <f>Plan1!U819</f>
        <v>1</v>
      </c>
      <c r="P813" t="str">
        <f>Plan1!V819</f>
        <v>Alive</v>
      </c>
      <c r="Q813" t="str">
        <f>Plan1!W819</f>
        <v>Emergd</v>
      </c>
      <c r="R813" t="str">
        <f>Plan1!X819</f>
        <v>SWAP-SAMUCA_PIRA</v>
      </c>
    </row>
    <row r="814" spans="1:18">
      <c r="A814">
        <f>Plan1!F820</f>
        <v>875</v>
      </c>
      <c r="B814">
        <f>Plan1!H820</f>
        <v>2463.6999999999998</v>
      </c>
      <c r="C814">
        <f>Plan1!I820</f>
        <v>3.16</v>
      </c>
      <c r="D814">
        <f>Plan1!J820</f>
        <v>0</v>
      </c>
      <c r="E814">
        <f>Plan1!K820</f>
        <v>0.7</v>
      </c>
      <c r="F814">
        <f>Plan1!L820</f>
        <v>0</v>
      </c>
      <c r="G814">
        <f>Plan1!M820</f>
        <v>0</v>
      </c>
      <c r="H814">
        <f>Plan1!N820</f>
        <v>0</v>
      </c>
      <c r="I814">
        <f>Plan1!O820</f>
        <v>0</v>
      </c>
      <c r="J814">
        <f>Plan1!P820</f>
        <v>0.82</v>
      </c>
      <c r="K814">
        <f>Plan1!Q820</f>
        <v>9.61</v>
      </c>
      <c r="L814">
        <f>Plan1!R820</f>
        <v>2.41</v>
      </c>
      <c r="M814">
        <f>Plan1!S820</f>
        <v>9</v>
      </c>
      <c r="N814">
        <f>Plan1!T820</f>
        <v>1</v>
      </c>
      <c r="O814">
        <f>Plan1!U820</f>
        <v>1</v>
      </c>
      <c r="P814" t="str">
        <f>Plan1!V820</f>
        <v>Alive</v>
      </c>
      <c r="Q814" t="str">
        <f>Plan1!W820</f>
        <v>Emergd</v>
      </c>
      <c r="R814" t="str">
        <f>Plan1!X820</f>
        <v>SWAP-SAMUCA_PIRA</v>
      </c>
    </row>
    <row r="815" spans="1:18">
      <c r="A815">
        <f>Plan1!F821</f>
        <v>876</v>
      </c>
      <c r="B815">
        <f>Plan1!H821</f>
        <v>2479.1</v>
      </c>
      <c r="C815">
        <f>Plan1!I821</f>
        <v>3.16</v>
      </c>
      <c r="D815">
        <f>Plan1!J821</f>
        <v>0</v>
      </c>
      <c r="E815">
        <f>Plan1!K821</f>
        <v>0.7</v>
      </c>
      <c r="F815">
        <f>Plan1!L821</f>
        <v>0</v>
      </c>
      <c r="G815">
        <f>Plan1!M821</f>
        <v>0</v>
      </c>
      <c r="H815">
        <f>Plan1!N821</f>
        <v>0</v>
      </c>
      <c r="I815">
        <f>Plan1!O821</f>
        <v>0</v>
      </c>
      <c r="J815">
        <f>Plan1!P821</f>
        <v>0.82</v>
      </c>
      <c r="K815">
        <f>Plan1!Q821</f>
        <v>9.61</v>
      </c>
      <c r="L815">
        <f>Plan1!R821</f>
        <v>2.44</v>
      </c>
      <c r="M815">
        <f>Plan1!S821</f>
        <v>9</v>
      </c>
      <c r="N815">
        <f>Plan1!T821</f>
        <v>1</v>
      </c>
      <c r="O815">
        <f>Plan1!U821</f>
        <v>1</v>
      </c>
      <c r="P815" t="str">
        <f>Plan1!V821</f>
        <v>Alive</v>
      </c>
      <c r="Q815" t="str">
        <f>Plan1!W821</f>
        <v>Emergd</v>
      </c>
      <c r="R815" t="str">
        <f>Plan1!X821</f>
        <v>SWAP-SAMUCA_PIRA</v>
      </c>
    </row>
    <row r="816" spans="1:18">
      <c r="A816">
        <f>Plan1!F822</f>
        <v>877</v>
      </c>
      <c r="B816">
        <f>Plan1!H822</f>
        <v>2493</v>
      </c>
      <c r="C816">
        <f>Plan1!I822</f>
        <v>3.16</v>
      </c>
      <c r="D816">
        <f>Plan1!J822</f>
        <v>0</v>
      </c>
      <c r="E816">
        <f>Plan1!K822</f>
        <v>0.7</v>
      </c>
      <c r="F816">
        <f>Plan1!L822</f>
        <v>0</v>
      </c>
      <c r="G816">
        <f>Plan1!M822</f>
        <v>0</v>
      </c>
      <c r="H816">
        <f>Plan1!N822</f>
        <v>0</v>
      </c>
      <c r="I816">
        <f>Plan1!O822</f>
        <v>0</v>
      </c>
      <c r="J816">
        <f>Plan1!P822</f>
        <v>0.82</v>
      </c>
      <c r="K816">
        <f>Plan1!Q822</f>
        <v>9.61</v>
      </c>
      <c r="L816">
        <f>Plan1!R822</f>
        <v>2.4700000000000002</v>
      </c>
      <c r="M816">
        <f>Plan1!S822</f>
        <v>9</v>
      </c>
      <c r="N816">
        <f>Plan1!T822</f>
        <v>1</v>
      </c>
      <c r="O816">
        <f>Plan1!U822</f>
        <v>1</v>
      </c>
      <c r="P816" t="str">
        <f>Plan1!V822</f>
        <v>Alive</v>
      </c>
      <c r="Q816" t="str">
        <f>Plan1!W822</f>
        <v>Emergd</v>
      </c>
      <c r="R816" t="str">
        <f>Plan1!X822</f>
        <v>SWAP-SAMUCA_PIRA</v>
      </c>
    </row>
    <row r="817" spans="1:18">
      <c r="A817">
        <f>Plan1!F823</f>
        <v>878</v>
      </c>
      <c r="B817">
        <f>Plan1!H823</f>
        <v>2507</v>
      </c>
      <c r="C817">
        <f>Plan1!I823</f>
        <v>3.16</v>
      </c>
      <c r="D817">
        <f>Plan1!J823</f>
        <v>0</v>
      </c>
      <c r="E817">
        <f>Plan1!K823</f>
        <v>0.7</v>
      </c>
      <c r="F817">
        <f>Plan1!L823</f>
        <v>0</v>
      </c>
      <c r="G817">
        <f>Plan1!M823</f>
        <v>0</v>
      </c>
      <c r="H817">
        <f>Plan1!N823</f>
        <v>0</v>
      </c>
      <c r="I817">
        <f>Plan1!O823</f>
        <v>0</v>
      </c>
      <c r="J817">
        <f>Plan1!P823</f>
        <v>0.82</v>
      </c>
      <c r="K817">
        <f>Plan1!Q823</f>
        <v>9.61</v>
      </c>
      <c r="L817">
        <f>Plan1!R823</f>
        <v>2.4900000000000002</v>
      </c>
      <c r="M817">
        <f>Plan1!S823</f>
        <v>9</v>
      </c>
      <c r="N817">
        <f>Plan1!T823</f>
        <v>1</v>
      </c>
      <c r="O817">
        <f>Plan1!U823</f>
        <v>1</v>
      </c>
      <c r="P817" t="str">
        <f>Plan1!V823</f>
        <v>Alive</v>
      </c>
      <c r="Q817" t="str">
        <f>Plan1!W823</f>
        <v>Emergd</v>
      </c>
      <c r="R817" t="str">
        <f>Plan1!X823</f>
        <v>SWAP-SAMUCA_PIRA</v>
      </c>
    </row>
    <row r="818" spans="1:18">
      <c r="A818">
        <f>Plan1!F824</f>
        <v>879</v>
      </c>
      <c r="B818">
        <f>Plan1!H824</f>
        <v>2522.1999999999998</v>
      </c>
      <c r="C818">
        <f>Plan1!I824</f>
        <v>3.16</v>
      </c>
      <c r="D818">
        <f>Plan1!J824</f>
        <v>0</v>
      </c>
      <c r="E818">
        <f>Plan1!K824</f>
        <v>0.7</v>
      </c>
      <c r="F818">
        <f>Plan1!L824</f>
        <v>0</v>
      </c>
      <c r="G818">
        <f>Plan1!M824</f>
        <v>0</v>
      </c>
      <c r="H818">
        <f>Plan1!N824</f>
        <v>0</v>
      </c>
      <c r="I818">
        <f>Plan1!O824</f>
        <v>0</v>
      </c>
      <c r="J818">
        <f>Plan1!P824</f>
        <v>0.82</v>
      </c>
      <c r="K818">
        <f>Plan1!Q824</f>
        <v>9.61</v>
      </c>
      <c r="L818">
        <f>Plan1!R824</f>
        <v>2.52</v>
      </c>
      <c r="M818">
        <f>Plan1!S824</f>
        <v>9</v>
      </c>
      <c r="N818">
        <f>Plan1!T824</f>
        <v>1</v>
      </c>
      <c r="O818">
        <f>Plan1!U824</f>
        <v>1</v>
      </c>
      <c r="P818" t="str">
        <f>Plan1!V824</f>
        <v>Alive</v>
      </c>
      <c r="Q818" t="str">
        <f>Plan1!W824</f>
        <v>Emergd</v>
      </c>
      <c r="R818" t="str">
        <f>Plan1!X824</f>
        <v>SWAP-SAMUCA_PIRA</v>
      </c>
    </row>
    <row r="819" spans="1:18">
      <c r="A819">
        <f>Plan1!F825</f>
        <v>880</v>
      </c>
      <c r="B819">
        <f>Plan1!H825</f>
        <v>2537.3000000000002</v>
      </c>
      <c r="C819">
        <f>Plan1!I825</f>
        <v>3.16</v>
      </c>
      <c r="D819">
        <f>Plan1!J825</f>
        <v>0</v>
      </c>
      <c r="E819">
        <f>Plan1!K825</f>
        <v>0.7</v>
      </c>
      <c r="F819">
        <f>Plan1!L825</f>
        <v>0</v>
      </c>
      <c r="G819">
        <f>Plan1!M825</f>
        <v>0</v>
      </c>
      <c r="H819">
        <f>Plan1!N825</f>
        <v>0</v>
      </c>
      <c r="I819">
        <f>Plan1!O825</f>
        <v>0</v>
      </c>
      <c r="J819">
        <f>Plan1!P825</f>
        <v>0.82</v>
      </c>
      <c r="K819">
        <f>Plan1!Q825</f>
        <v>9.61</v>
      </c>
      <c r="L819">
        <f>Plan1!R825</f>
        <v>2.56</v>
      </c>
      <c r="M819">
        <f>Plan1!S825</f>
        <v>10</v>
      </c>
      <c r="N819">
        <f>Plan1!T825</f>
        <v>1</v>
      </c>
      <c r="O819">
        <f>Plan1!U825</f>
        <v>1</v>
      </c>
      <c r="P819" t="str">
        <f>Plan1!V825</f>
        <v>Alive</v>
      </c>
      <c r="Q819" t="str">
        <f>Plan1!W825</f>
        <v>Emergd</v>
      </c>
      <c r="R819" t="str">
        <f>Plan1!X825</f>
        <v>SWAP-SAMUCA_PIRA</v>
      </c>
    </row>
    <row r="820" spans="1:18">
      <c r="A820">
        <f>Plan1!F826</f>
        <v>881</v>
      </c>
      <c r="B820">
        <f>Plan1!H826</f>
        <v>2551.4</v>
      </c>
      <c r="C820">
        <f>Plan1!I826</f>
        <v>3.23</v>
      </c>
      <c r="D820">
        <f>Plan1!J826</f>
        <v>0</v>
      </c>
      <c r="E820">
        <f>Plan1!K826</f>
        <v>0.76</v>
      </c>
      <c r="F820">
        <f>Plan1!L826</f>
        <v>0</v>
      </c>
      <c r="G820">
        <f>Plan1!M826</f>
        <v>0</v>
      </c>
      <c r="H820">
        <f>Plan1!N826</f>
        <v>0</v>
      </c>
      <c r="I820">
        <f>Plan1!O826</f>
        <v>0</v>
      </c>
      <c r="J820">
        <f>Plan1!P826</f>
        <v>0.9</v>
      </c>
      <c r="K820">
        <f>Plan1!Q826</f>
        <v>9.61</v>
      </c>
      <c r="L820">
        <f>Plan1!R826</f>
        <v>2.58</v>
      </c>
      <c r="M820">
        <f>Plan1!S826</f>
        <v>10</v>
      </c>
      <c r="N820">
        <f>Plan1!T826</f>
        <v>1</v>
      </c>
      <c r="O820">
        <f>Plan1!U826</f>
        <v>1</v>
      </c>
      <c r="P820" t="str">
        <f>Plan1!V826</f>
        <v>Alive</v>
      </c>
      <c r="Q820" t="str">
        <f>Plan1!W826</f>
        <v>Emergd</v>
      </c>
      <c r="R820" t="str">
        <f>Plan1!X826</f>
        <v>SWAP-SAMUCA_PIRA</v>
      </c>
    </row>
    <row r="821" spans="1:18">
      <c r="A821">
        <f>Plan1!F827</f>
        <v>882</v>
      </c>
      <c r="B821">
        <f>Plan1!H827</f>
        <v>2565.9</v>
      </c>
      <c r="C821">
        <f>Plan1!I827</f>
        <v>3.23</v>
      </c>
      <c r="D821">
        <f>Plan1!J827</f>
        <v>0</v>
      </c>
      <c r="E821">
        <f>Plan1!K827</f>
        <v>0.76</v>
      </c>
      <c r="F821">
        <f>Plan1!L827</f>
        <v>0</v>
      </c>
      <c r="G821">
        <f>Plan1!M827</f>
        <v>0</v>
      </c>
      <c r="H821">
        <f>Plan1!N827</f>
        <v>0</v>
      </c>
      <c r="I821">
        <f>Plan1!O827</f>
        <v>0</v>
      </c>
      <c r="J821">
        <f>Plan1!P827</f>
        <v>0.9</v>
      </c>
      <c r="K821">
        <f>Plan1!Q827</f>
        <v>9.61</v>
      </c>
      <c r="L821">
        <f>Plan1!R827</f>
        <v>2.61</v>
      </c>
      <c r="M821">
        <f>Plan1!S827</f>
        <v>10</v>
      </c>
      <c r="N821">
        <f>Plan1!T827</f>
        <v>1</v>
      </c>
      <c r="O821">
        <f>Plan1!U827</f>
        <v>1</v>
      </c>
      <c r="P821" t="str">
        <f>Plan1!V827</f>
        <v>Alive</v>
      </c>
      <c r="Q821" t="str">
        <f>Plan1!W827</f>
        <v>Emergd</v>
      </c>
      <c r="R821" t="str">
        <f>Plan1!X827</f>
        <v>SWAP-SAMUCA_PIRA</v>
      </c>
    </row>
    <row r="822" spans="1:18">
      <c r="A822">
        <f>Plan1!F828</f>
        <v>883</v>
      </c>
      <c r="B822">
        <f>Plan1!H828</f>
        <v>2579.8000000000002</v>
      </c>
      <c r="C822">
        <f>Plan1!I828</f>
        <v>3.23</v>
      </c>
      <c r="D822">
        <f>Plan1!J828</f>
        <v>0</v>
      </c>
      <c r="E822">
        <f>Plan1!K828</f>
        <v>0.76</v>
      </c>
      <c r="F822">
        <f>Plan1!L828</f>
        <v>0</v>
      </c>
      <c r="G822">
        <f>Plan1!M828</f>
        <v>0</v>
      </c>
      <c r="H822">
        <f>Plan1!N828</f>
        <v>0</v>
      </c>
      <c r="I822">
        <f>Plan1!O828</f>
        <v>0</v>
      </c>
      <c r="J822">
        <f>Plan1!P828</f>
        <v>0.9</v>
      </c>
      <c r="K822">
        <f>Plan1!Q828</f>
        <v>9.61</v>
      </c>
      <c r="L822">
        <f>Plan1!R828</f>
        <v>2.64</v>
      </c>
      <c r="M822">
        <f>Plan1!S828</f>
        <v>10</v>
      </c>
      <c r="N822">
        <f>Plan1!T828</f>
        <v>1</v>
      </c>
      <c r="O822">
        <f>Plan1!U828</f>
        <v>1</v>
      </c>
      <c r="P822" t="str">
        <f>Plan1!V828</f>
        <v>Alive</v>
      </c>
      <c r="Q822" t="str">
        <f>Plan1!W828</f>
        <v>Emergd</v>
      </c>
      <c r="R822" t="str">
        <f>Plan1!X828</f>
        <v>SWAP-SAMUCA_PIRA</v>
      </c>
    </row>
    <row r="823" spans="1:18">
      <c r="A823">
        <f>Plan1!F829</f>
        <v>884</v>
      </c>
      <c r="B823">
        <f>Plan1!H829</f>
        <v>2593.1</v>
      </c>
      <c r="C823">
        <f>Plan1!I829</f>
        <v>3.23</v>
      </c>
      <c r="D823">
        <f>Plan1!J829</f>
        <v>0</v>
      </c>
      <c r="E823">
        <f>Plan1!K829</f>
        <v>0.76</v>
      </c>
      <c r="F823">
        <f>Plan1!L829</f>
        <v>0</v>
      </c>
      <c r="G823">
        <f>Plan1!M829</f>
        <v>0</v>
      </c>
      <c r="H823">
        <f>Plan1!N829</f>
        <v>0</v>
      </c>
      <c r="I823">
        <f>Plan1!O829</f>
        <v>0</v>
      </c>
      <c r="J823">
        <f>Plan1!P829</f>
        <v>0.9</v>
      </c>
      <c r="K823">
        <f>Plan1!Q829</f>
        <v>9.61</v>
      </c>
      <c r="L823">
        <f>Plan1!R829</f>
        <v>2.66</v>
      </c>
      <c r="M823">
        <f>Plan1!S829</f>
        <v>10</v>
      </c>
      <c r="N823">
        <f>Plan1!T829</f>
        <v>1</v>
      </c>
      <c r="O823">
        <f>Plan1!U829</f>
        <v>1</v>
      </c>
      <c r="P823" t="str">
        <f>Plan1!V829</f>
        <v>Alive</v>
      </c>
      <c r="Q823" t="str">
        <f>Plan1!W829</f>
        <v>Emergd</v>
      </c>
      <c r="R823" t="str">
        <f>Plan1!X829</f>
        <v>SWAP-SAMUCA_PIRA</v>
      </c>
    </row>
    <row r="824" spans="1:18">
      <c r="A824">
        <f>Plan1!F830</f>
        <v>885</v>
      </c>
      <c r="B824">
        <f>Plan1!H830</f>
        <v>2607.5</v>
      </c>
      <c r="C824">
        <f>Plan1!I830</f>
        <v>3.23</v>
      </c>
      <c r="D824">
        <f>Plan1!J830</f>
        <v>0</v>
      </c>
      <c r="E824">
        <f>Plan1!K830</f>
        <v>0.76</v>
      </c>
      <c r="F824">
        <f>Plan1!L830</f>
        <v>0</v>
      </c>
      <c r="G824">
        <f>Plan1!M830</f>
        <v>0</v>
      </c>
      <c r="H824">
        <f>Plan1!N830</f>
        <v>0</v>
      </c>
      <c r="I824">
        <f>Plan1!O830</f>
        <v>0</v>
      </c>
      <c r="J824">
        <f>Plan1!P830</f>
        <v>0.9</v>
      </c>
      <c r="K824">
        <f>Plan1!Q830</f>
        <v>9.61</v>
      </c>
      <c r="L824">
        <f>Plan1!R830</f>
        <v>2.69</v>
      </c>
      <c r="M824">
        <f>Plan1!S830</f>
        <v>10</v>
      </c>
      <c r="N824">
        <f>Plan1!T830</f>
        <v>1</v>
      </c>
      <c r="O824">
        <f>Plan1!U830</f>
        <v>1</v>
      </c>
      <c r="P824" t="str">
        <f>Plan1!V830</f>
        <v>Alive</v>
      </c>
      <c r="Q824" t="str">
        <f>Plan1!W830</f>
        <v>Emergd</v>
      </c>
      <c r="R824" t="str">
        <f>Plan1!X830</f>
        <v>SWAP-SAMUCA_PIRA</v>
      </c>
    </row>
    <row r="825" spans="1:18">
      <c r="A825">
        <f>Plan1!F831</f>
        <v>886</v>
      </c>
      <c r="B825">
        <f>Plan1!H831</f>
        <v>2621.8</v>
      </c>
      <c r="C825">
        <f>Plan1!I831</f>
        <v>3.23</v>
      </c>
      <c r="D825">
        <f>Plan1!J831</f>
        <v>0</v>
      </c>
      <c r="E825">
        <f>Plan1!K831</f>
        <v>0.76</v>
      </c>
      <c r="F825">
        <f>Plan1!L831</f>
        <v>0</v>
      </c>
      <c r="G825">
        <f>Plan1!M831</f>
        <v>0</v>
      </c>
      <c r="H825">
        <f>Plan1!N831</f>
        <v>0</v>
      </c>
      <c r="I825">
        <f>Plan1!O831</f>
        <v>0</v>
      </c>
      <c r="J825">
        <f>Plan1!P831</f>
        <v>0.9</v>
      </c>
      <c r="K825">
        <f>Plan1!Q831</f>
        <v>9.61</v>
      </c>
      <c r="L825">
        <f>Plan1!R831</f>
        <v>2.72</v>
      </c>
      <c r="M825">
        <f>Plan1!S831</f>
        <v>10</v>
      </c>
      <c r="N825">
        <f>Plan1!T831</f>
        <v>1</v>
      </c>
      <c r="O825">
        <f>Plan1!U831</f>
        <v>1</v>
      </c>
      <c r="P825" t="str">
        <f>Plan1!V831</f>
        <v>Alive</v>
      </c>
      <c r="Q825" t="str">
        <f>Plan1!W831</f>
        <v>Emergd</v>
      </c>
      <c r="R825" t="str">
        <f>Plan1!X831</f>
        <v>SWAP-SAMUCA_PIRA</v>
      </c>
    </row>
    <row r="826" spans="1:18">
      <c r="A826">
        <f>Plan1!F832</f>
        <v>887</v>
      </c>
      <c r="B826">
        <f>Plan1!H832</f>
        <v>2636.6</v>
      </c>
      <c r="C826">
        <f>Plan1!I832</f>
        <v>3.23</v>
      </c>
      <c r="D826">
        <f>Plan1!J832</f>
        <v>0</v>
      </c>
      <c r="E826">
        <f>Plan1!K832</f>
        <v>0.76</v>
      </c>
      <c r="F826">
        <f>Plan1!L832</f>
        <v>0</v>
      </c>
      <c r="G826">
        <f>Plan1!M832</f>
        <v>0</v>
      </c>
      <c r="H826">
        <f>Plan1!N832</f>
        <v>0</v>
      </c>
      <c r="I826">
        <f>Plan1!O832</f>
        <v>0</v>
      </c>
      <c r="J826">
        <f>Plan1!P832</f>
        <v>0.9</v>
      </c>
      <c r="K826">
        <f>Plan1!Q832</f>
        <v>9.61</v>
      </c>
      <c r="L826">
        <f>Plan1!R832</f>
        <v>2.75</v>
      </c>
      <c r="M826">
        <f>Plan1!S832</f>
        <v>10</v>
      </c>
      <c r="N826">
        <f>Plan1!T832</f>
        <v>1</v>
      </c>
      <c r="O826">
        <f>Plan1!U832</f>
        <v>1</v>
      </c>
      <c r="P826" t="str">
        <f>Plan1!V832</f>
        <v>Alive</v>
      </c>
      <c r="Q826" t="str">
        <f>Plan1!W832</f>
        <v>Emergd</v>
      </c>
      <c r="R826" t="str">
        <f>Plan1!X832</f>
        <v>SWAP-SAMUCA_PIRA</v>
      </c>
    </row>
    <row r="827" spans="1:18">
      <c r="A827">
        <f>Plan1!F833</f>
        <v>888</v>
      </c>
      <c r="B827">
        <f>Plan1!H833</f>
        <v>2651.6</v>
      </c>
      <c r="C827">
        <f>Plan1!I833</f>
        <v>3.23</v>
      </c>
      <c r="D827">
        <f>Plan1!J833</f>
        <v>0</v>
      </c>
      <c r="E827">
        <f>Plan1!K833</f>
        <v>0.76</v>
      </c>
      <c r="F827">
        <f>Plan1!L833</f>
        <v>0</v>
      </c>
      <c r="G827">
        <f>Plan1!M833</f>
        <v>0</v>
      </c>
      <c r="H827">
        <f>Plan1!N833</f>
        <v>0</v>
      </c>
      <c r="I827">
        <f>Plan1!O833</f>
        <v>0</v>
      </c>
      <c r="J827">
        <f>Plan1!P833</f>
        <v>0.9</v>
      </c>
      <c r="K827">
        <f>Plan1!Q833</f>
        <v>9.61</v>
      </c>
      <c r="L827">
        <f>Plan1!R833</f>
        <v>2.78</v>
      </c>
      <c r="M827">
        <f>Plan1!S833</f>
        <v>10</v>
      </c>
      <c r="N827">
        <f>Plan1!T833</f>
        <v>1</v>
      </c>
      <c r="O827">
        <f>Plan1!U833</f>
        <v>1</v>
      </c>
      <c r="P827" t="str">
        <f>Plan1!V833</f>
        <v>Alive</v>
      </c>
      <c r="Q827" t="str">
        <f>Plan1!W833</f>
        <v>Emergd</v>
      </c>
      <c r="R827" t="str">
        <f>Plan1!X833</f>
        <v>SWAP-SAMUCA_PIRA</v>
      </c>
    </row>
    <row r="828" spans="1:18">
      <c r="A828">
        <f>Plan1!F834</f>
        <v>889</v>
      </c>
      <c r="B828">
        <f>Plan1!H834</f>
        <v>2666.4</v>
      </c>
      <c r="C828">
        <f>Plan1!I834</f>
        <v>3.23</v>
      </c>
      <c r="D828">
        <f>Plan1!J834</f>
        <v>0</v>
      </c>
      <c r="E828">
        <f>Plan1!K834</f>
        <v>0.76</v>
      </c>
      <c r="F828">
        <f>Plan1!L834</f>
        <v>0</v>
      </c>
      <c r="G828">
        <f>Plan1!M834</f>
        <v>0</v>
      </c>
      <c r="H828">
        <f>Plan1!N834</f>
        <v>0</v>
      </c>
      <c r="I828">
        <f>Plan1!O834</f>
        <v>0</v>
      </c>
      <c r="J828">
        <f>Plan1!P834</f>
        <v>0.9</v>
      </c>
      <c r="K828">
        <f>Plan1!Q834</f>
        <v>9.61</v>
      </c>
      <c r="L828">
        <f>Plan1!R834</f>
        <v>2.81</v>
      </c>
      <c r="M828">
        <f>Plan1!S834</f>
        <v>11</v>
      </c>
      <c r="N828">
        <f>Plan1!T834</f>
        <v>1</v>
      </c>
      <c r="O828">
        <f>Plan1!U834</f>
        <v>1</v>
      </c>
      <c r="P828" t="str">
        <f>Plan1!V834</f>
        <v>Alive</v>
      </c>
      <c r="Q828" t="str">
        <f>Plan1!W834</f>
        <v>Emergd</v>
      </c>
      <c r="R828" t="str">
        <f>Plan1!X834</f>
        <v>SWAP-SAMUCA_PIRA</v>
      </c>
    </row>
    <row r="829" spans="1:18">
      <c r="A829">
        <f>Plan1!F835</f>
        <v>890</v>
      </c>
      <c r="B829">
        <f>Plan1!H835</f>
        <v>2679.5</v>
      </c>
      <c r="C829">
        <f>Plan1!I835</f>
        <v>3.29</v>
      </c>
      <c r="D829">
        <f>Plan1!J835</f>
        <v>0</v>
      </c>
      <c r="E829">
        <f>Plan1!K835</f>
        <v>0.83</v>
      </c>
      <c r="F829">
        <f>Plan1!L835</f>
        <v>0</v>
      </c>
      <c r="G829">
        <f>Plan1!M835</f>
        <v>0</v>
      </c>
      <c r="H829">
        <f>Plan1!N835</f>
        <v>0</v>
      </c>
      <c r="I829">
        <f>Plan1!O835</f>
        <v>0</v>
      </c>
      <c r="J829">
        <f>Plan1!P835</f>
        <v>0.97</v>
      </c>
      <c r="K829">
        <f>Plan1!Q835</f>
        <v>9.61</v>
      </c>
      <c r="L829">
        <f>Plan1!R835</f>
        <v>2.83</v>
      </c>
      <c r="M829">
        <f>Plan1!S835</f>
        <v>11</v>
      </c>
      <c r="N829">
        <f>Plan1!T835</f>
        <v>1</v>
      </c>
      <c r="O829">
        <f>Plan1!U835</f>
        <v>1</v>
      </c>
      <c r="P829" t="str">
        <f>Plan1!V835</f>
        <v>Alive</v>
      </c>
      <c r="Q829" t="str">
        <f>Plan1!W835</f>
        <v>Emergd</v>
      </c>
      <c r="R829" t="str">
        <f>Plan1!X835</f>
        <v>SWAP-SAMUCA_PIRA</v>
      </c>
    </row>
    <row r="830" spans="1:18">
      <c r="A830">
        <f>Plan1!F836</f>
        <v>891</v>
      </c>
      <c r="B830">
        <f>Plan1!H836</f>
        <v>2691</v>
      </c>
      <c r="C830">
        <f>Plan1!I836</f>
        <v>3.29</v>
      </c>
      <c r="D830">
        <f>Plan1!J836</f>
        <v>0</v>
      </c>
      <c r="E830">
        <f>Plan1!K836</f>
        <v>0.83</v>
      </c>
      <c r="F830">
        <f>Plan1!L836</f>
        <v>0</v>
      </c>
      <c r="G830">
        <f>Plan1!M836</f>
        <v>0</v>
      </c>
      <c r="H830">
        <f>Plan1!N836</f>
        <v>0</v>
      </c>
      <c r="I830">
        <f>Plan1!O836</f>
        <v>0</v>
      </c>
      <c r="J830">
        <f>Plan1!P836</f>
        <v>0.97</v>
      </c>
      <c r="K830">
        <f>Plan1!Q836</f>
        <v>9.61</v>
      </c>
      <c r="L830">
        <f>Plan1!R836</f>
        <v>2.85</v>
      </c>
      <c r="M830">
        <f>Plan1!S836</f>
        <v>11</v>
      </c>
      <c r="N830">
        <f>Plan1!T836</f>
        <v>1</v>
      </c>
      <c r="O830">
        <f>Plan1!U836</f>
        <v>1</v>
      </c>
      <c r="P830" t="str">
        <f>Plan1!V836</f>
        <v>Alive</v>
      </c>
      <c r="Q830" t="str">
        <f>Plan1!W836</f>
        <v>Emergd</v>
      </c>
      <c r="R830" t="str">
        <f>Plan1!X836</f>
        <v>SWAP-SAMUCA_PIRA</v>
      </c>
    </row>
    <row r="831" spans="1:18">
      <c r="A831">
        <f>Plan1!F837</f>
        <v>892</v>
      </c>
      <c r="B831">
        <f>Plan1!H837</f>
        <v>2701.3</v>
      </c>
      <c r="C831">
        <f>Plan1!I837</f>
        <v>3.29</v>
      </c>
      <c r="D831">
        <f>Plan1!J837</f>
        <v>0</v>
      </c>
      <c r="E831">
        <f>Plan1!K837</f>
        <v>0.83</v>
      </c>
      <c r="F831">
        <f>Plan1!L837</f>
        <v>0</v>
      </c>
      <c r="G831">
        <f>Plan1!M837</f>
        <v>0</v>
      </c>
      <c r="H831">
        <f>Plan1!N837</f>
        <v>0</v>
      </c>
      <c r="I831">
        <f>Plan1!O837</f>
        <v>0</v>
      </c>
      <c r="J831">
        <f>Plan1!P837</f>
        <v>0.97</v>
      </c>
      <c r="K831">
        <f>Plan1!Q837</f>
        <v>9.61</v>
      </c>
      <c r="L831">
        <f>Plan1!R837</f>
        <v>2.87</v>
      </c>
      <c r="M831">
        <f>Plan1!S837</f>
        <v>11</v>
      </c>
      <c r="N831">
        <f>Plan1!T837</f>
        <v>1</v>
      </c>
      <c r="O831">
        <f>Plan1!U837</f>
        <v>1</v>
      </c>
      <c r="P831" t="str">
        <f>Plan1!V837</f>
        <v>Alive</v>
      </c>
      <c r="Q831" t="str">
        <f>Plan1!W837</f>
        <v>Emergd</v>
      </c>
      <c r="R831" t="str">
        <f>Plan1!X837</f>
        <v>SWAP-SAMUCA_PIRA</v>
      </c>
    </row>
    <row r="832" spans="1:18">
      <c r="A832">
        <f>Plan1!F838</f>
        <v>893</v>
      </c>
      <c r="B832">
        <f>Plan1!H838</f>
        <v>2712.4</v>
      </c>
      <c r="C832">
        <f>Plan1!I838</f>
        <v>3.29</v>
      </c>
      <c r="D832">
        <f>Plan1!J838</f>
        <v>0</v>
      </c>
      <c r="E832">
        <f>Plan1!K838</f>
        <v>0.83</v>
      </c>
      <c r="F832">
        <f>Plan1!L838</f>
        <v>0</v>
      </c>
      <c r="G832">
        <f>Plan1!M838</f>
        <v>0</v>
      </c>
      <c r="H832">
        <f>Plan1!N838</f>
        <v>0</v>
      </c>
      <c r="I832">
        <f>Plan1!O838</f>
        <v>0</v>
      </c>
      <c r="J832">
        <f>Plan1!P838</f>
        <v>0.97</v>
      </c>
      <c r="K832">
        <f>Plan1!Q838</f>
        <v>9.61</v>
      </c>
      <c r="L832">
        <f>Plan1!R838</f>
        <v>2.88</v>
      </c>
      <c r="M832">
        <f>Plan1!S838</f>
        <v>11</v>
      </c>
      <c r="N832">
        <f>Plan1!T838</f>
        <v>1</v>
      </c>
      <c r="O832">
        <f>Plan1!U838</f>
        <v>1</v>
      </c>
      <c r="P832" t="str">
        <f>Plan1!V838</f>
        <v>Alive</v>
      </c>
      <c r="Q832" t="str">
        <f>Plan1!W838</f>
        <v>Emergd</v>
      </c>
      <c r="R832" t="str">
        <f>Plan1!X838</f>
        <v>SWAP-SAMUCA_PIRA</v>
      </c>
    </row>
    <row r="833" spans="1:18">
      <c r="A833">
        <f>Plan1!F839</f>
        <v>894</v>
      </c>
      <c r="B833">
        <f>Plan1!H839</f>
        <v>2723.2</v>
      </c>
      <c r="C833">
        <f>Plan1!I839</f>
        <v>3.29</v>
      </c>
      <c r="D833">
        <f>Plan1!J839</f>
        <v>0</v>
      </c>
      <c r="E833">
        <f>Plan1!K839</f>
        <v>0.83</v>
      </c>
      <c r="F833">
        <f>Plan1!L839</f>
        <v>0</v>
      </c>
      <c r="G833">
        <f>Plan1!M839</f>
        <v>0</v>
      </c>
      <c r="H833">
        <f>Plan1!N839</f>
        <v>0</v>
      </c>
      <c r="I833">
        <f>Plan1!O839</f>
        <v>0</v>
      </c>
      <c r="J833">
        <f>Plan1!P839</f>
        <v>0.97</v>
      </c>
      <c r="K833">
        <f>Plan1!Q839</f>
        <v>9.61</v>
      </c>
      <c r="L833">
        <f>Plan1!R839</f>
        <v>2.9</v>
      </c>
      <c r="M833">
        <f>Plan1!S839</f>
        <v>11</v>
      </c>
      <c r="N833">
        <f>Plan1!T839</f>
        <v>1</v>
      </c>
      <c r="O833">
        <f>Plan1!U839</f>
        <v>1</v>
      </c>
      <c r="P833" t="str">
        <f>Plan1!V839</f>
        <v>Alive</v>
      </c>
      <c r="Q833" t="str">
        <f>Plan1!W839</f>
        <v>Emergd</v>
      </c>
      <c r="R833" t="str">
        <f>Plan1!X839</f>
        <v>SWAP-SAMUCA_PIRA</v>
      </c>
    </row>
    <row r="834" spans="1:18">
      <c r="A834">
        <f>Plan1!F840</f>
        <v>895</v>
      </c>
      <c r="B834">
        <f>Plan1!H840</f>
        <v>2734.7</v>
      </c>
      <c r="C834">
        <f>Plan1!I840</f>
        <v>3.29</v>
      </c>
      <c r="D834">
        <f>Plan1!J840</f>
        <v>0</v>
      </c>
      <c r="E834">
        <f>Plan1!K840</f>
        <v>0.83</v>
      </c>
      <c r="F834">
        <f>Plan1!L840</f>
        <v>0</v>
      </c>
      <c r="G834">
        <f>Plan1!M840</f>
        <v>0</v>
      </c>
      <c r="H834">
        <f>Plan1!N840</f>
        <v>0</v>
      </c>
      <c r="I834">
        <f>Plan1!O840</f>
        <v>0</v>
      </c>
      <c r="J834">
        <f>Plan1!P840</f>
        <v>0.97</v>
      </c>
      <c r="K834">
        <f>Plan1!Q840</f>
        <v>9.61</v>
      </c>
      <c r="L834">
        <f>Plan1!R840</f>
        <v>2.92</v>
      </c>
      <c r="M834">
        <f>Plan1!S840</f>
        <v>11</v>
      </c>
      <c r="N834">
        <f>Plan1!T840</f>
        <v>1</v>
      </c>
      <c r="O834">
        <f>Plan1!U840</f>
        <v>1</v>
      </c>
      <c r="P834" t="str">
        <f>Plan1!V840</f>
        <v>Alive</v>
      </c>
      <c r="Q834" t="str">
        <f>Plan1!W840</f>
        <v>Emergd</v>
      </c>
      <c r="R834" t="str">
        <f>Plan1!X840</f>
        <v>SWAP-SAMUCA_PIRA</v>
      </c>
    </row>
    <row r="835" spans="1:18">
      <c r="A835">
        <f>Plan1!F841</f>
        <v>896</v>
      </c>
      <c r="B835">
        <f>Plan1!H841</f>
        <v>2746</v>
      </c>
      <c r="C835">
        <f>Plan1!I841</f>
        <v>3.29</v>
      </c>
      <c r="D835">
        <f>Plan1!J841</f>
        <v>0</v>
      </c>
      <c r="E835">
        <f>Plan1!K841</f>
        <v>0.83</v>
      </c>
      <c r="F835">
        <f>Plan1!L841</f>
        <v>0</v>
      </c>
      <c r="G835">
        <f>Plan1!M841</f>
        <v>0</v>
      </c>
      <c r="H835">
        <f>Plan1!N841</f>
        <v>0</v>
      </c>
      <c r="I835">
        <f>Plan1!O841</f>
        <v>0</v>
      </c>
      <c r="J835">
        <f>Plan1!P841</f>
        <v>0.97</v>
      </c>
      <c r="K835">
        <f>Plan1!Q841</f>
        <v>9.61</v>
      </c>
      <c r="L835">
        <f>Plan1!R841</f>
        <v>2.94</v>
      </c>
      <c r="M835">
        <f>Plan1!S841</f>
        <v>11</v>
      </c>
      <c r="N835">
        <f>Plan1!T841</f>
        <v>1</v>
      </c>
      <c r="O835">
        <f>Plan1!U841</f>
        <v>1</v>
      </c>
      <c r="P835" t="str">
        <f>Plan1!V841</f>
        <v>Alive</v>
      </c>
      <c r="Q835" t="str">
        <f>Plan1!W841</f>
        <v>Emergd</v>
      </c>
      <c r="R835" t="str">
        <f>Plan1!X841</f>
        <v>SWAP-SAMUCA_PIRA</v>
      </c>
    </row>
    <row r="836" spans="1:18">
      <c r="A836">
        <f>Plan1!F842</f>
        <v>897</v>
      </c>
      <c r="B836">
        <f>Plan1!H842</f>
        <v>2758.1</v>
      </c>
      <c r="C836">
        <f>Plan1!I842</f>
        <v>3.29</v>
      </c>
      <c r="D836">
        <f>Plan1!J842</f>
        <v>0</v>
      </c>
      <c r="E836">
        <f>Plan1!K842</f>
        <v>0.83</v>
      </c>
      <c r="F836">
        <f>Plan1!L842</f>
        <v>0</v>
      </c>
      <c r="G836">
        <f>Plan1!M842</f>
        <v>0</v>
      </c>
      <c r="H836">
        <f>Plan1!N842</f>
        <v>0</v>
      </c>
      <c r="I836">
        <f>Plan1!O842</f>
        <v>0</v>
      </c>
      <c r="J836">
        <f>Plan1!P842</f>
        <v>0.97</v>
      </c>
      <c r="K836">
        <f>Plan1!Q842</f>
        <v>9.61</v>
      </c>
      <c r="L836">
        <f>Plan1!R842</f>
        <v>2.96</v>
      </c>
      <c r="M836">
        <f>Plan1!S842</f>
        <v>11</v>
      </c>
      <c r="N836">
        <f>Plan1!T842</f>
        <v>1</v>
      </c>
      <c r="O836">
        <f>Plan1!U842</f>
        <v>1</v>
      </c>
      <c r="P836" t="str">
        <f>Plan1!V842</f>
        <v>Alive</v>
      </c>
      <c r="Q836" t="str">
        <f>Plan1!W842</f>
        <v>Emergd</v>
      </c>
      <c r="R836" t="str">
        <f>Plan1!X842</f>
        <v>SWAP-SAMUCA_PIRA</v>
      </c>
    </row>
    <row r="837" spans="1:18">
      <c r="A837">
        <f>Plan1!F843</f>
        <v>898</v>
      </c>
      <c r="B837">
        <f>Plan1!H843</f>
        <v>2770</v>
      </c>
      <c r="C837">
        <f>Plan1!I843</f>
        <v>3.29</v>
      </c>
      <c r="D837">
        <f>Plan1!J843</f>
        <v>0</v>
      </c>
      <c r="E837">
        <f>Plan1!K843</f>
        <v>0.83</v>
      </c>
      <c r="F837">
        <f>Plan1!L843</f>
        <v>0</v>
      </c>
      <c r="G837">
        <f>Plan1!M843</f>
        <v>0</v>
      </c>
      <c r="H837">
        <f>Plan1!N843</f>
        <v>0</v>
      </c>
      <c r="I837">
        <f>Plan1!O843</f>
        <v>0</v>
      </c>
      <c r="J837">
        <f>Plan1!P843</f>
        <v>0.97</v>
      </c>
      <c r="K837">
        <f>Plan1!Q843</f>
        <v>9.61</v>
      </c>
      <c r="L837">
        <f>Plan1!R843</f>
        <v>2.98</v>
      </c>
      <c r="M837">
        <f>Plan1!S843</f>
        <v>11</v>
      </c>
      <c r="N837">
        <f>Plan1!T843</f>
        <v>1</v>
      </c>
      <c r="O837">
        <f>Plan1!U843</f>
        <v>1</v>
      </c>
      <c r="P837" t="str">
        <f>Plan1!V843</f>
        <v>Alive</v>
      </c>
      <c r="Q837" t="str">
        <f>Plan1!W843</f>
        <v>Emergd</v>
      </c>
      <c r="R837" t="str">
        <f>Plan1!X843</f>
        <v>SWAP-SAMUCA_PIRA</v>
      </c>
    </row>
    <row r="838" spans="1:18">
      <c r="A838">
        <f>Plan1!F844</f>
        <v>899</v>
      </c>
      <c r="B838">
        <f>Plan1!H844</f>
        <v>2782.9</v>
      </c>
      <c r="C838">
        <f>Plan1!I844</f>
        <v>3.29</v>
      </c>
      <c r="D838">
        <f>Plan1!J844</f>
        <v>0</v>
      </c>
      <c r="E838">
        <f>Plan1!K844</f>
        <v>0.83</v>
      </c>
      <c r="F838">
        <f>Plan1!L844</f>
        <v>0</v>
      </c>
      <c r="G838">
        <f>Plan1!M844</f>
        <v>0</v>
      </c>
      <c r="H838">
        <f>Plan1!N844</f>
        <v>0</v>
      </c>
      <c r="I838">
        <f>Plan1!O844</f>
        <v>0</v>
      </c>
      <c r="J838">
        <f>Plan1!P844</f>
        <v>0.97</v>
      </c>
      <c r="K838">
        <f>Plan1!Q844</f>
        <v>9.61</v>
      </c>
      <c r="L838">
        <f>Plan1!R844</f>
        <v>3</v>
      </c>
      <c r="M838">
        <f>Plan1!S844</f>
        <v>11</v>
      </c>
      <c r="N838">
        <f>Plan1!T844</f>
        <v>1</v>
      </c>
      <c r="O838">
        <f>Plan1!U844</f>
        <v>1</v>
      </c>
      <c r="P838" t="str">
        <f>Plan1!V844</f>
        <v>Alive</v>
      </c>
      <c r="Q838" t="str">
        <f>Plan1!W844</f>
        <v>Emergd</v>
      </c>
      <c r="R838" t="str">
        <f>Plan1!X844</f>
        <v>SWAP-SAMUCA_PIRA</v>
      </c>
    </row>
    <row r="839" spans="1:18">
      <c r="A839">
        <f>Plan1!F845</f>
        <v>900</v>
      </c>
      <c r="B839">
        <f>Plan1!H845</f>
        <v>2795.9</v>
      </c>
      <c r="C839">
        <f>Plan1!I845</f>
        <v>3.29</v>
      </c>
      <c r="D839">
        <f>Plan1!J845</f>
        <v>0</v>
      </c>
      <c r="E839">
        <f>Plan1!K845</f>
        <v>0.83</v>
      </c>
      <c r="F839">
        <f>Plan1!L845</f>
        <v>0</v>
      </c>
      <c r="G839">
        <f>Plan1!M845</f>
        <v>0</v>
      </c>
      <c r="H839">
        <f>Plan1!N845</f>
        <v>0</v>
      </c>
      <c r="I839">
        <f>Plan1!O845</f>
        <v>0</v>
      </c>
      <c r="J839">
        <f>Plan1!P845</f>
        <v>0.97</v>
      </c>
      <c r="K839">
        <f>Plan1!Q845</f>
        <v>9.61</v>
      </c>
      <c r="L839">
        <f>Plan1!R845</f>
        <v>3.02</v>
      </c>
      <c r="M839">
        <f>Plan1!S845</f>
        <v>12</v>
      </c>
      <c r="N839">
        <f>Plan1!T845</f>
        <v>1</v>
      </c>
      <c r="O839">
        <f>Plan1!U845</f>
        <v>1</v>
      </c>
      <c r="P839" t="str">
        <f>Plan1!V845</f>
        <v>Alive</v>
      </c>
      <c r="Q839" t="str">
        <f>Plan1!W845</f>
        <v>Emergd</v>
      </c>
      <c r="R839" t="str">
        <f>Plan1!X845</f>
        <v>SWAP-SAMUCA_PIRA</v>
      </c>
    </row>
    <row r="840" spans="1:18">
      <c r="A840">
        <f>Plan1!F846</f>
        <v>901</v>
      </c>
      <c r="B840">
        <f>Plan1!H846</f>
        <v>2808.9</v>
      </c>
      <c r="C840">
        <f>Plan1!I846</f>
        <v>3.35</v>
      </c>
      <c r="D840">
        <f>Plan1!J846</f>
        <v>0</v>
      </c>
      <c r="E840">
        <f>Plan1!K846</f>
        <v>0.88</v>
      </c>
      <c r="F840">
        <f>Plan1!L846</f>
        <v>0</v>
      </c>
      <c r="G840">
        <f>Plan1!M846</f>
        <v>0</v>
      </c>
      <c r="H840">
        <f>Plan1!N846</f>
        <v>0</v>
      </c>
      <c r="I840">
        <f>Plan1!O846</f>
        <v>0</v>
      </c>
      <c r="J840">
        <f>Plan1!P846</f>
        <v>1.04</v>
      </c>
      <c r="K840">
        <f>Plan1!Q846</f>
        <v>9.61</v>
      </c>
      <c r="L840">
        <f>Plan1!R846</f>
        <v>3.05</v>
      </c>
      <c r="M840">
        <f>Plan1!S846</f>
        <v>12</v>
      </c>
      <c r="N840">
        <f>Plan1!T846</f>
        <v>1</v>
      </c>
      <c r="O840">
        <f>Plan1!U846</f>
        <v>1</v>
      </c>
      <c r="P840" t="str">
        <f>Plan1!V846</f>
        <v>Alive</v>
      </c>
      <c r="Q840" t="str">
        <f>Plan1!W846</f>
        <v>Emergd</v>
      </c>
      <c r="R840" t="str">
        <f>Plan1!X846</f>
        <v>SWAP-SAMUCA_PIRA</v>
      </c>
    </row>
    <row r="841" spans="1:18">
      <c r="A841">
        <f>Plan1!F847</f>
        <v>902</v>
      </c>
      <c r="B841">
        <f>Plan1!H847</f>
        <v>2820.9</v>
      </c>
      <c r="C841">
        <f>Plan1!I847</f>
        <v>3.35</v>
      </c>
      <c r="D841">
        <f>Plan1!J847</f>
        <v>0</v>
      </c>
      <c r="E841">
        <f>Plan1!K847</f>
        <v>0.88</v>
      </c>
      <c r="F841">
        <f>Plan1!L847</f>
        <v>0</v>
      </c>
      <c r="G841">
        <f>Plan1!M847</f>
        <v>0</v>
      </c>
      <c r="H841">
        <f>Plan1!N847</f>
        <v>0</v>
      </c>
      <c r="I841">
        <f>Plan1!O847</f>
        <v>0</v>
      </c>
      <c r="J841">
        <f>Plan1!P847</f>
        <v>1.04</v>
      </c>
      <c r="K841">
        <f>Plan1!Q847</f>
        <v>9.61</v>
      </c>
      <c r="L841">
        <f>Plan1!R847</f>
        <v>3.07</v>
      </c>
      <c r="M841">
        <f>Plan1!S847</f>
        <v>12</v>
      </c>
      <c r="N841">
        <f>Plan1!T847</f>
        <v>1</v>
      </c>
      <c r="O841">
        <f>Plan1!U847</f>
        <v>1</v>
      </c>
      <c r="P841" t="str">
        <f>Plan1!V847</f>
        <v>Alive</v>
      </c>
      <c r="Q841" t="str">
        <f>Plan1!W847</f>
        <v>Emergd</v>
      </c>
      <c r="R841" t="str">
        <f>Plan1!X847</f>
        <v>SWAP-SAMUCA_PIRA</v>
      </c>
    </row>
    <row r="842" spans="1:18">
      <c r="A842">
        <f>Plan1!F848</f>
        <v>903</v>
      </c>
      <c r="B842">
        <f>Plan1!H848</f>
        <v>2833.5</v>
      </c>
      <c r="C842">
        <f>Plan1!I848</f>
        <v>3.35</v>
      </c>
      <c r="D842">
        <f>Plan1!J848</f>
        <v>0</v>
      </c>
      <c r="E842">
        <f>Plan1!K848</f>
        <v>0.88</v>
      </c>
      <c r="F842">
        <f>Plan1!L848</f>
        <v>0</v>
      </c>
      <c r="G842">
        <f>Plan1!M848</f>
        <v>0</v>
      </c>
      <c r="H842">
        <f>Plan1!N848</f>
        <v>0</v>
      </c>
      <c r="I842">
        <f>Plan1!O848</f>
        <v>0</v>
      </c>
      <c r="J842">
        <f>Plan1!P848</f>
        <v>1.04</v>
      </c>
      <c r="K842">
        <f>Plan1!Q848</f>
        <v>9.61</v>
      </c>
      <c r="L842">
        <f>Plan1!R848</f>
        <v>3.09</v>
      </c>
      <c r="M842">
        <f>Plan1!S848</f>
        <v>12</v>
      </c>
      <c r="N842">
        <f>Plan1!T848</f>
        <v>1</v>
      </c>
      <c r="O842">
        <f>Plan1!U848</f>
        <v>1</v>
      </c>
      <c r="P842" t="str">
        <f>Plan1!V848</f>
        <v>Alive</v>
      </c>
      <c r="Q842" t="str">
        <f>Plan1!W848</f>
        <v>Emergd</v>
      </c>
      <c r="R842" t="str">
        <f>Plan1!X848</f>
        <v>SWAP-SAMUCA_PIRA</v>
      </c>
    </row>
    <row r="843" spans="1:18">
      <c r="A843">
        <f>Plan1!F849</f>
        <v>904</v>
      </c>
      <c r="B843">
        <f>Plan1!H849</f>
        <v>2844.1</v>
      </c>
      <c r="C843">
        <f>Plan1!I849</f>
        <v>3.35</v>
      </c>
      <c r="D843">
        <f>Plan1!J849</f>
        <v>0</v>
      </c>
      <c r="E843">
        <f>Plan1!K849</f>
        <v>0.88</v>
      </c>
      <c r="F843">
        <f>Plan1!L849</f>
        <v>0</v>
      </c>
      <c r="G843">
        <f>Plan1!M849</f>
        <v>0</v>
      </c>
      <c r="H843">
        <f>Plan1!N849</f>
        <v>0</v>
      </c>
      <c r="I843">
        <f>Plan1!O849</f>
        <v>0</v>
      </c>
      <c r="J843">
        <f>Plan1!P849</f>
        <v>1.04</v>
      </c>
      <c r="K843">
        <f>Plan1!Q849</f>
        <v>9.61</v>
      </c>
      <c r="L843">
        <f>Plan1!R849</f>
        <v>3.1</v>
      </c>
      <c r="M843">
        <f>Plan1!S849</f>
        <v>12</v>
      </c>
      <c r="N843">
        <f>Plan1!T849</f>
        <v>1</v>
      </c>
      <c r="O843">
        <f>Plan1!U849</f>
        <v>1</v>
      </c>
      <c r="P843" t="str">
        <f>Plan1!V849</f>
        <v>Alive</v>
      </c>
      <c r="Q843" t="str">
        <f>Plan1!W849</f>
        <v>Emergd</v>
      </c>
      <c r="R843" t="str">
        <f>Plan1!X849</f>
        <v>SWAP-SAMUCA_PIRA</v>
      </c>
    </row>
    <row r="844" spans="1:18">
      <c r="A844">
        <f>Plan1!F850</f>
        <v>905</v>
      </c>
      <c r="B844">
        <f>Plan1!H850</f>
        <v>2852.9</v>
      </c>
      <c r="C844">
        <f>Plan1!I850</f>
        <v>3.35</v>
      </c>
      <c r="D844">
        <f>Plan1!J850</f>
        <v>0</v>
      </c>
      <c r="E844">
        <f>Plan1!K850</f>
        <v>0.88</v>
      </c>
      <c r="F844">
        <f>Plan1!L850</f>
        <v>0</v>
      </c>
      <c r="G844">
        <f>Plan1!M850</f>
        <v>0</v>
      </c>
      <c r="H844">
        <f>Plan1!N850</f>
        <v>0</v>
      </c>
      <c r="I844">
        <f>Plan1!O850</f>
        <v>0</v>
      </c>
      <c r="J844">
        <f>Plan1!P850</f>
        <v>1.04</v>
      </c>
      <c r="K844">
        <f>Plan1!Q850</f>
        <v>9.61</v>
      </c>
      <c r="L844">
        <f>Plan1!R850</f>
        <v>3.11</v>
      </c>
      <c r="M844">
        <f>Plan1!S850</f>
        <v>12</v>
      </c>
      <c r="N844">
        <f>Plan1!T850</f>
        <v>1</v>
      </c>
      <c r="O844">
        <f>Plan1!U850</f>
        <v>1</v>
      </c>
      <c r="P844" t="str">
        <f>Plan1!V850</f>
        <v>Alive</v>
      </c>
      <c r="Q844" t="str">
        <f>Plan1!W850</f>
        <v>Emergd</v>
      </c>
      <c r="R844" t="str">
        <f>Plan1!X850</f>
        <v>SWAP-SAMUCA_PIRA</v>
      </c>
    </row>
    <row r="845" spans="1:18">
      <c r="A845">
        <f>Plan1!F851</f>
        <v>906</v>
      </c>
      <c r="B845">
        <f>Plan1!H851</f>
        <v>2863.7</v>
      </c>
      <c r="C845">
        <f>Plan1!I851</f>
        <v>3.35</v>
      </c>
      <c r="D845">
        <f>Plan1!J851</f>
        <v>0</v>
      </c>
      <c r="E845">
        <f>Plan1!K851</f>
        <v>0.88</v>
      </c>
      <c r="F845">
        <f>Plan1!L851</f>
        <v>0</v>
      </c>
      <c r="G845">
        <f>Plan1!M851</f>
        <v>0</v>
      </c>
      <c r="H845">
        <f>Plan1!N851</f>
        <v>0</v>
      </c>
      <c r="I845">
        <f>Plan1!O851</f>
        <v>0</v>
      </c>
      <c r="J845">
        <f>Plan1!P851</f>
        <v>1.04</v>
      </c>
      <c r="K845">
        <f>Plan1!Q851</f>
        <v>9.61</v>
      </c>
      <c r="L845">
        <f>Plan1!R851</f>
        <v>3.13</v>
      </c>
      <c r="M845">
        <f>Plan1!S851</f>
        <v>12</v>
      </c>
      <c r="N845">
        <f>Plan1!T851</f>
        <v>1</v>
      </c>
      <c r="O845">
        <f>Plan1!U851</f>
        <v>1</v>
      </c>
      <c r="P845" t="str">
        <f>Plan1!V851</f>
        <v>Alive</v>
      </c>
      <c r="Q845" t="str">
        <f>Plan1!W851</f>
        <v>Emergd</v>
      </c>
      <c r="R845" t="str">
        <f>Plan1!X851</f>
        <v>SWAP-SAMUCA_PIRA</v>
      </c>
    </row>
    <row r="846" spans="1:18">
      <c r="A846">
        <f>Plan1!F852</f>
        <v>907</v>
      </c>
      <c r="B846">
        <f>Plan1!H852</f>
        <v>2875.2</v>
      </c>
      <c r="C846">
        <f>Plan1!I852</f>
        <v>3.35</v>
      </c>
      <c r="D846">
        <f>Plan1!J852</f>
        <v>0</v>
      </c>
      <c r="E846">
        <f>Plan1!K852</f>
        <v>0.88</v>
      </c>
      <c r="F846">
        <f>Plan1!L852</f>
        <v>0</v>
      </c>
      <c r="G846">
        <f>Plan1!M852</f>
        <v>0</v>
      </c>
      <c r="H846">
        <f>Plan1!N852</f>
        <v>0</v>
      </c>
      <c r="I846">
        <f>Plan1!O852</f>
        <v>0</v>
      </c>
      <c r="J846">
        <f>Plan1!P852</f>
        <v>1.04</v>
      </c>
      <c r="K846">
        <f>Plan1!Q852</f>
        <v>9.61</v>
      </c>
      <c r="L846">
        <f>Plan1!R852</f>
        <v>3.15</v>
      </c>
      <c r="M846">
        <f>Plan1!S852</f>
        <v>12</v>
      </c>
      <c r="N846">
        <f>Plan1!T852</f>
        <v>1</v>
      </c>
      <c r="O846">
        <f>Plan1!U852</f>
        <v>1</v>
      </c>
      <c r="P846" t="str">
        <f>Plan1!V852</f>
        <v>Alive</v>
      </c>
      <c r="Q846" t="str">
        <f>Plan1!W852</f>
        <v>Emergd</v>
      </c>
      <c r="R846" t="str">
        <f>Plan1!X852</f>
        <v>SWAP-SAMUCA_PIRA</v>
      </c>
    </row>
    <row r="847" spans="1:18">
      <c r="A847">
        <f>Plan1!F853</f>
        <v>908</v>
      </c>
      <c r="B847">
        <f>Plan1!H853</f>
        <v>2886.7</v>
      </c>
      <c r="C847">
        <f>Plan1!I853</f>
        <v>3.35</v>
      </c>
      <c r="D847">
        <f>Plan1!J853</f>
        <v>0</v>
      </c>
      <c r="E847">
        <f>Plan1!K853</f>
        <v>0.88</v>
      </c>
      <c r="F847">
        <f>Plan1!L853</f>
        <v>0</v>
      </c>
      <c r="G847">
        <f>Plan1!M853</f>
        <v>0</v>
      </c>
      <c r="H847">
        <f>Plan1!N853</f>
        <v>0</v>
      </c>
      <c r="I847">
        <f>Plan1!O853</f>
        <v>0</v>
      </c>
      <c r="J847">
        <f>Plan1!P853</f>
        <v>1.04</v>
      </c>
      <c r="K847">
        <f>Plan1!Q853</f>
        <v>9.61</v>
      </c>
      <c r="L847">
        <f>Plan1!R853</f>
        <v>3.16</v>
      </c>
      <c r="M847">
        <f>Plan1!S853</f>
        <v>12</v>
      </c>
      <c r="N847">
        <f>Plan1!T853</f>
        <v>1</v>
      </c>
      <c r="O847">
        <f>Plan1!U853</f>
        <v>1</v>
      </c>
      <c r="P847" t="str">
        <f>Plan1!V853</f>
        <v>Alive</v>
      </c>
      <c r="Q847" t="str">
        <f>Plan1!W853</f>
        <v>Emergd</v>
      </c>
      <c r="R847" t="str">
        <f>Plan1!X853</f>
        <v>SWAP-SAMUCA_PIRA</v>
      </c>
    </row>
    <row r="848" spans="1:18">
      <c r="A848">
        <f>Plan1!F854</f>
        <v>909</v>
      </c>
      <c r="B848">
        <f>Plan1!H854</f>
        <v>2898.8</v>
      </c>
      <c r="C848">
        <f>Plan1!I854</f>
        <v>3.35</v>
      </c>
      <c r="D848">
        <f>Plan1!J854</f>
        <v>0</v>
      </c>
      <c r="E848">
        <f>Plan1!K854</f>
        <v>0.88</v>
      </c>
      <c r="F848">
        <f>Plan1!L854</f>
        <v>0</v>
      </c>
      <c r="G848">
        <f>Plan1!M854</f>
        <v>0</v>
      </c>
      <c r="H848">
        <f>Plan1!N854</f>
        <v>0</v>
      </c>
      <c r="I848">
        <f>Plan1!O854</f>
        <v>0</v>
      </c>
      <c r="J848">
        <f>Plan1!P854</f>
        <v>1.04</v>
      </c>
      <c r="K848">
        <f>Plan1!Q854</f>
        <v>9.61</v>
      </c>
      <c r="L848">
        <f>Plan1!R854</f>
        <v>3.18</v>
      </c>
      <c r="M848">
        <f>Plan1!S854</f>
        <v>12</v>
      </c>
      <c r="N848">
        <f>Plan1!T854</f>
        <v>1</v>
      </c>
      <c r="O848">
        <f>Plan1!U854</f>
        <v>1</v>
      </c>
      <c r="P848" t="str">
        <f>Plan1!V854</f>
        <v>Alive</v>
      </c>
      <c r="Q848" t="str">
        <f>Plan1!W854</f>
        <v>Emergd</v>
      </c>
      <c r="R848" t="str">
        <f>Plan1!X854</f>
        <v>SWAP-SAMUCA_PIRA</v>
      </c>
    </row>
    <row r="849" spans="1:18">
      <c r="A849">
        <f>Plan1!F855</f>
        <v>910</v>
      </c>
      <c r="B849">
        <f>Plan1!H855</f>
        <v>2910.2</v>
      </c>
      <c r="C849">
        <f>Plan1!I855</f>
        <v>3.35</v>
      </c>
      <c r="D849">
        <f>Plan1!J855</f>
        <v>0</v>
      </c>
      <c r="E849">
        <f>Plan1!K855</f>
        <v>0.88</v>
      </c>
      <c r="F849">
        <f>Plan1!L855</f>
        <v>0</v>
      </c>
      <c r="G849">
        <f>Plan1!M855</f>
        <v>0</v>
      </c>
      <c r="H849">
        <f>Plan1!N855</f>
        <v>0</v>
      </c>
      <c r="I849">
        <f>Plan1!O855</f>
        <v>0</v>
      </c>
      <c r="J849">
        <f>Plan1!P855</f>
        <v>1.04</v>
      </c>
      <c r="K849">
        <f>Plan1!Q855</f>
        <v>9.61</v>
      </c>
      <c r="L849">
        <f>Plan1!R855</f>
        <v>3.2</v>
      </c>
      <c r="M849">
        <f>Plan1!S855</f>
        <v>12</v>
      </c>
      <c r="N849">
        <f>Plan1!T855</f>
        <v>1</v>
      </c>
      <c r="O849">
        <f>Plan1!U855</f>
        <v>1</v>
      </c>
      <c r="P849" t="str">
        <f>Plan1!V855</f>
        <v>Alive</v>
      </c>
      <c r="Q849" t="str">
        <f>Plan1!W855</f>
        <v>Emergd</v>
      </c>
      <c r="R849" t="str">
        <f>Plan1!X855</f>
        <v>SWAP-SAMUCA_PIRA</v>
      </c>
    </row>
    <row r="850" spans="1:18">
      <c r="A850">
        <f>Plan1!F856</f>
        <v>911</v>
      </c>
      <c r="B850">
        <f>Plan1!H856</f>
        <v>2923.3</v>
      </c>
      <c r="C850">
        <f>Plan1!I856</f>
        <v>3.35</v>
      </c>
      <c r="D850">
        <f>Plan1!J856</f>
        <v>0</v>
      </c>
      <c r="E850">
        <f>Plan1!K856</f>
        <v>0.88</v>
      </c>
      <c r="F850">
        <f>Plan1!L856</f>
        <v>0</v>
      </c>
      <c r="G850">
        <f>Plan1!M856</f>
        <v>0</v>
      </c>
      <c r="H850">
        <f>Plan1!N856</f>
        <v>0</v>
      </c>
      <c r="I850">
        <f>Plan1!O856</f>
        <v>0</v>
      </c>
      <c r="J850">
        <f>Plan1!P856</f>
        <v>1.04</v>
      </c>
      <c r="K850">
        <f>Plan1!Q856</f>
        <v>9.61</v>
      </c>
      <c r="L850">
        <f>Plan1!R856</f>
        <v>3.23</v>
      </c>
      <c r="M850">
        <f>Plan1!S856</f>
        <v>13</v>
      </c>
      <c r="N850">
        <f>Plan1!T856</f>
        <v>1</v>
      </c>
      <c r="O850">
        <f>Plan1!U856</f>
        <v>1</v>
      </c>
      <c r="P850" t="str">
        <f>Plan1!V856</f>
        <v>Alive</v>
      </c>
      <c r="Q850" t="str">
        <f>Plan1!W856</f>
        <v>Emergd</v>
      </c>
      <c r="R850" t="str">
        <f>Plan1!X856</f>
        <v>SWAP-SAMUCA_PIRA</v>
      </c>
    </row>
    <row r="851" spans="1:18">
      <c r="A851">
        <f>Plan1!F857</f>
        <v>912</v>
      </c>
      <c r="B851">
        <f>Plan1!H857</f>
        <v>2937.8</v>
      </c>
      <c r="C851">
        <f>Plan1!I857</f>
        <v>3.4</v>
      </c>
      <c r="D851">
        <f>Plan1!J857</f>
        <v>0</v>
      </c>
      <c r="E851">
        <f>Plan1!K857</f>
        <v>0.93</v>
      </c>
      <c r="F851">
        <f>Plan1!L857</f>
        <v>0</v>
      </c>
      <c r="G851">
        <f>Plan1!M857</f>
        <v>0</v>
      </c>
      <c r="H851">
        <f>Plan1!N857</f>
        <v>0</v>
      </c>
      <c r="I851">
        <f>Plan1!O857</f>
        <v>0</v>
      </c>
      <c r="J851">
        <f>Plan1!P857</f>
        <v>1.1000000000000001</v>
      </c>
      <c r="K851">
        <f>Plan1!Q857</f>
        <v>9.61</v>
      </c>
      <c r="L851">
        <f>Plan1!R857</f>
        <v>3.25</v>
      </c>
      <c r="M851">
        <f>Plan1!S857</f>
        <v>13</v>
      </c>
      <c r="N851">
        <f>Plan1!T857</f>
        <v>1</v>
      </c>
      <c r="O851">
        <f>Plan1!U857</f>
        <v>1</v>
      </c>
      <c r="P851" t="str">
        <f>Plan1!V857</f>
        <v>Alive</v>
      </c>
      <c r="Q851" t="str">
        <f>Plan1!W857</f>
        <v>Emergd</v>
      </c>
      <c r="R851" t="str">
        <f>Plan1!X857</f>
        <v>SWAP-SAMUCA_PIRA</v>
      </c>
    </row>
    <row r="852" spans="1:18">
      <c r="A852">
        <f>Plan1!F858</f>
        <v>913</v>
      </c>
      <c r="B852">
        <f>Plan1!H858</f>
        <v>2949.6</v>
      </c>
      <c r="C852">
        <f>Plan1!I858</f>
        <v>3.4</v>
      </c>
      <c r="D852">
        <f>Plan1!J858</f>
        <v>0</v>
      </c>
      <c r="E852">
        <f>Plan1!K858</f>
        <v>0.93</v>
      </c>
      <c r="F852">
        <f>Plan1!L858</f>
        <v>0</v>
      </c>
      <c r="G852">
        <f>Plan1!M858</f>
        <v>0</v>
      </c>
      <c r="H852">
        <f>Plan1!N858</f>
        <v>0</v>
      </c>
      <c r="I852">
        <f>Plan1!O858</f>
        <v>0</v>
      </c>
      <c r="J852">
        <f>Plan1!P858</f>
        <v>1.1000000000000001</v>
      </c>
      <c r="K852">
        <f>Plan1!Q858</f>
        <v>9.61</v>
      </c>
      <c r="L852">
        <f>Plan1!R858</f>
        <v>3.27</v>
      </c>
      <c r="M852">
        <f>Plan1!S858</f>
        <v>13</v>
      </c>
      <c r="N852">
        <f>Plan1!T858</f>
        <v>1</v>
      </c>
      <c r="O852">
        <f>Plan1!U858</f>
        <v>1</v>
      </c>
      <c r="P852" t="str">
        <f>Plan1!V858</f>
        <v>Alive</v>
      </c>
      <c r="Q852" t="str">
        <f>Plan1!W858</f>
        <v>Emergd</v>
      </c>
      <c r="R852" t="str">
        <f>Plan1!X858</f>
        <v>SWAP-SAMUCA_PIRA</v>
      </c>
    </row>
    <row r="853" spans="1:18">
      <c r="A853">
        <f>Plan1!F859</f>
        <v>914</v>
      </c>
      <c r="B853">
        <f>Plan1!H859</f>
        <v>2963.3</v>
      </c>
      <c r="C853">
        <f>Plan1!I859</f>
        <v>3.4</v>
      </c>
      <c r="D853">
        <f>Plan1!J859</f>
        <v>0</v>
      </c>
      <c r="E853">
        <f>Plan1!K859</f>
        <v>0.93</v>
      </c>
      <c r="F853">
        <f>Plan1!L859</f>
        <v>0</v>
      </c>
      <c r="G853">
        <f>Plan1!M859</f>
        <v>0</v>
      </c>
      <c r="H853">
        <f>Plan1!N859</f>
        <v>0</v>
      </c>
      <c r="I853">
        <f>Plan1!O859</f>
        <v>0</v>
      </c>
      <c r="J853">
        <f>Plan1!P859</f>
        <v>1.1000000000000001</v>
      </c>
      <c r="K853">
        <f>Plan1!Q859</f>
        <v>9.61</v>
      </c>
      <c r="L853">
        <f>Plan1!R859</f>
        <v>3.3</v>
      </c>
      <c r="M853">
        <f>Plan1!S859</f>
        <v>13</v>
      </c>
      <c r="N853">
        <f>Plan1!T859</f>
        <v>1</v>
      </c>
      <c r="O853">
        <f>Plan1!U859</f>
        <v>1</v>
      </c>
      <c r="P853" t="str">
        <f>Plan1!V859</f>
        <v>Alive</v>
      </c>
      <c r="Q853" t="str">
        <f>Plan1!W859</f>
        <v>Emergd</v>
      </c>
      <c r="R853" t="str">
        <f>Plan1!X859</f>
        <v>SWAP-SAMUCA_PIRA</v>
      </c>
    </row>
    <row r="854" spans="1:18">
      <c r="A854">
        <f>Plan1!F860</f>
        <v>915</v>
      </c>
      <c r="B854">
        <f>Plan1!H860</f>
        <v>2975</v>
      </c>
      <c r="C854">
        <f>Plan1!I860</f>
        <v>3.4</v>
      </c>
      <c r="D854">
        <f>Plan1!J860</f>
        <v>0</v>
      </c>
      <c r="E854">
        <f>Plan1!K860</f>
        <v>0.93</v>
      </c>
      <c r="F854">
        <f>Plan1!L860</f>
        <v>0</v>
      </c>
      <c r="G854">
        <f>Plan1!M860</f>
        <v>0</v>
      </c>
      <c r="H854">
        <f>Plan1!N860</f>
        <v>0</v>
      </c>
      <c r="I854">
        <f>Plan1!O860</f>
        <v>0</v>
      </c>
      <c r="J854">
        <f>Plan1!P860</f>
        <v>1.1000000000000001</v>
      </c>
      <c r="K854">
        <f>Plan1!Q860</f>
        <v>9.61</v>
      </c>
      <c r="L854">
        <f>Plan1!R860</f>
        <v>3.32</v>
      </c>
      <c r="M854">
        <f>Plan1!S860</f>
        <v>13</v>
      </c>
      <c r="N854">
        <f>Plan1!T860</f>
        <v>1</v>
      </c>
      <c r="O854">
        <f>Plan1!U860</f>
        <v>1</v>
      </c>
      <c r="P854" t="str">
        <f>Plan1!V860</f>
        <v>Alive</v>
      </c>
      <c r="Q854" t="str">
        <f>Plan1!W860</f>
        <v>Emergd</v>
      </c>
      <c r="R854" t="str">
        <f>Plan1!X860</f>
        <v>SWAP-SAMUCA_PIRA</v>
      </c>
    </row>
    <row r="855" spans="1:18">
      <c r="A855">
        <f>Plan1!F861</f>
        <v>916</v>
      </c>
      <c r="B855">
        <f>Plan1!H861</f>
        <v>2986.3</v>
      </c>
      <c r="C855">
        <f>Plan1!I861</f>
        <v>3.4</v>
      </c>
      <c r="D855">
        <f>Plan1!J861</f>
        <v>0</v>
      </c>
      <c r="E855">
        <f>Plan1!K861</f>
        <v>0.93</v>
      </c>
      <c r="F855">
        <f>Plan1!L861</f>
        <v>0</v>
      </c>
      <c r="G855">
        <f>Plan1!M861</f>
        <v>0</v>
      </c>
      <c r="H855">
        <f>Plan1!N861</f>
        <v>0</v>
      </c>
      <c r="I855">
        <f>Plan1!O861</f>
        <v>0</v>
      </c>
      <c r="J855">
        <f>Plan1!P861</f>
        <v>1.1000000000000001</v>
      </c>
      <c r="K855">
        <f>Plan1!Q861</f>
        <v>9.61</v>
      </c>
      <c r="L855">
        <f>Plan1!R861</f>
        <v>3.33</v>
      </c>
      <c r="M855">
        <f>Plan1!S861</f>
        <v>13</v>
      </c>
      <c r="N855">
        <f>Plan1!T861</f>
        <v>1</v>
      </c>
      <c r="O855">
        <f>Plan1!U861</f>
        <v>1</v>
      </c>
      <c r="P855" t="str">
        <f>Plan1!V861</f>
        <v>Alive</v>
      </c>
      <c r="Q855" t="str">
        <f>Plan1!W861</f>
        <v>Emergd</v>
      </c>
      <c r="R855" t="str">
        <f>Plan1!X861</f>
        <v>SWAP-SAMUCA_PIRA</v>
      </c>
    </row>
    <row r="856" spans="1:18">
      <c r="A856">
        <f>Plan1!F862</f>
        <v>917</v>
      </c>
      <c r="B856">
        <f>Plan1!H862</f>
        <v>2998.5</v>
      </c>
      <c r="C856">
        <f>Plan1!I862</f>
        <v>3.4</v>
      </c>
      <c r="D856">
        <f>Plan1!J862</f>
        <v>0</v>
      </c>
      <c r="E856">
        <f>Plan1!K862</f>
        <v>0.93</v>
      </c>
      <c r="F856">
        <f>Plan1!L862</f>
        <v>0</v>
      </c>
      <c r="G856">
        <f>Plan1!M862</f>
        <v>0</v>
      </c>
      <c r="H856">
        <f>Plan1!N862</f>
        <v>0</v>
      </c>
      <c r="I856">
        <f>Plan1!O862</f>
        <v>0</v>
      </c>
      <c r="J856">
        <f>Plan1!P862</f>
        <v>1.1000000000000001</v>
      </c>
      <c r="K856">
        <f>Plan1!Q862</f>
        <v>9.61</v>
      </c>
      <c r="L856">
        <f>Plan1!R862</f>
        <v>3.35</v>
      </c>
      <c r="M856">
        <f>Plan1!S862</f>
        <v>13</v>
      </c>
      <c r="N856">
        <f>Plan1!T862</f>
        <v>1</v>
      </c>
      <c r="O856">
        <f>Plan1!U862</f>
        <v>1</v>
      </c>
      <c r="P856" t="str">
        <f>Plan1!V862</f>
        <v>Alive</v>
      </c>
      <c r="Q856" t="str">
        <f>Plan1!W862</f>
        <v>Emergd</v>
      </c>
      <c r="R856" t="str">
        <f>Plan1!X862</f>
        <v>SWAP-SAMUCA_PIRA</v>
      </c>
    </row>
    <row r="857" spans="1:18">
      <c r="A857">
        <f>Plan1!F863</f>
        <v>918</v>
      </c>
      <c r="B857">
        <f>Plan1!H863</f>
        <v>3010</v>
      </c>
      <c r="C857">
        <f>Plan1!I863</f>
        <v>3.4</v>
      </c>
      <c r="D857">
        <f>Plan1!J863</f>
        <v>0</v>
      </c>
      <c r="E857">
        <f>Plan1!K863</f>
        <v>0.93</v>
      </c>
      <c r="F857">
        <f>Plan1!L863</f>
        <v>0</v>
      </c>
      <c r="G857">
        <f>Plan1!M863</f>
        <v>0</v>
      </c>
      <c r="H857">
        <f>Plan1!N863</f>
        <v>0</v>
      </c>
      <c r="I857">
        <f>Plan1!O863</f>
        <v>0</v>
      </c>
      <c r="J857">
        <f>Plan1!P863</f>
        <v>1.1000000000000001</v>
      </c>
      <c r="K857">
        <f>Plan1!Q863</f>
        <v>9.61</v>
      </c>
      <c r="L857">
        <f>Plan1!R863</f>
        <v>3.37</v>
      </c>
      <c r="M857">
        <f>Plan1!S863</f>
        <v>13</v>
      </c>
      <c r="N857">
        <f>Plan1!T863</f>
        <v>1</v>
      </c>
      <c r="O857">
        <f>Plan1!U863</f>
        <v>1</v>
      </c>
      <c r="P857" t="str">
        <f>Plan1!V863</f>
        <v>Alive</v>
      </c>
      <c r="Q857" t="str">
        <f>Plan1!W863</f>
        <v>Emergd</v>
      </c>
      <c r="R857" t="str">
        <f>Plan1!X863</f>
        <v>SWAP-SAMUCA_PIRA</v>
      </c>
    </row>
    <row r="858" spans="1:18">
      <c r="A858">
        <f>Plan1!F864</f>
        <v>919</v>
      </c>
      <c r="B858">
        <f>Plan1!H864</f>
        <v>3022.5</v>
      </c>
      <c r="C858">
        <f>Plan1!I864</f>
        <v>3.4</v>
      </c>
      <c r="D858">
        <f>Plan1!J864</f>
        <v>0</v>
      </c>
      <c r="E858">
        <f>Plan1!K864</f>
        <v>0.93</v>
      </c>
      <c r="F858">
        <f>Plan1!L864</f>
        <v>0</v>
      </c>
      <c r="G858">
        <f>Plan1!M864</f>
        <v>0</v>
      </c>
      <c r="H858">
        <f>Plan1!N864</f>
        <v>0</v>
      </c>
      <c r="I858">
        <f>Plan1!O864</f>
        <v>0</v>
      </c>
      <c r="J858">
        <f>Plan1!P864</f>
        <v>1.1000000000000001</v>
      </c>
      <c r="K858">
        <f>Plan1!Q864</f>
        <v>9.61</v>
      </c>
      <c r="L858">
        <f>Plan1!R864</f>
        <v>3.39</v>
      </c>
      <c r="M858">
        <f>Plan1!S864</f>
        <v>13</v>
      </c>
      <c r="N858">
        <f>Plan1!T864</f>
        <v>1</v>
      </c>
      <c r="O858">
        <f>Plan1!U864</f>
        <v>1</v>
      </c>
      <c r="P858" t="str">
        <f>Plan1!V864</f>
        <v>Alive</v>
      </c>
      <c r="Q858" t="str">
        <f>Plan1!W864</f>
        <v>Emergd</v>
      </c>
      <c r="R858" t="str">
        <f>Plan1!X864</f>
        <v>SWAP-SAMUCA_PIRA</v>
      </c>
    </row>
    <row r="859" spans="1:18">
      <c r="A859">
        <f>Plan1!F865</f>
        <v>920</v>
      </c>
      <c r="B859">
        <f>Plan1!H865</f>
        <v>3036.2</v>
      </c>
      <c r="C859">
        <f>Plan1!I865</f>
        <v>3.4</v>
      </c>
      <c r="D859">
        <f>Plan1!J865</f>
        <v>0</v>
      </c>
      <c r="E859">
        <f>Plan1!K865</f>
        <v>0.93</v>
      </c>
      <c r="F859">
        <f>Plan1!L865</f>
        <v>0</v>
      </c>
      <c r="G859">
        <f>Plan1!M865</f>
        <v>0</v>
      </c>
      <c r="H859">
        <f>Plan1!N865</f>
        <v>0</v>
      </c>
      <c r="I859">
        <f>Plan1!O865</f>
        <v>0</v>
      </c>
      <c r="J859">
        <f>Plan1!P865</f>
        <v>1.1000000000000001</v>
      </c>
      <c r="K859">
        <f>Plan1!Q865</f>
        <v>9.61</v>
      </c>
      <c r="L859">
        <f>Plan1!R865</f>
        <v>3.42</v>
      </c>
      <c r="M859">
        <f>Plan1!S865</f>
        <v>13</v>
      </c>
      <c r="N859">
        <f>Plan1!T865</f>
        <v>1</v>
      </c>
      <c r="O859">
        <f>Plan1!U865</f>
        <v>1</v>
      </c>
      <c r="P859" t="str">
        <f>Plan1!V865</f>
        <v>Alive</v>
      </c>
      <c r="Q859" t="str">
        <f>Plan1!W865</f>
        <v>Emergd</v>
      </c>
      <c r="R859" t="str">
        <f>Plan1!X865</f>
        <v>SWAP-SAMUCA_PIRA</v>
      </c>
    </row>
    <row r="860" spans="1:18">
      <c r="A860">
        <f>Plan1!F866</f>
        <v>921</v>
      </c>
      <c r="B860">
        <f>Plan1!H866</f>
        <v>3050.5</v>
      </c>
      <c r="C860">
        <f>Plan1!I866</f>
        <v>3.4</v>
      </c>
      <c r="D860">
        <f>Plan1!J866</f>
        <v>0</v>
      </c>
      <c r="E860">
        <f>Plan1!K866</f>
        <v>0.93</v>
      </c>
      <c r="F860">
        <f>Plan1!L866</f>
        <v>0</v>
      </c>
      <c r="G860">
        <f>Plan1!M866</f>
        <v>0</v>
      </c>
      <c r="H860">
        <f>Plan1!N866</f>
        <v>0</v>
      </c>
      <c r="I860">
        <f>Plan1!O866</f>
        <v>0</v>
      </c>
      <c r="J860">
        <f>Plan1!P866</f>
        <v>1.1000000000000001</v>
      </c>
      <c r="K860">
        <f>Plan1!Q866</f>
        <v>9.61</v>
      </c>
      <c r="L860">
        <f>Plan1!R866</f>
        <v>3.45</v>
      </c>
      <c r="M860">
        <f>Plan1!S866</f>
        <v>13</v>
      </c>
      <c r="N860">
        <f>Plan1!T866</f>
        <v>1</v>
      </c>
      <c r="O860">
        <f>Plan1!U866</f>
        <v>1</v>
      </c>
      <c r="P860" t="str">
        <f>Plan1!V866</f>
        <v>Alive</v>
      </c>
      <c r="Q860" t="str">
        <f>Plan1!W866</f>
        <v>Emergd</v>
      </c>
      <c r="R860" t="str">
        <f>Plan1!X866</f>
        <v>SWAP-SAMUCA_PIRA</v>
      </c>
    </row>
    <row r="861" spans="1:18">
      <c r="A861">
        <f>Plan1!F867</f>
        <v>922</v>
      </c>
      <c r="B861">
        <f>Plan1!H867</f>
        <v>3063.6</v>
      </c>
      <c r="C861">
        <f>Plan1!I867</f>
        <v>3.4</v>
      </c>
      <c r="D861">
        <f>Plan1!J867</f>
        <v>0</v>
      </c>
      <c r="E861">
        <f>Plan1!K867</f>
        <v>0.93</v>
      </c>
      <c r="F861">
        <f>Plan1!L867</f>
        <v>0</v>
      </c>
      <c r="G861">
        <f>Plan1!M867</f>
        <v>0</v>
      </c>
      <c r="H861">
        <f>Plan1!N867</f>
        <v>0</v>
      </c>
      <c r="I861">
        <f>Plan1!O867</f>
        <v>0</v>
      </c>
      <c r="J861">
        <f>Plan1!P867</f>
        <v>1.1000000000000001</v>
      </c>
      <c r="K861">
        <f>Plan1!Q867</f>
        <v>9.61</v>
      </c>
      <c r="L861">
        <f>Plan1!R867</f>
        <v>3.47</v>
      </c>
      <c r="M861">
        <f>Plan1!S867</f>
        <v>14</v>
      </c>
      <c r="N861">
        <f>Plan1!T867</f>
        <v>1</v>
      </c>
      <c r="O861">
        <f>Plan1!U867</f>
        <v>1</v>
      </c>
      <c r="P861" t="str">
        <f>Plan1!V867</f>
        <v>Alive</v>
      </c>
      <c r="Q861" t="str">
        <f>Plan1!W867</f>
        <v>Emergd</v>
      </c>
      <c r="R861" t="str">
        <f>Plan1!X867</f>
        <v>SWAP-SAMUCA_PIRA</v>
      </c>
    </row>
    <row r="862" spans="1:18">
      <c r="A862">
        <f>Plan1!F868</f>
        <v>923</v>
      </c>
      <c r="B862">
        <f>Plan1!H868</f>
        <v>3076.6</v>
      </c>
      <c r="C862">
        <f>Plan1!I868</f>
        <v>3.44</v>
      </c>
      <c r="D862">
        <f>Plan1!J868</f>
        <v>0</v>
      </c>
      <c r="E862">
        <f>Plan1!K868</f>
        <v>0.97</v>
      </c>
      <c r="F862">
        <f>Plan1!L868</f>
        <v>0</v>
      </c>
      <c r="G862">
        <f>Plan1!M868</f>
        <v>0</v>
      </c>
      <c r="H862">
        <f>Plan1!N868</f>
        <v>0</v>
      </c>
      <c r="I862">
        <f>Plan1!O868</f>
        <v>0</v>
      </c>
      <c r="J862">
        <f>Plan1!P868</f>
        <v>1.1499999999999999</v>
      </c>
      <c r="K862">
        <f>Plan1!Q868</f>
        <v>9.61</v>
      </c>
      <c r="L862">
        <f>Plan1!R868</f>
        <v>3.49</v>
      </c>
      <c r="M862">
        <f>Plan1!S868</f>
        <v>14</v>
      </c>
      <c r="N862">
        <f>Plan1!T868</f>
        <v>1</v>
      </c>
      <c r="O862">
        <f>Plan1!U868</f>
        <v>1</v>
      </c>
      <c r="P862" t="str">
        <f>Plan1!V868</f>
        <v>Alive</v>
      </c>
      <c r="Q862" t="str">
        <f>Plan1!W868</f>
        <v>Emergd</v>
      </c>
      <c r="R862" t="str">
        <f>Plan1!X868</f>
        <v>SWAP-SAMUCA_PIRA</v>
      </c>
    </row>
    <row r="863" spans="1:18">
      <c r="A863">
        <f>Plan1!F869</f>
        <v>924</v>
      </c>
      <c r="B863">
        <f>Plan1!H869</f>
        <v>3090.4</v>
      </c>
      <c r="C863">
        <f>Plan1!I869</f>
        <v>3.44</v>
      </c>
      <c r="D863">
        <f>Plan1!J869</f>
        <v>0</v>
      </c>
      <c r="E863">
        <f>Plan1!K869</f>
        <v>0.97</v>
      </c>
      <c r="F863">
        <f>Plan1!L869</f>
        <v>0</v>
      </c>
      <c r="G863">
        <f>Plan1!M869</f>
        <v>0</v>
      </c>
      <c r="H863">
        <f>Plan1!N869</f>
        <v>0</v>
      </c>
      <c r="I863">
        <f>Plan1!O869</f>
        <v>0</v>
      </c>
      <c r="J863">
        <f>Plan1!P869</f>
        <v>1.1499999999999999</v>
      </c>
      <c r="K863">
        <f>Plan1!Q869</f>
        <v>9.61</v>
      </c>
      <c r="L863">
        <f>Plan1!R869</f>
        <v>3.52</v>
      </c>
      <c r="M863">
        <f>Plan1!S869</f>
        <v>14</v>
      </c>
      <c r="N863">
        <f>Plan1!T869</f>
        <v>1</v>
      </c>
      <c r="O863">
        <f>Plan1!U869</f>
        <v>1</v>
      </c>
      <c r="P863" t="str">
        <f>Plan1!V869</f>
        <v>Alive</v>
      </c>
      <c r="Q863" t="str">
        <f>Plan1!W869</f>
        <v>Emergd</v>
      </c>
      <c r="R863" t="str">
        <f>Plan1!X869</f>
        <v>SWAP-SAMUCA_PIRA</v>
      </c>
    </row>
    <row r="864" spans="1:18">
      <c r="A864">
        <f>Plan1!F870</f>
        <v>925</v>
      </c>
      <c r="B864">
        <f>Plan1!H870</f>
        <v>3102.3</v>
      </c>
      <c r="C864">
        <f>Plan1!I870</f>
        <v>3.44</v>
      </c>
      <c r="D864">
        <f>Plan1!J870</f>
        <v>0</v>
      </c>
      <c r="E864">
        <f>Plan1!K870</f>
        <v>0.97</v>
      </c>
      <c r="F864">
        <f>Plan1!L870</f>
        <v>0</v>
      </c>
      <c r="G864">
        <f>Plan1!M870</f>
        <v>0</v>
      </c>
      <c r="H864">
        <f>Plan1!N870</f>
        <v>0</v>
      </c>
      <c r="I864">
        <f>Plan1!O870</f>
        <v>0</v>
      </c>
      <c r="J864">
        <f>Plan1!P870</f>
        <v>1.1499999999999999</v>
      </c>
      <c r="K864">
        <f>Plan1!Q870</f>
        <v>9.61</v>
      </c>
      <c r="L864">
        <f>Plan1!R870</f>
        <v>3.54</v>
      </c>
      <c r="M864">
        <f>Plan1!S870</f>
        <v>14</v>
      </c>
      <c r="N864">
        <f>Plan1!T870</f>
        <v>1</v>
      </c>
      <c r="O864">
        <f>Plan1!U870</f>
        <v>1</v>
      </c>
      <c r="P864" t="str">
        <f>Plan1!V870</f>
        <v>Alive</v>
      </c>
      <c r="Q864" t="str">
        <f>Plan1!W870</f>
        <v>Emergd</v>
      </c>
      <c r="R864" t="str">
        <f>Plan1!X870</f>
        <v>SWAP-SAMUCA_PIRA</v>
      </c>
    </row>
    <row r="865" spans="1:18">
      <c r="A865">
        <f>Plan1!F871</f>
        <v>926</v>
      </c>
      <c r="B865">
        <f>Plan1!H871</f>
        <v>3115.1</v>
      </c>
      <c r="C865">
        <f>Plan1!I871</f>
        <v>3.44</v>
      </c>
      <c r="D865">
        <f>Plan1!J871</f>
        <v>0</v>
      </c>
      <c r="E865">
        <f>Plan1!K871</f>
        <v>0.97</v>
      </c>
      <c r="F865">
        <f>Plan1!L871</f>
        <v>0</v>
      </c>
      <c r="G865">
        <f>Plan1!M871</f>
        <v>0</v>
      </c>
      <c r="H865">
        <f>Plan1!N871</f>
        <v>0</v>
      </c>
      <c r="I865">
        <f>Plan1!O871</f>
        <v>0</v>
      </c>
      <c r="J865">
        <f>Plan1!P871</f>
        <v>1.1499999999999999</v>
      </c>
      <c r="K865">
        <f>Plan1!Q871</f>
        <v>9.61</v>
      </c>
      <c r="L865">
        <f>Plan1!R871</f>
        <v>3.56</v>
      </c>
      <c r="M865">
        <f>Plan1!S871</f>
        <v>14</v>
      </c>
      <c r="N865">
        <f>Plan1!T871</f>
        <v>1</v>
      </c>
      <c r="O865">
        <f>Plan1!U871</f>
        <v>1</v>
      </c>
      <c r="P865" t="str">
        <f>Plan1!V871</f>
        <v>Alive</v>
      </c>
      <c r="Q865" t="str">
        <f>Plan1!W871</f>
        <v>Emergd</v>
      </c>
      <c r="R865" t="str">
        <f>Plan1!X871</f>
        <v>SWAP-SAMUCA_PIRA</v>
      </c>
    </row>
    <row r="866" spans="1:18">
      <c r="A866">
        <f>Plan1!F872</f>
        <v>927</v>
      </c>
      <c r="B866">
        <f>Plan1!H872</f>
        <v>3127.7</v>
      </c>
      <c r="C866">
        <f>Plan1!I872</f>
        <v>3.44</v>
      </c>
      <c r="D866">
        <f>Plan1!J872</f>
        <v>0</v>
      </c>
      <c r="E866">
        <f>Plan1!K872</f>
        <v>0.97</v>
      </c>
      <c r="F866">
        <f>Plan1!L872</f>
        <v>0</v>
      </c>
      <c r="G866">
        <f>Plan1!M872</f>
        <v>0</v>
      </c>
      <c r="H866">
        <f>Plan1!N872</f>
        <v>0</v>
      </c>
      <c r="I866">
        <f>Plan1!O872</f>
        <v>0</v>
      </c>
      <c r="J866">
        <f>Plan1!P872</f>
        <v>1.1499999999999999</v>
      </c>
      <c r="K866">
        <f>Plan1!Q872</f>
        <v>9.61</v>
      </c>
      <c r="L866">
        <f>Plan1!R872</f>
        <v>3.58</v>
      </c>
      <c r="M866">
        <f>Plan1!S872</f>
        <v>14</v>
      </c>
      <c r="N866">
        <f>Plan1!T872</f>
        <v>1</v>
      </c>
      <c r="O866">
        <f>Plan1!U872</f>
        <v>1</v>
      </c>
      <c r="P866" t="str">
        <f>Plan1!V872</f>
        <v>Alive</v>
      </c>
      <c r="Q866" t="str">
        <f>Plan1!W872</f>
        <v>Emergd</v>
      </c>
      <c r="R866" t="str">
        <f>Plan1!X872</f>
        <v>SWAP-SAMUCA_PIRA</v>
      </c>
    </row>
    <row r="867" spans="1:18">
      <c r="A867">
        <f>Plan1!F873</f>
        <v>928</v>
      </c>
      <c r="B867">
        <f>Plan1!H873</f>
        <v>3139.7</v>
      </c>
      <c r="C867">
        <f>Plan1!I873</f>
        <v>3.44</v>
      </c>
      <c r="D867">
        <f>Plan1!J873</f>
        <v>0</v>
      </c>
      <c r="E867">
        <f>Plan1!K873</f>
        <v>0.97</v>
      </c>
      <c r="F867">
        <f>Plan1!L873</f>
        <v>0</v>
      </c>
      <c r="G867">
        <f>Plan1!M873</f>
        <v>0</v>
      </c>
      <c r="H867">
        <f>Plan1!N873</f>
        <v>0</v>
      </c>
      <c r="I867">
        <f>Plan1!O873</f>
        <v>0</v>
      </c>
      <c r="J867">
        <f>Plan1!P873</f>
        <v>1.1499999999999999</v>
      </c>
      <c r="K867">
        <f>Plan1!Q873</f>
        <v>9.61</v>
      </c>
      <c r="L867">
        <f>Plan1!R873</f>
        <v>3.6</v>
      </c>
      <c r="M867">
        <f>Plan1!S873</f>
        <v>14</v>
      </c>
      <c r="N867">
        <f>Plan1!T873</f>
        <v>1</v>
      </c>
      <c r="O867">
        <f>Plan1!U873</f>
        <v>1</v>
      </c>
      <c r="P867" t="str">
        <f>Plan1!V873</f>
        <v>Alive</v>
      </c>
      <c r="Q867" t="str">
        <f>Plan1!W873</f>
        <v>Emergd</v>
      </c>
      <c r="R867" t="str">
        <f>Plan1!X873</f>
        <v>SWAP-SAMUCA_PIRA</v>
      </c>
    </row>
    <row r="868" spans="1:18">
      <c r="A868">
        <f>Plan1!F874</f>
        <v>929</v>
      </c>
      <c r="B868">
        <f>Plan1!H874</f>
        <v>3150.8</v>
      </c>
      <c r="C868">
        <f>Plan1!I874</f>
        <v>3.44</v>
      </c>
      <c r="D868">
        <f>Plan1!J874</f>
        <v>0</v>
      </c>
      <c r="E868">
        <f>Plan1!K874</f>
        <v>0.97</v>
      </c>
      <c r="F868">
        <f>Plan1!L874</f>
        <v>0</v>
      </c>
      <c r="G868">
        <f>Plan1!M874</f>
        <v>0</v>
      </c>
      <c r="H868">
        <f>Plan1!N874</f>
        <v>0</v>
      </c>
      <c r="I868">
        <f>Plan1!O874</f>
        <v>0</v>
      </c>
      <c r="J868">
        <f>Plan1!P874</f>
        <v>1.1499999999999999</v>
      </c>
      <c r="K868">
        <f>Plan1!Q874</f>
        <v>9.61</v>
      </c>
      <c r="L868">
        <f>Plan1!R874</f>
        <v>3.62</v>
      </c>
      <c r="M868">
        <f>Plan1!S874</f>
        <v>14</v>
      </c>
      <c r="N868">
        <f>Plan1!T874</f>
        <v>1</v>
      </c>
      <c r="O868">
        <f>Plan1!U874</f>
        <v>1</v>
      </c>
      <c r="P868" t="str">
        <f>Plan1!V874</f>
        <v>Alive</v>
      </c>
      <c r="Q868" t="str">
        <f>Plan1!W874</f>
        <v>Emergd</v>
      </c>
      <c r="R868" t="str">
        <f>Plan1!X874</f>
        <v>SWAP-SAMUCA_PIRA</v>
      </c>
    </row>
    <row r="869" spans="1:18">
      <c r="A869">
        <f>Plan1!F875</f>
        <v>930</v>
      </c>
      <c r="B869">
        <f>Plan1!H875</f>
        <v>3161.7</v>
      </c>
      <c r="C869">
        <f>Plan1!I875</f>
        <v>3.44</v>
      </c>
      <c r="D869">
        <f>Plan1!J875</f>
        <v>0</v>
      </c>
      <c r="E869">
        <f>Plan1!K875</f>
        <v>0.97</v>
      </c>
      <c r="F869">
        <f>Plan1!L875</f>
        <v>0</v>
      </c>
      <c r="G869">
        <f>Plan1!M875</f>
        <v>0</v>
      </c>
      <c r="H869">
        <f>Plan1!N875</f>
        <v>0</v>
      </c>
      <c r="I869">
        <f>Plan1!O875</f>
        <v>0</v>
      </c>
      <c r="J869">
        <f>Plan1!P875</f>
        <v>1.1499999999999999</v>
      </c>
      <c r="K869">
        <f>Plan1!Q875</f>
        <v>9.61</v>
      </c>
      <c r="L869">
        <f>Plan1!R875</f>
        <v>3.63</v>
      </c>
      <c r="M869">
        <f>Plan1!S875</f>
        <v>14</v>
      </c>
      <c r="N869">
        <f>Plan1!T875</f>
        <v>1</v>
      </c>
      <c r="O869">
        <f>Plan1!U875</f>
        <v>1</v>
      </c>
      <c r="P869" t="str">
        <f>Plan1!V875</f>
        <v>Alive</v>
      </c>
      <c r="Q869" t="str">
        <f>Plan1!W875</f>
        <v>Emergd</v>
      </c>
      <c r="R869" t="str">
        <f>Plan1!X875</f>
        <v>SWAP-SAMUCA_PIRA</v>
      </c>
    </row>
    <row r="870" spans="1:18">
      <c r="A870">
        <f>Plan1!F876</f>
        <v>931</v>
      </c>
      <c r="B870">
        <f>Plan1!H876</f>
        <v>3173.1</v>
      </c>
      <c r="C870">
        <f>Plan1!I876</f>
        <v>3.44</v>
      </c>
      <c r="D870">
        <f>Plan1!J876</f>
        <v>0</v>
      </c>
      <c r="E870">
        <f>Plan1!K876</f>
        <v>0.97</v>
      </c>
      <c r="F870">
        <f>Plan1!L876</f>
        <v>0</v>
      </c>
      <c r="G870">
        <f>Plan1!M876</f>
        <v>0</v>
      </c>
      <c r="H870">
        <f>Plan1!N876</f>
        <v>0</v>
      </c>
      <c r="I870">
        <f>Plan1!O876</f>
        <v>0</v>
      </c>
      <c r="J870">
        <f>Plan1!P876</f>
        <v>1.1499999999999999</v>
      </c>
      <c r="K870">
        <f>Plan1!Q876</f>
        <v>9.61</v>
      </c>
      <c r="L870">
        <f>Plan1!R876</f>
        <v>3.65</v>
      </c>
      <c r="M870">
        <f>Plan1!S876</f>
        <v>14</v>
      </c>
      <c r="N870">
        <f>Plan1!T876</f>
        <v>1</v>
      </c>
      <c r="O870">
        <f>Plan1!U876</f>
        <v>1</v>
      </c>
      <c r="P870" t="str">
        <f>Plan1!V876</f>
        <v>Alive</v>
      </c>
      <c r="Q870" t="str">
        <f>Plan1!W876</f>
        <v>Emergd</v>
      </c>
      <c r="R870" t="str">
        <f>Plan1!X876</f>
        <v>SWAP-SAMUCA_PIRA</v>
      </c>
    </row>
    <row r="871" spans="1:18">
      <c r="A871">
        <f>Plan1!F877</f>
        <v>932</v>
      </c>
      <c r="B871">
        <f>Plan1!H877</f>
        <v>3185.3</v>
      </c>
      <c r="C871">
        <f>Plan1!I877</f>
        <v>3.44</v>
      </c>
      <c r="D871">
        <f>Plan1!J877</f>
        <v>0</v>
      </c>
      <c r="E871">
        <f>Plan1!K877</f>
        <v>0.97</v>
      </c>
      <c r="F871">
        <f>Plan1!L877</f>
        <v>0</v>
      </c>
      <c r="G871">
        <f>Plan1!M877</f>
        <v>0</v>
      </c>
      <c r="H871">
        <f>Plan1!N877</f>
        <v>0</v>
      </c>
      <c r="I871">
        <f>Plan1!O877</f>
        <v>0</v>
      </c>
      <c r="J871">
        <f>Plan1!P877</f>
        <v>1.1499999999999999</v>
      </c>
      <c r="K871">
        <f>Plan1!Q877</f>
        <v>9.61</v>
      </c>
      <c r="L871">
        <f>Plan1!R877</f>
        <v>3.67</v>
      </c>
      <c r="M871">
        <f>Plan1!S877</f>
        <v>15</v>
      </c>
      <c r="N871">
        <f>Plan1!T877</f>
        <v>1</v>
      </c>
      <c r="O871">
        <f>Plan1!U877</f>
        <v>1</v>
      </c>
      <c r="P871" t="str">
        <f>Plan1!V877</f>
        <v>Alive</v>
      </c>
      <c r="Q871" t="str">
        <f>Plan1!W877</f>
        <v>Emergd</v>
      </c>
      <c r="R871" t="str">
        <f>Plan1!X877</f>
        <v>SWAP-SAMUCA_PIRA</v>
      </c>
    </row>
    <row r="872" spans="1:18">
      <c r="A872">
        <f>Plan1!F878</f>
        <v>933</v>
      </c>
      <c r="B872">
        <f>Plan1!H878</f>
        <v>3197.2</v>
      </c>
      <c r="C872">
        <f>Plan1!I878</f>
        <v>3.48</v>
      </c>
      <c r="D872">
        <f>Plan1!J878</f>
        <v>0</v>
      </c>
      <c r="E872">
        <f>Plan1!K878</f>
        <v>1.01</v>
      </c>
      <c r="F872">
        <f>Plan1!L878</f>
        <v>0</v>
      </c>
      <c r="G872">
        <f>Plan1!M878</f>
        <v>0</v>
      </c>
      <c r="H872">
        <f>Plan1!N878</f>
        <v>0</v>
      </c>
      <c r="I872">
        <f>Plan1!O878</f>
        <v>0</v>
      </c>
      <c r="J872">
        <f>Plan1!P878</f>
        <v>1.2</v>
      </c>
      <c r="K872">
        <f>Plan1!Q878</f>
        <v>9.61</v>
      </c>
      <c r="L872">
        <f>Plan1!R878</f>
        <v>3.69</v>
      </c>
      <c r="M872">
        <f>Plan1!S878</f>
        <v>15</v>
      </c>
      <c r="N872">
        <f>Plan1!T878</f>
        <v>1</v>
      </c>
      <c r="O872">
        <f>Plan1!U878</f>
        <v>1</v>
      </c>
      <c r="P872" t="str">
        <f>Plan1!V878</f>
        <v>Alive</v>
      </c>
      <c r="Q872" t="str">
        <f>Plan1!W878</f>
        <v>Emergd</v>
      </c>
      <c r="R872" t="str">
        <f>Plan1!X878</f>
        <v>SWAP-SAMUCA_PIRA</v>
      </c>
    </row>
    <row r="873" spans="1:18">
      <c r="A873">
        <f>Plan1!F879</f>
        <v>934</v>
      </c>
      <c r="B873">
        <f>Plan1!H879</f>
        <v>3208.4</v>
      </c>
      <c r="C873">
        <f>Plan1!I879</f>
        <v>3.48</v>
      </c>
      <c r="D873">
        <f>Plan1!J879</f>
        <v>0</v>
      </c>
      <c r="E873">
        <f>Plan1!K879</f>
        <v>1.01</v>
      </c>
      <c r="F873">
        <f>Plan1!L879</f>
        <v>0</v>
      </c>
      <c r="G873">
        <f>Plan1!M879</f>
        <v>0</v>
      </c>
      <c r="H873">
        <f>Plan1!N879</f>
        <v>0</v>
      </c>
      <c r="I873">
        <f>Plan1!O879</f>
        <v>0</v>
      </c>
      <c r="J873">
        <f>Plan1!P879</f>
        <v>1.2</v>
      </c>
      <c r="K873">
        <f>Plan1!Q879</f>
        <v>9.61</v>
      </c>
      <c r="L873">
        <f>Plan1!R879</f>
        <v>3.7</v>
      </c>
      <c r="M873">
        <f>Plan1!S879</f>
        <v>15</v>
      </c>
      <c r="N873">
        <f>Plan1!T879</f>
        <v>1</v>
      </c>
      <c r="O873">
        <f>Plan1!U879</f>
        <v>1</v>
      </c>
      <c r="P873" t="str">
        <f>Plan1!V879</f>
        <v>Alive</v>
      </c>
      <c r="Q873" t="str">
        <f>Plan1!W879</f>
        <v>Emergd</v>
      </c>
      <c r="R873" t="str">
        <f>Plan1!X879</f>
        <v>SWAP-SAMUCA_PIRA</v>
      </c>
    </row>
    <row r="874" spans="1:18">
      <c r="A874">
        <f>Plan1!F880</f>
        <v>935</v>
      </c>
      <c r="B874">
        <f>Plan1!H880</f>
        <v>3219.6</v>
      </c>
      <c r="C874">
        <f>Plan1!I880</f>
        <v>3.48</v>
      </c>
      <c r="D874">
        <f>Plan1!J880</f>
        <v>0</v>
      </c>
      <c r="E874">
        <f>Plan1!K880</f>
        <v>1.01</v>
      </c>
      <c r="F874">
        <f>Plan1!L880</f>
        <v>0</v>
      </c>
      <c r="G874">
        <f>Plan1!M880</f>
        <v>0</v>
      </c>
      <c r="H874">
        <f>Plan1!N880</f>
        <v>0</v>
      </c>
      <c r="I874">
        <f>Plan1!O880</f>
        <v>0</v>
      </c>
      <c r="J874">
        <f>Plan1!P880</f>
        <v>1.2</v>
      </c>
      <c r="K874">
        <f>Plan1!Q880</f>
        <v>9.61</v>
      </c>
      <c r="L874">
        <f>Plan1!R880</f>
        <v>3.72</v>
      </c>
      <c r="M874">
        <f>Plan1!S880</f>
        <v>15</v>
      </c>
      <c r="N874">
        <f>Plan1!T880</f>
        <v>1</v>
      </c>
      <c r="O874">
        <f>Plan1!U880</f>
        <v>1</v>
      </c>
      <c r="P874" t="str">
        <f>Plan1!V880</f>
        <v>Alive</v>
      </c>
      <c r="Q874" t="str">
        <f>Plan1!W880</f>
        <v>Emergd</v>
      </c>
      <c r="R874" t="str">
        <f>Plan1!X880</f>
        <v>SWAP-SAMUCA_PIRA</v>
      </c>
    </row>
    <row r="875" spans="1:18">
      <c r="A875">
        <f>Plan1!F881</f>
        <v>936</v>
      </c>
      <c r="B875">
        <f>Plan1!H881</f>
        <v>3230.1</v>
      </c>
      <c r="C875">
        <f>Plan1!I881</f>
        <v>3.48</v>
      </c>
      <c r="D875">
        <f>Plan1!J881</f>
        <v>0</v>
      </c>
      <c r="E875">
        <f>Plan1!K881</f>
        <v>1.01</v>
      </c>
      <c r="F875">
        <f>Plan1!L881</f>
        <v>0</v>
      </c>
      <c r="G875">
        <f>Plan1!M881</f>
        <v>0</v>
      </c>
      <c r="H875">
        <f>Plan1!N881</f>
        <v>0</v>
      </c>
      <c r="I875">
        <f>Plan1!O881</f>
        <v>0</v>
      </c>
      <c r="J875">
        <f>Plan1!P881</f>
        <v>1.2</v>
      </c>
      <c r="K875">
        <f>Plan1!Q881</f>
        <v>9.61</v>
      </c>
      <c r="L875">
        <f>Plan1!R881</f>
        <v>3.73</v>
      </c>
      <c r="M875">
        <f>Plan1!S881</f>
        <v>15</v>
      </c>
      <c r="N875">
        <f>Plan1!T881</f>
        <v>1</v>
      </c>
      <c r="O875">
        <f>Plan1!U881</f>
        <v>1</v>
      </c>
      <c r="P875" t="str">
        <f>Plan1!V881</f>
        <v>Alive</v>
      </c>
      <c r="Q875" t="str">
        <f>Plan1!W881</f>
        <v>Emergd</v>
      </c>
      <c r="R875" t="str">
        <f>Plan1!X881</f>
        <v>SWAP-SAMUCA_PIRA</v>
      </c>
    </row>
    <row r="876" spans="1:18">
      <c r="A876">
        <f>Plan1!F882</f>
        <v>937</v>
      </c>
      <c r="B876">
        <f>Plan1!H882</f>
        <v>3240.6</v>
      </c>
      <c r="C876">
        <f>Plan1!I882</f>
        <v>3.48</v>
      </c>
      <c r="D876">
        <f>Plan1!J882</f>
        <v>0</v>
      </c>
      <c r="E876">
        <f>Plan1!K882</f>
        <v>1.01</v>
      </c>
      <c r="F876">
        <f>Plan1!L882</f>
        <v>0</v>
      </c>
      <c r="G876">
        <f>Plan1!M882</f>
        <v>0</v>
      </c>
      <c r="H876">
        <f>Plan1!N882</f>
        <v>0</v>
      </c>
      <c r="I876">
        <f>Plan1!O882</f>
        <v>0</v>
      </c>
      <c r="J876">
        <f>Plan1!P882</f>
        <v>1.2</v>
      </c>
      <c r="K876">
        <f>Plan1!Q882</f>
        <v>9.61</v>
      </c>
      <c r="L876">
        <f>Plan1!R882</f>
        <v>3.75</v>
      </c>
      <c r="M876">
        <f>Plan1!S882</f>
        <v>15</v>
      </c>
      <c r="N876">
        <f>Plan1!T882</f>
        <v>1</v>
      </c>
      <c r="O876">
        <f>Plan1!U882</f>
        <v>1</v>
      </c>
      <c r="P876" t="str">
        <f>Plan1!V882</f>
        <v>Alive</v>
      </c>
      <c r="Q876" t="str">
        <f>Plan1!W882</f>
        <v>Emergd</v>
      </c>
      <c r="R876" t="str">
        <f>Plan1!X882</f>
        <v>SWAP-SAMUCA_PIRA</v>
      </c>
    </row>
    <row r="877" spans="1:18">
      <c r="A877">
        <f>Plan1!F883</f>
        <v>938</v>
      </c>
      <c r="B877">
        <f>Plan1!H883</f>
        <v>3251.9</v>
      </c>
      <c r="C877">
        <f>Plan1!I883</f>
        <v>3.48</v>
      </c>
      <c r="D877">
        <f>Plan1!J883</f>
        <v>0</v>
      </c>
      <c r="E877">
        <f>Plan1!K883</f>
        <v>1.01</v>
      </c>
      <c r="F877">
        <f>Plan1!L883</f>
        <v>0</v>
      </c>
      <c r="G877">
        <f>Plan1!M883</f>
        <v>0</v>
      </c>
      <c r="H877">
        <f>Plan1!N883</f>
        <v>0</v>
      </c>
      <c r="I877">
        <f>Plan1!O883</f>
        <v>0</v>
      </c>
      <c r="J877">
        <f>Plan1!P883</f>
        <v>1.2</v>
      </c>
      <c r="K877">
        <f>Plan1!Q883</f>
        <v>9.61</v>
      </c>
      <c r="L877">
        <f>Plan1!R883</f>
        <v>3.77</v>
      </c>
      <c r="M877">
        <f>Plan1!S883</f>
        <v>15</v>
      </c>
      <c r="N877">
        <f>Plan1!T883</f>
        <v>1</v>
      </c>
      <c r="O877">
        <f>Plan1!U883</f>
        <v>1</v>
      </c>
      <c r="P877" t="str">
        <f>Plan1!V883</f>
        <v>Alive</v>
      </c>
      <c r="Q877" t="str">
        <f>Plan1!W883</f>
        <v>Emergd</v>
      </c>
      <c r="R877" t="str">
        <f>Plan1!X883</f>
        <v>SWAP-SAMUCA_PIRA</v>
      </c>
    </row>
    <row r="878" spans="1:18">
      <c r="A878">
        <f>Plan1!F884</f>
        <v>939</v>
      </c>
      <c r="B878">
        <f>Plan1!H884</f>
        <v>3264.1</v>
      </c>
      <c r="C878">
        <f>Plan1!I884</f>
        <v>3.48</v>
      </c>
      <c r="D878">
        <f>Plan1!J884</f>
        <v>0</v>
      </c>
      <c r="E878">
        <f>Plan1!K884</f>
        <v>1.01</v>
      </c>
      <c r="F878">
        <f>Plan1!L884</f>
        <v>0</v>
      </c>
      <c r="G878">
        <f>Plan1!M884</f>
        <v>0</v>
      </c>
      <c r="H878">
        <f>Plan1!N884</f>
        <v>0</v>
      </c>
      <c r="I878">
        <f>Plan1!O884</f>
        <v>0</v>
      </c>
      <c r="J878">
        <f>Plan1!P884</f>
        <v>1.2</v>
      </c>
      <c r="K878">
        <f>Plan1!Q884</f>
        <v>9.61</v>
      </c>
      <c r="L878">
        <f>Plan1!R884</f>
        <v>3.79</v>
      </c>
      <c r="M878">
        <f>Plan1!S884</f>
        <v>15</v>
      </c>
      <c r="N878">
        <f>Plan1!T884</f>
        <v>1</v>
      </c>
      <c r="O878">
        <f>Plan1!U884</f>
        <v>1</v>
      </c>
      <c r="P878" t="str">
        <f>Plan1!V884</f>
        <v>Alive</v>
      </c>
      <c r="Q878" t="str">
        <f>Plan1!W884</f>
        <v>Emergd</v>
      </c>
      <c r="R878" t="str">
        <f>Plan1!X884</f>
        <v>SWAP-SAMUCA_PIRA</v>
      </c>
    </row>
    <row r="879" spans="1:18">
      <c r="A879">
        <f>Plan1!F885</f>
        <v>940</v>
      </c>
      <c r="B879">
        <f>Plan1!H885</f>
        <v>3274.4</v>
      </c>
      <c r="C879">
        <f>Plan1!I885</f>
        <v>3.48</v>
      </c>
      <c r="D879">
        <f>Plan1!J885</f>
        <v>0</v>
      </c>
      <c r="E879">
        <f>Plan1!K885</f>
        <v>1.01</v>
      </c>
      <c r="F879">
        <f>Plan1!L885</f>
        <v>0</v>
      </c>
      <c r="G879">
        <f>Plan1!M885</f>
        <v>0</v>
      </c>
      <c r="H879">
        <f>Plan1!N885</f>
        <v>0</v>
      </c>
      <c r="I879">
        <f>Plan1!O885</f>
        <v>0</v>
      </c>
      <c r="J879">
        <f>Plan1!P885</f>
        <v>1.2</v>
      </c>
      <c r="K879">
        <f>Plan1!Q885</f>
        <v>9.61</v>
      </c>
      <c r="L879">
        <f>Plan1!R885</f>
        <v>3.8</v>
      </c>
      <c r="M879">
        <f>Plan1!S885</f>
        <v>15</v>
      </c>
      <c r="N879">
        <f>Plan1!T885</f>
        <v>1</v>
      </c>
      <c r="O879">
        <f>Plan1!U885</f>
        <v>1</v>
      </c>
      <c r="P879" t="str">
        <f>Plan1!V885</f>
        <v>Alive</v>
      </c>
      <c r="Q879" t="str">
        <f>Plan1!W885</f>
        <v>Emergd</v>
      </c>
      <c r="R879" t="str">
        <f>Plan1!X885</f>
        <v>SWAP-SAMUCA_PIRA</v>
      </c>
    </row>
    <row r="880" spans="1:18">
      <c r="A880">
        <f>Plan1!F886</f>
        <v>941</v>
      </c>
      <c r="B880">
        <f>Plan1!H886</f>
        <v>3286.3</v>
      </c>
      <c r="C880">
        <f>Plan1!I886</f>
        <v>3.48</v>
      </c>
      <c r="D880">
        <f>Plan1!J886</f>
        <v>0</v>
      </c>
      <c r="E880">
        <f>Plan1!K886</f>
        <v>1.01</v>
      </c>
      <c r="F880">
        <f>Plan1!L886</f>
        <v>0</v>
      </c>
      <c r="G880">
        <f>Plan1!M886</f>
        <v>0</v>
      </c>
      <c r="H880">
        <f>Plan1!N886</f>
        <v>0</v>
      </c>
      <c r="I880">
        <f>Plan1!O886</f>
        <v>0</v>
      </c>
      <c r="J880">
        <f>Plan1!P886</f>
        <v>1.2</v>
      </c>
      <c r="K880">
        <f>Plan1!Q886</f>
        <v>9.61</v>
      </c>
      <c r="L880">
        <f>Plan1!R886</f>
        <v>3.82</v>
      </c>
      <c r="M880">
        <f>Plan1!S886</f>
        <v>15</v>
      </c>
      <c r="N880">
        <f>Plan1!T886</f>
        <v>1</v>
      </c>
      <c r="O880">
        <f>Plan1!U886</f>
        <v>1</v>
      </c>
      <c r="P880" t="str">
        <f>Plan1!V886</f>
        <v>Alive</v>
      </c>
      <c r="Q880" t="str">
        <f>Plan1!W886</f>
        <v>Emergd</v>
      </c>
      <c r="R880" t="str">
        <f>Plan1!X886</f>
        <v>SWAP-SAMUCA_PIRA</v>
      </c>
    </row>
    <row r="881" spans="1:18">
      <c r="A881">
        <f>Plan1!F887</f>
        <v>942</v>
      </c>
      <c r="B881">
        <f>Plan1!H887</f>
        <v>3296.9</v>
      </c>
      <c r="C881">
        <f>Plan1!I887</f>
        <v>3.48</v>
      </c>
      <c r="D881">
        <f>Plan1!J887</f>
        <v>0</v>
      </c>
      <c r="E881">
        <f>Plan1!K887</f>
        <v>1.01</v>
      </c>
      <c r="F881">
        <f>Plan1!L887</f>
        <v>0</v>
      </c>
      <c r="G881">
        <f>Plan1!M887</f>
        <v>0</v>
      </c>
      <c r="H881">
        <f>Plan1!N887</f>
        <v>0</v>
      </c>
      <c r="I881">
        <f>Plan1!O887</f>
        <v>0</v>
      </c>
      <c r="J881">
        <f>Plan1!P887</f>
        <v>1.2</v>
      </c>
      <c r="K881">
        <f>Plan1!Q887</f>
        <v>9.61</v>
      </c>
      <c r="L881">
        <f>Plan1!R887</f>
        <v>3.83</v>
      </c>
      <c r="M881">
        <f>Plan1!S887</f>
        <v>15</v>
      </c>
      <c r="N881">
        <f>Plan1!T887</f>
        <v>1</v>
      </c>
      <c r="O881">
        <f>Plan1!U887</f>
        <v>1</v>
      </c>
      <c r="P881" t="str">
        <f>Plan1!V887</f>
        <v>Alive</v>
      </c>
      <c r="Q881" t="str">
        <f>Plan1!W887</f>
        <v>Emergd</v>
      </c>
      <c r="R881" t="str">
        <f>Plan1!X887</f>
        <v>SWAP-SAMUCA_PIRA</v>
      </c>
    </row>
    <row r="882" spans="1:18">
      <c r="A882">
        <f>Plan1!F888</f>
        <v>943</v>
      </c>
      <c r="B882">
        <f>Plan1!H888</f>
        <v>3308.9</v>
      </c>
      <c r="C882">
        <f>Plan1!I888</f>
        <v>3.48</v>
      </c>
      <c r="D882">
        <f>Plan1!J888</f>
        <v>0</v>
      </c>
      <c r="E882">
        <f>Plan1!K888</f>
        <v>1.01</v>
      </c>
      <c r="F882">
        <f>Plan1!L888</f>
        <v>0</v>
      </c>
      <c r="G882">
        <f>Plan1!M888</f>
        <v>0</v>
      </c>
      <c r="H882">
        <f>Plan1!N888</f>
        <v>0</v>
      </c>
      <c r="I882">
        <f>Plan1!O888</f>
        <v>0</v>
      </c>
      <c r="J882">
        <f>Plan1!P888</f>
        <v>1.2</v>
      </c>
      <c r="K882">
        <f>Plan1!Q888</f>
        <v>9.61</v>
      </c>
      <c r="L882">
        <f>Plan1!R888</f>
        <v>3.85</v>
      </c>
      <c r="M882">
        <f>Plan1!S888</f>
        <v>15</v>
      </c>
      <c r="N882">
        <f>Plan1!T888</f>
        <v>1</v>
      </c>
      <c r="O882">
        <f>Plan1!U888</f>
        <v>1</v>
      </c>
      <c r="P882" t="str">
        <f>Plan1!V888</f>
        <v>Alive</v>
      </c>
      <c r="Q882" t="str">
        <f>Plan1!W888</f>
        <v>Emergd</v>
      </c>
      <c r="R882" t="str">
        <f>Plan1!X888</f>
        <v>SWAP-SAMUCA_PIRA</v>
      </c>
    </row>
    <row r="883" spans="1:18">
      <c r="A883">
        <f>Plan1!F889</f>
        <v>944</v>
      </c>
      <c r="B883">
        <f>Plan1!H889</f>
        <v>3322.1</v>
      </c>
      <c r="C883">
        <f>Plan1!I889</f>
        <v>3.48</v>
      </c>
      <c r="D883">
        <f>Plan1!J889</f>
        <v>0</v>
      </c>
      <c r="E883">
        <f>Plan1!K889</f>
        <v>1.01</v>
      </c>
      <c r="F883">
        <f>Plan1!L889</f>
        <v>0</v>
      </c>
      <c r="G883">
        <f>Plan1!M889</f>
        <v>0</v>
      </c>
      <c r="H883">
        <f>Plan1!N889</f>
        <v>0</v>
      </c>
      <c r="I883">
        <f>Plan1!O889</f>
        <v>0</v>
      </c>
      <c r="J883">
        <f>Plan1!P889</f>
        <v>1.2</v>
      </c>
      <c r="K883">
        <f>Plan1!Q889</f>
        <v>9.61</v>
      </c>
      <c r="L883">
        <f>Plan1!R889</f>
        <v>3.88</v>
      </c>
      <c r="M883">
        <f>Plan1!S889</f>
        <v>16</v>
      </c>
      <c r="N883">
        <f>Plan1!T889</f>
        <v>1</v>
      </c>
      <c r="O883">
        <f>Plan1!U889</f>
        <v>1</v>
      </c>
      <c r="P883" t="str">
        <f>Plan1!V889</f>
        <v>Alive</v>
      </c>
      <c r="Q883" t="str">
        <f>Plan1!W889</f>
        <v>Emergd</v>
      </c>
      <c r="R883" t="str">
        <f>Plan1!X889</f>
        <v>SWAP-SAMUCA_PIRA</v>
      </c>
    </row>
    <row r="884" spans="1:18">
      <c r="A884">
        <f>Plan1!F890</f>
        <v>945</v>
      </c>
      <c r="B884">
        <f>Plan1!H890</f>
        <v>3333.6</v>
      </c>
      <c r="C884">
        <f>Plan1!I890</f>
        <v>3.51</v>
      </c>
      <c r="D884">
        <f>Plan1!J890</f>
        <v>0</v>
      </c>
      <c r="E884">
        <f>Plan1!K890</f>
        <v>1.05</v>
      </c>
      <c r="F884">
        <f>Plan1!L890</f>
        <v>0</v>
      </c>
      <c r="G884">
        <f>Plan1!M890</f>
        <v>0</v>
      </c>
      <c r="H884">
        <f>Plan1!N890</f>
        <v>0</v>
      </c>
      <c r="I884">
        <f>Plan1!O890</f>
        <v>0</v>
      </c>
      <c r="J884">
        <f>Plan1!P890</f>
        <v>1.24</v>
      </c>
      <c r="K884">
        <f>Plan1!Q890</f>
        <v>9.61</v>
      </c>
      <c r="L884">
        <f>Plan1!R890</f>
        <v>3.89</v>
      </c>
      <c r="M884">
        <f>Plan1!S890</f>
        <v>16</v>
      </c>
      <c r="N884">
        <f>Plan1!T890</f>
        <v>1</v>
      </c>
      <c r="O884">
        <f>Plan1!U890</f>
        <v>1</v>
      </c>
      <c r="P884" t="str">
        <f>Plan1!V890</f>
        <v>Alive</v>
      </c>
      <c r="Q884" t="str">
        <f>Plan1!W890</f>
        <v>Emergd</v>
      </c>
      <c r="R884" t="str">
        <f>Plan1!X890</f>
        <v>SWAP-SAMUCA_PIRA</v>
      </c>
    </row>
    <row r="885" spans="1:18">
      <c r="A885">
        <f>Plan1!F891</f>
        <v>946</v>
      </c>
      <c r="B885">
        <f>Plan1!H891</f>
        <v>3343.9</v>
      </c>
      <c r="C885">
        <f>Plan1!I891</f>
        <v>3.51</v>
      </c>
      <c r="D885">
        <f>Plan1!J891</f>
        <v>0</v>
      </c>
      <c r="E885">
        <f>Plan1!K891</f>
        <v>1.05</v>
      </c>
      <c r="F885">
        <f>Plan1!L891</f>
        <v>0</v>
      </c>
      <c r="G885">
        <f>Plan1!M891</f>
        <v>0</v>
      </c>
      <c r="H885">
        <f>Plan1!N891</f>
        <v>0</v>
      </c>
      <c r="I885">
        <f>Plan1!O891</f>
        <v>0</v>
      </c>
      <c r="J885">
        <f>Plan1!P891</f>
        <v>1.24</v>
      </c>
      <c r="K885">
        <f>Plan1!Q891</f>
        <v>9.61</v>
      </c>
      <c r="L885">
        <f>Plan1!R891</f>
        <v>3.91</v>
      </c>
      <c r="M885">
        <f>Plan1!S891</f>
        <v>16</v>
      </c>
      <c r="N885">
        <f>Plan1!T891</f>
        <v>1</v>
      </c>
      <c r="O885">
        <f>Plan1!U891</f>
        <v>1</v>
      </c>
      <c r="P885" t="str">
        <f>Plan1!V891</f>
        <v>Alive</v>
      </c>
      <c r="Q885" t="str">
        <f>Plan1!W891</f>
        <v>Emergd</v>
      </c>
      <c r="R885" t="str">
        <f>Plan1!X891</f>
        <v>SWAP-SAMUCA_PIRA</v>
      </c>
    </row>
    <row r="886" spans="1:18">
      <c r="A886">
        <f>Plan1!F892</f>
        <v>947</v>
      </c>
      <c r="B886">
        <f>Plan1!H892</f>
        <v>3353.3</v>
      </c>
      <c r="C886">
        <f>Plan1!I892</f>
        <v>3.51</v>
      </c>
      <c r="D886">
        <f>Plan1!J892</f>
        <v>0</v>
      </c>
      <c r="E886">
        <f>Plan1!K892</f>
        <v>1.05</v>
      </c>
      <c r="F886">
        <f>Plan1!L892</f>
        <v>0</v>
      </c>
      <c r="G886">
        <f>Plan1!M892</f>
        <v>0</v>
      </c>
      <c r="H886">
        <f>Plan1!N892</f>
        <v>0</v>
      </c>
      <c r="I886">
        <f>Plan1!O892</f>
        <v>0</v>
      </c>
      <c r="J886">
        <f>Plan1!P892</f>
        <v>1.24</v>
      </c>
      <c r="K886">
        <f>Plan1!Q892</f>
        <v>9.61</v>
      </c>
      <c r="L886">
        <f>Plan1!R892</f>
        <v>3.92</v>
      </c>
      <c r="M886">
        <f>Plan1!S892</f>
        <v>16</v>
      </c>
      <c r="N886">
        <f>Plan1!T892</f>
        <v>1</v>
      </c>
      <c r="O886">
        <f>Plan1!U892</f>
        <v>1</v>
      </c>
      <c r="P886" t="str">
        <f>Plan1!V892</f>
        <v>Alive</v>
      </c>
      <c r="Q886" t="str">
        <f>Plan1!W892</f>
        <v>Emergd</v>
      </c>
      <c r="R886" t="str">
        <f>Plan1!X892</f>
        <v>SWAP-SAMUCA_PIRA</v>
      </c>
    </row>
    <row r="887" spans="1:18">
      <c r="A887">
        <f>Plan1!F893</f>
        <v>948</v>
      </c>
      <c r="B887">
        <f>Plan1!H893</f>
        <v>3364.2</v>
      </c>
      <c r="C887">
        <f>Plan1!I893</f>
        <v>3.51</v>
      </c>
      <c r="D887">
        <f>Plan1!J893</f>
        <v>0</v>
      </c>
      <c r="E887">
        <f>Plan1!K893</f>
        <v>1.05</v>
      </c>
      <c r="F887">
        <f>Plan1!L893</f>
        <v>0</v>
      </c>
      <c r="G887">
        <f>Plan1!M893</f>
        <v>0</v>
      </c>
      <c r="H887">
        <f>Plan1!N893</f>
        <v>0</v>
      </c>
      <c r="I887">
        <f>Plan1!O893</f>
        <v>0</v>
      </c>
      <c r="J887">
        <f>Plan1!P893</f>
        <v>1.24</v>
      </c>
      <c r="K887">
        <f>Plan1!Q893</f>
        <v>9.61</v>
      </c>
      <c r="L887">
        <f>Plan1!R893</f>
        <v>3.93</v>
      </c>
      <c r="M887">
        <f>Plan1!S893</f>
        <v>16</v>
      </c>
      <c r="N887">
        <f>Plan1!T893</f>
        <v>1</v>
      </c>
      <c r="O887">
        <f>Plan1!U893</f>
        <v>1</v>
      </c>
      <c r="P887" t="str">
        <f>Plan1!V893</f>
        <v>Alive</v>
      </c>
      <c r="Q887" t="str">
        <f>Plan1!W893</f>
        <v>Emergd</v>
      </c>
      <c r="R887" t="str">
        <f>Plan1!X893</f>
        <v>SWAP-SAMUCA_PIRA</v>
      </c>
    </row>
    <row r="888" spans="1:18">
      <c r="A888">
        <f>Plan1!F894</f>
        <v>949</v>
      </c>
      <c r="B888">
        <f>Plan1!H894</f>
        <v>3374.7</v>
      </c>
      <c r="C888">
        <f>Plan1!I894</f>
        <v>3.51</v>
      </c>
      <c r="D888">
        <f>Plan1!J894</f>
        <v>0</v>
      </c>
      <c r="E888">
        <f>Plan1!K894</f>
        <v>1.05</v>
      </c>
      <c r="F888">
        <f>Plan1!L894</f>
        <v>0</v>
      </c>
      <c r="G888">
        <f>Plan1!M894</f>
        <v>0</v>
      </c>
      <c r="H888">
        <f>Plan1!N894</f>
        <v>0</v>
      </c>
      <c r="I888">
        <f>Plan1!O894</f>
        <v>0</v>
      </c>
      <c r="J888">
        <f>Plan1!P894</f>
        <v>1.24</v>
      </c>
      <c r="K888">
        <f>Plan1!Q894</f>
        <v>9.61</v>
      </c>
      <c r="L888">
        <f>Plan1!R894</f>
        <v>3.95</v>
      </c>
      <c r="M888">
        <f>Plan1!S894</f>
        <v>16</v>
      </c>
      <c r="N888">
        <f>Plan1!T894</f>
        <v>1</v>
      </c>
      <c r="O888">
        <f>Plan1!U894</f>
        <v>1</v>
      </c>
      <c r="P888" t="str">
        <f>Plan1!V894</f>
        <v>Alive</v>
      </c>
      <c r="Q888" t="str">
        <f>Plan1!W894</f>
        <v>Emergd</v>
      </c>
      <c r="R888" t="str">
        <f>Plan1!X894</f>
        <v>SWAP-SAMUCA_PIRA</v>
      </c>
    </row>
    <row r="889" spans="1:18">
      <c r="A889">
        <f>Plan1!F895</f>
        <v>950</v>
      </c>
      <c r="B889">
        <f>Plan1!H895</f>
        <v>3385.4</v>
      </c>
      <c r="C889">
        <f>Plan1!I895</f>
        <v>3.51</v>
      </c>
      <c r="D889">
        <f>Plan1!J895</f>
        <v>0</v>
      </c>
      <c r="E889">
        <f>Plan1!K895</f>
        <v>1.05</v>
      </c>
      <c r="F889">
        <f>Plan1!L895</f>
        <v>0</v>
      </c>
      <c r="G889">
        <f>Plan1!M895</f>
        <v>0</v>
      </c>
      <c r="H889">
        <f>Plan1!N895</f>
        <v>0</v>
      </c>
      <c r="I889">
        <f>Plan1!O895</f>
        <v>0</v>
      </c>
      <c r="J889">
        <f>Plan1!P895</f>
        <v>1.24</v>
      </c>
      <c r="K889">
        <f>Plan1!Q895</f>
        <v>9.61</v>
      </c>
      <c r="L889">
        <f>Plan1!R895</f>
        <v>3.96</v>
      </c>
      <c r="M889">
        <f>Plan1!S895</f>
        <v>16</v>
      </c>
      <c r="N889">
        <f>Plan1!T895</f>
        <v>1</v>
      </c>
      <c r="O889">
        <f>Plan1!U895</f>
        <v>1</v>
      </c>
      <c r="P889" t="str">
        <f>Plan1!V895</f>
        <v>Alive</v>
      </c>
      <c r="Q889" t="str">
        <f>Plan1!W895</f>
        <v>Emergd</v>
      </c>
      <c r="R889" t="str">
        <f>Plan1!X895</f>
        <v>SWAP-SAMUCA_PIRA</v>
      </c>
    </row>
    <row r="890" spans="1:18">
      <c r="A890">
        <f>Plan1!F896</f>
        <v>951</v>
      </c>
      <c r="B890">
        <f>Plan1!H896</f>
        <v>3396.7</v>
      </c>
      <c r="C890">
        <f>Plan1!I896</f>
        <v>3.51</v>
      </c>
      <c r="D890">
        <f>Plan1!J896</f>
        <v>0</v>
      </c>
      <c r="E890">
        <f>Plan1!K896</f>
        <v>1.05</v>
      </c>
      <c r="F890">
        <f>Plan1!L896</f>
        <v>0</v>
      </c>
      <c r="G890">
        <f>Plan1!M896</f>
        <v>0</v>
      </c>
      <c r="H890">
        <f>Plan1!N896</f>
        <v>0</v>
      </c>
      <c r="I890">
        <f>Plan1!O896</f>
        <v>0</v>
      </c>
      <c r="J890">
        <f>Plan1!P896</f>
        <v>1.24</v>
      </c>
      <c r="K890">
        <f>Plan1!Q896</f>
        <v>9.61</v>
      </c>
      <c r="L890">
        <f>Plan1!R896</f>
        <v>3.98</v>
      </c>
      <c r="M890">
        <f>Plan1!S896</f>
        <v>16</v>
      </c>
      <c r="N890">
        <f>Plan1!T896</f>
        <v>1</v>
      </c>
      <c r="O890">
        <f>Plan1!U896</f>
        <v>1</v>
      </c>
      <c r="P890" t="str">
        <f>Plan1!V896</f>
        <v>Alive</v>
      </c>
      <c r="Q890" t="str">
        <f>Plan1!W896</f>
        <v>Emergd</v>
      </c>
      <c r="R890" t="str">
        <f>Plan1!X896</f>
        <v>SWAP-SAMUCA_PIRA</v>
      </c>
    </row>
    <row r="891" spans="1:18">
      <c r="A891">
        <f>Plan1!F897</f>
        <v>952</v>
      </c>
      <c r="B891">
        <f>Plan1!H897</f>
        <v>3407.7</v>
      </c>
      <c r="C891">
        <f>Plan1!I897</f>
        <v>3.51</v>
      </c>
      <c r="D891">
        <f>Plan1!J897</f>
        <v>0</v>
      </c>
      <c r="E891">
        <f>Plan1!K897</f>
        <v>1.05</v>
      </c>
      <c r="F891">
        <f>Plan1!L897</f>
        <v>0</v>
      </c>
      <c r="G891">
        <f>Plan1!M897</f>
        <v>0</v>
      </c>
      <c r="H891">
        <f>Plan1!N897</f>
        <v>0</v>
      </c>
      <c r="I891">
        <f>Plan1!O897</f>
        <v>0</v>
      </c>
      <c r="J891">
        <f>Plan1!P897</f>
        <v>1.24</v>
      </c>
      <c r="K891">
        <f>Plan1!Q897</f>
        <v>9.61</v>
      </c>
      <c r="L891">
        <f>Plan1!R897</f>
        <v>3.99</v>
      </c>
      <c r="M891">
        <f>Plan1!S897</f>
        <v>16</v>
      </c>
      <c r="N891">
        <f>Plan1!T897</f>
        <v>1</v>
      </c>
      <c r="O891">
        <f>Plan1!U897</f>
        <v>1</v>
      </c>
      <c r="P891" t="str">
        <f>Plan1!V897</f>
        <v>Alive</v>
      </c>
      <c r="Q891" t="str">
        <f>Plan1!W897</f>
        <v>Emergd</v>
      </c>
      <c r="R891" t="str">
        <f>Plan1!X897</f>
        <v>SWAP-SAMUCA_PIRA</v>
      </c>
    </row>
    <row r="892" spans="1:18">
      <c r="A892">
        <f>Plan1!F898</f>
        <v>953</v>
      </c>
      <c r="B892">
        <f>Plan1!H898</f>
        <v>3419.2</v>
      </c>
      <c r="C892">
        <f>Plan1!I898</f>
        <v>3.51</v>
      </c>
      <c r="D892">
        <f>Plan1!J898</f>
        <v>0</v>
      </c>
      <c r="E892">
        <f>Plan1!K898</f>
        <v>1.05</v>
      </c>
      <c r="F892">
        <f>Plan1!L898</f>
        <v>0</v>
      </c>
      <c r="G892">
        <f>Plan1!M898</f>
        <v>0</v>
      </c>
      <c r="H892">
        <f>Plan1!N898</f>
        <v>0</v>
      </c>
      <c r="I892">
        <f>Plan1!O898</f>
        <v>0</v>
      </c>
      <c r="J892">
        <f>Plan1!P898</f>
        <v>1.24</v>
      </c>
      <c r="K892">
        <f>Plan1!Q898</f>
        <v>9.61</v>
      </c>
      <c r="L892">
        <f>Plan1!R898</f>
        <v>4.01</v>
      </c>
      <c r="M892">
        <f>Plan1!S898</f>
        <v>16</v>
      </c>
      <c r="N892">
        <f>Plan1!T898</f>
        <v>1</v>
      </c>
      <c r="O892">
        <f>Plan1!U898</f>
        <v>1</v>
      </c>
      <c r="P892" t="str">
        <f>Plan1!V898</f>
        <v>Alive</v>
      </c>
      <c r="Q892" t="str">
        <f>Plan1!W898</f>
        <v>Emergd</v>
      </c>
      <c r="R892" t="str">
        <f>Plan1!X898</f>
        <v>SWAP-SAMUCA_PIRA</v>
      </c>
    </row>
    <row r="893" spans="1:18">
      <c r="A893">
        <f>Plan1!F899</f>
        <v>954</v>
      </c>
      <c r="B893">
        <f>Plan1!H899</f>
        <v>3429.9</v>
      </c>
      <c r="C893">
        <f>Plan1!I899</f>
        <v>3.51</v>
      </c>
      <c r="D893">
        <f>Plan1!J899</f>
        <v>0</v>
      </c>
      <c r="E893">
        <f>Plan1!K899</f>
        <v>1.05</v>
      </c>
      <c r="F893">
        <f>Plan1!L899</f>
        <v>0</v>
      </c>
      <c r="G893">
        <f>Plan1!M899</f>
        <v>0</v>
      </c>
      <c r="H893">
        <f>Plan1!N899</f>
        <v>0</v>
      </c>
      <c r="I893">
        <f>Plan1!O899</f>
        <v>0</v>
      </c>
      <c r="J893">
        <f>Plan1!P899</f>
        <v>1.24</v>
      </c>
      <c r="K893">
        <f>Plan1!Q899</f>
        <v>9.61</v>
      </c>
      <c r="L893">
        <f>Plan1!R899</f>
        <v>4.03</v>
      </c>
      <c r="M893">
        <f>Plan1!S899</f>
        <v>16</v>
      </c>
      <c r="N893">
        <f>Plan1!T899</f>
        <v>1</v>
      </c>
      <c r="O893">
        <f>Plan1!U899</f>
        <v>1</v>
      </c>
      <c r="P893" t="str">
        <f>Plan1!V899</f>
        <v>Alive</v>
      </c>
      <c r="Q893" t="str">
        <f>Plan1!W899</f>
        <v>Emergd</v>
      </c>
      <c r="R893" t="str">
        <f>Plan1!X899</f>
        <v>SWAP-SAMUCA_PIRA</v>
      </c>
    </row>
    <row r="894" spans="1:18">
      <c r="A894">
        <f>Plan1!F900</f>
        <v>955</v>
      </c>
      <c r="B894">
        <f>Plan1!H900</f>
        <v>3442.3</v>
      </c>
      <c r="C894">
        <f>Plan1!I900</f>
        <v>3.51</v>
      </c>
      <c r="D894">
        <f>Plan1!J900</f>
        <v>0</v>
      </c>
      <c r="E894">
        <f>Plan1!K900</f>
        <v>1.05</v>
      </c>
      <c r="F894">
        <f>Plan1!L900</f>
        <v>0</v>
      </c>
      <c r="G894">
        <f>Plan1!M900</f>
        <v>0</v>
      </c>
      <c r="H894">
        <f>Plan1!N900</f>
        <v>0</v>
      </c>
      <c r="I894">
        <f>Plan1!O900</f>
        <v>0</v>
      </c>
      <c r="J894">
        <f>Plan1!P900</f>
        <v>1.24</v>
      </c>
      <c r="K894">
        <f>Plan1!Q900</f>
        <v>9.61</v>
      </c>
      <c r="L894">
        <f>Plan1!R900</f>
        <v>4.05</v>
      </c>
      <c r="M894">
        <f>Plan1!S900</f>
        <v>16</v>
      </c>
      <c r="N894">
        <f>Plan1!T900</f>
        <v>1</v>
      </c>
      <c r="O894">
        <f>Plan1!U900</f>
        <v>1</v>
      </c>
      <c r="P894" t="str">
        <f>Plan1!V900</f>
        <v>Alive</v>
      </c>
      <c r="Q894" t="str">
        <f>Plan1!W900</f>
        <v>Emergd</v>
      </c>
      <c r="R894" t="str">
        <f>Plan1!X900</f>
        <v>SWAP-SAMUCA_PIRA</v>
      </c>
    </row>
    <row r="895" spans="1:18">
      <c r="A895">
        <f>Plan1!F901</f>
        <v>956</v>
      </c>
      <c r="B895">
        <f>Plan1!H901</f>
        <v>3454</v>
      </c>
      <c r="C895">
        <f>Plan1!I901</f>
        <v>3.51</v>
      </c>
      <c r="D895">
        <f>Plan1!J901</f>
        <v>0</v>
      </c>
      <c r="E895">
        <f>Plan1!K901</f>
        <v>1.05</v>
      </c>
      <c r="F895">
        <f>Plan1!L901</f>
        <v>0</v>
      </c>
      <c r="G895">
        <f>Plan1!M901</f>
        <v>0</v>
      </c>
      <c r="H895">
        <f>Plan1!N901</f>
        <v>0</v>
      </c>
      <c r="I895">
        <f>Plan1!O901</f>
        <v>0</v>
      </c>
      <c r="J895">
        <f>Plan1!P901</f>
        <v>1.24</v>
      </c>
      <c r="K895">
        <f>Plan1!Q901</f>
        <v>9.61</v>
      </c>
      <c r="L895">
        <f>Plan1!R901</f>
        <v>4.0599999999999996</v>
      </c>
      <c r="M895">
        <f>Plan1!S901</f>
        <v>17</v>
      </c>
      <c r="N895">
        <f>Plan1!T901</f>
        <v>1</v>
      </c>
      <c r="O895">
        <f>Plan1!U901</f>
        <v>1</v>
      </c>
      <c r="P895" t="str">
        <f>Plan1!V901</f>
        <v>Alive</v>
      </c>
      <c r="Q895" t="str">
        <f>Plan1!W901</f>
        <v>Emergd</v>
      </c>
      <c r="R895" t="str">
        <f>Plan1!X901</f>
        <v>SWAP-SAMUCA_PIRA</v>
      </c>
    </row>
    <row r="896" spans="1:18">
      <c r="A896">
        <f>Plan1!F902</f>
        <v>957</v>
      </c>
      <c r="B896">
        <f>Plan1!H902</f>
        <v>3465.6</v>
      </c>
      <c r="C896">
        <f>Plan1!I902</f>
        <v>3.54</v>
      </c>
      <c r="D896">
        <f>Plan1!J902</f>
        <v>0</v>
      </c>
      <c r="E896">
        <f>Plan1!K902</f>
        <v>1.07</v>
      </c>
      <c r="F896">
        <f>Plan1!L902</f>
        <v>0</v>
      </c>
      <c r="G896">
        <f>Plan1!M902</f>
        <v>0</v>
      </c>
      <c r="H896">
        <f>Plan1!N902</f>
        <v>0</v>
      </c>
      <c r="I896">
        <f>Plan1!O902</f>
        <v>0</v>
      </c>
      <c r="J896">
        <f>Plan1!P902</f>
        <v>1.27</v>
      </c>
      <c r="K896">
        <f>Plan1!Q902</f>
        <v>9.61</v>
      </c>
      <c r="L896">
        <f>Plan1!R902</f>
        <v>4.08</v>
      </c>
      <c r="M896">
        <f>Plan1!S902</f>
        <v>17</v>
      </c>
      <c r="N896">
        <f>Plan1!T902</f>
        <v>1</v>
      </c>
      <c r="O896">
        <f>Plan1!U902</f>
        <v>1</v>
      </c>
      <c r="P896" t="str">
        <f>Plan1!V902</f>
        <v>Alive</v>
      </c>
      <c r="Q896" t="str">
        <f>Plan1!W902</f>
        <v>Emergd</v>
      </c>
      <c r="R896" t="str">
        <f>Plan1!X902</f>
        <v>SWAP-SAMUCA_PIRA</v>
      </c>
    </row>
    <row r="897" spans="1:18">
      <c r="A897">
        <f>Plan1!F903</f>
        <v>958</v>
      </c>
      <c r="B897">
        <f>Plan1!H903</f>
        <v>3477.6</v>
      </c>
      <c r="C897">
        <f>Plan1!I903</f>
        <v>3.54</v>
      </c>
      <c r="D897">
        <f>Plan1!J903</f>
        <v>0</v>
      </c>
      <c r="E897">
        <f>Plan1!K903</f>
        <v>1.07</v>
      </c>
      <c r="F897">
        <f>Plan1!L903</f>
        <v>0</v>
      </c>
      <c r="G897">
        <f>Plan1!M903</f>
        <v>0</v>
      </c>
      <c r="H897">
        <f>Plan1!N903</f>
        <v>0</v>
      </c>
      <c r="I897">
        <f>Plan1!O903</f>
        <v>0</v>
      </c>
      <c r="J897">
        <f>Plan1!P903</f>
        <v>1.27</v>
      </c>
      <c r="K897">
        <f>Plan1!Q903</f>
        <v>9.61</v>
      </c>
      <c r="L897">
        <f>Plan1!R903</f>
        <v>4.0999999999999996</v>
      </c>
      <c r="M897">
        <f>Plan1!S903</f>
        <v>17</v>
      </c>
      <c r="N897">
        <f>Plan1!T903</f>
        <v>1</v>
      </c>
      <c r="O897">
        <f>Plan1!U903</f>
        <v>1</v>
      </c>
      <c r="P897" t="str">
        <f>Plan1!V903</f>
        <v>Alive</v>
      </c>
      <c r="Q897" t="str">
        <f>Plan1!W903</f>
        <v>Emergd</v>
      </c>
      <c r="R897" t="str">
        <f>Plan1!X903</f>
        <v>SWAP-SAMUCA_PIRA</v>
      </c>
    </row>
    <row r="898" spans="1:18">
      <c r="A898">
        <f>Plan1!F904</f>
        <v>959</v>
      </c>
      <c r="B898">
        <f>Plan1!H904</f>
        <v>3490.1</v>
      </c>
      <c r="C898">
        <f>Plan1!I904</f>
        <v>3.54</v>
      </c>
      <c r="D898">
        <f>Plan1!J904</f>
        <v>0</v>
      </c>
      <c r="E898">
        <f>Plan1!K904</f>
        <v>1.07</v>
      </c>
      <c r="F898">
        <f>Plan1!L904</f>
        <v>0</v>
      </c>
      <c r="G898">
        <f>Plan1!M904</f>
        <v>0</v>
      </c>
      <c r="H898">
        <f>Plan1!N904</f>
        <v>0</v>
      </c>
      <c r="I898">
        <f>Plan1!O904</f>
        <v>0</v>
      </c>
      <c r="J898">
        <f>Plan1!P904</f>
        <v>1.27</v>
      </c>
      <c r="K898">
        <f>Plan1!Q904</f>
        <v>9.61</v>
      </c>
      <c r="L898">
        <f>Plan1!R904</f>
        <v>4.12</v>
      </c>
      <c r="M898">
        <f>Plan1!S904</f>
        <v>17</v>
      </c>
      <c r="N898">
        <f>Plan1!T904</f>
        <v>1</v>
      </c>
      <c r="O898">
        <f>Plan1!U904</f>
        <v>1</v>
      </c>
      <c r="P898" t="str">
        <f>Plan1!V904</f>
        <v>Alive</v>
      </c>
      <c r="Q898" t="str">
        <f>Plan1!W904</f>
        <v>Emergd</v>
      </c>
      <c r="R898" t="str">
        <f>Plan1!X904</f>
        <v>SWAP-SAMUCA_PIRA</v>
      </c>
    </row>
    <row r="899" spans="1:18">
      <c r="A899">
        <f>Plan1!F905</f>
        <v>960</v>
      </c>
      <c r="B899">
        <f>Plan1!H905</f>
        <v>3501.2</v>
      </c>
      <c r="C899">
        <f>Plan1!I905</f>
        <v>3.54</v>
      </c>
      <c r="D899">
        <f>Plan1!J905</f>
        <v>0</v>
      </c>
      <c r="E899">
        <f>Plan1!K905</f>
        <v>1.07</v>
      </c>
      <c r="F899">
        <f>Plan1!L905</f>
        <v>0</v>
      </c>
      <c r="G899">
        <f>Plan1!M905</f>
        <v>0</v>
      </c>
      <c r="H899">
        <f>Plan1!N905</f>
        <v>0</v>
      </c>
      <c r="I899">
        <f>Plan1!O905</f>
        <v>0</v>
      </c>
      <c r="J899">
        <f>Plan1!P905</f>
        <v>1.27</v>
      </c>
      <c r="K899">
        <f>Plan1!Q905</f>
        <v>9.61</v>
      </c>
      <c r="L899">
        <f>Plan1!R905</f>
        <v>4.1399999999999997</v>
      </c>
      <c r="M899">
        <f>Plan1!S905</f>
        <v>17</v>
      </c>
      <c r="N899">
        <f>Plan1!T905</f>
        <v>1</v>
      </c>
      <c r="O899">
        <f>Plan1!U905</f>
        <v>1</v>
      </c>
      <c r="P899" t="str">
        <f>Plan1!V905</f>
        <v>Alive</v>
      </c>
      <c r="Q899" t="str">
        <f>Plan1!W905</f>
        <v>Emergd</v>
      </c>
      <c r="R899" t="str">
        <f>Plan1!X905</f>
        <v>SWAP-SAMUCA_PIRA</v>
      </c>
    </row>
    <row r="900" spans="1:18">
      <c r="A900">
        <f>Plan1!F906</f>
        <v>961</v>
      </c>
      <c r="B900">
        <f>Plan1!H906</f>
        <v>3511.6</v>
      </c>
      <c r="C900">
        <f>Plan1!I906</f>
        <v>3.54</v>
      </c>
      <c r="D900">
        <f>Plan1!J906</f>
        <v>0</v>
      </c>
      <c r="E900">
        <f>Plan1!K906</f>
        <v>1.07</v>
      </c>
      <c r="F900">
        <f>Plan1!L906</f>
        <v>0</v>
      </c>
      <c r="G900">
        <f>Plan1!M906</f>
        <v>0</v>
      </c>
      <c r="H900">
        <f>Plan1!N906</f>
        <v>0</v>
      </c>
      <c r="I900">
        <f>Plan1!O906</f>
        <v>0</v>
      </c>
      <c r="J900">
        <f>Plan1!P906</f>
        <v>1.27</v>
      </c>
      <c r="K900">
        <f>Plan1!Q906</f>
        <v>9.61</v>
      </c>
      <c r="L900">
        <f>Plan1!R906</f>
        <v>4.1500000000000004</v>
      </c>
      <c r="M900">
        <f>Plan1!S906</f>
        <v>17</v>
      </c>
      <c r="N900">
        <f>Plan1!T906</f>
        <v>1</v>
      </c>
      <c r="O900">
        <f>Plan1!U906</f>
        <v>1</v>
      </c>
      <c r="P900" t="str">
        <f>Plan1!V906</f>
        <v>Alive</v>
      </c>
      <c r="Q900" t="str">
        <f>Plan1!W906</f>
        <v>Emergd</v>
      </c>
      <c r="R900" t="str">
        <f>Plan1!X906</f>
        <v>SWAP-SAMUCA_PIRA</v>
      </c>
    </row>
    <row r="901" spans="1:18">
      <c r="A901">
        <f>Plan1!F907</f>
        <v>962</v>
      </c>
      <c r="B901">
        <f>Plan1!H907</f>
        <v>3520.2</v>
      </c>
      <c r="C901">
        <f>Plan1!I907</f>
        <v>3.54</v>
      </c>
      <c r="D901">
        <f>Plan1!J907</f>
        <v>0</v>
      </c>
      <c r="E901">
        <f>Plan1!K907</f>
        <v>1.07</v>
      </c>
      <c r="F901">
        <f>Plan1!L907</f>
        <v>0</v>
      </c>
      <c r="G901">
        <f>Plan1!M907</f>
        <v>0</v>
      </c>
      <c r="H901">
        <f>Plan1!N907</f>
        <v>0</v>
      </c>
      <c r="I901">
        <f>Plan1!O907</f>
        <v>0</v>
      </c>
      <c r="J901">
        <f>Plan1!P907</f>
        <v>1.27</v>
      </c>
      <c r="K901">
        <f>Plan1!Q907</f>
        <v>9.61</v>
      </c>
      <c r="L901">
        <f>Plan1!R907</f>
        <v>4.16</v>
      </c>
      <c r="M901">
        <f>Plan1!S907</f>
        <v>17</v>
      </c>
      <c r="N901">
        <f>Plan1!T907</f>
        <v>1</v>
      </c>
      <c r="O901">
        <f>Plan1!U907</f>
        <v>1</v>
      </c>
      <c r="P901" t="str">
        <f>Plan1!V907</f>
        <v>Alive</v>
      </c>
      <c r="Q901" t="str">
        <f>Plan1!W907</f>
        <v>Emergd</v>
      </c>
      <c r="R901" t="str">
        <f>Plan1!X907</f>
        <v>SWAP-SAMUCA_PIRA</v>
      </c>
    </row>
    <row r="902" spans="1:18">
      <c r="A902">
        <f>Plan1!F908</f>
        <v>963</v>
      </c>
      <c r="B902">
        <f>Plan1!H908</f>
        <v>3529.9</v>
      </c>
      <c r="C902">
        <f>Plan1!I908</f>
        <v>3.54</v>
      </c>
      <c r="D902">
        <f>Plan1!J908</f>
        <v>0</v>
      </c>
      <c r="E902">
        <f>Plan1!K908</f>
        <v>1.07</v>
      </c>
      <c r="F902">
        <f>Plan1!L908</f>
        <v>0</v>
      </c>
      <c r="G902">
        <f>Plan1!M908</f>
        <v>0</v>
      </c>
      <c r="H902">
        <f>Plan1!N908</f>
        <v>0</v>
      </c>
      <c r="I902">
        <f>Plan1!O908</f>
        <v>0</v>
      </c>
      <c r="J902">
        <f>Plan1!P908</f>
        <v>1.27</v>
      </c>
      <c r="K902">
        <f>Plan1!Q908</f>
        <v>9.61</v>
      </c>
      <c r="L902">
        <f>Plan1!R908</f>
        <v>4.17</v>
      </c>
      <c r="M902">
        <f>Plan1!S908</f>
        <v>17</v>
      </c>
      <c r="N902">
        <f>Plan1!T908</f>
        <v>1</v>
      </c>
      <c r="O902">
        <f>Plan1!U908</f>
        <v>1</v>
      </c>
      <c r="P902" t="str">
        <f>Plan1!V908</f>
        <v>Alive</v>
      </c>
      <c r="Q902" t="str">
        <f>Plan1!W908</f>
        <v>Emergd</v>
      </c>
      <c r="R902" t="str">
        <f>Plan1!X908</f>
        <v>SWAP-SAMUCA_PIRA</v>
      </c>
    </row>
    <row r="903" spans="1:18">
      <c r="A903">
        <f>Plan1!F909</f>
        <v>964</v>
      </c>
      <c r="B903">
        <f>Plan1!H909</f>
        <v>3539.4</v>
      </c>
      <c r="C903">
        <f>Plan1!I909</f>
        <v>3.54</v>
      </c>
      <c r="D903">
        <f>Plan1!J909</f>
        <v>0</v>
      </c>
      <c r="E903">
        <f>Plan1!K909</f>
        <v>1.07</v>
      </c>
      <c r="F903">
        <f>Plan1!L909</f>
        <v>0</v>
      </c>
      <c r="G903">
        <f>Plan1!M909</f>
        <v>0</v>
      </c>
      <c r="H903">
        <f>Plan1!N909</f>
        <v>0</v>
      </c>
      <c r="I903">
        <f>Plan1!O909</f>
        <v>0</v>
      </c>
      <c r="J903">
        <f>Plan1!P909</f>
        <v>1.27</v>
      </c>
      <c r="K903">
        <f>Plan1!Q909</f>
        <v>9.61</v>
      </c>
      <c r="L903">
        <f>Plan1!R909</f>
        <v>4.18</v>
      </c>
      <c r="M903">
        <f>Plan1!S909</f>
        <v>17</v>
      </c>
      <c r="N903">
        <f>Plan1!T909</f>
        <v>1</v>
      </c>
      <c r="O903">
        <f>Plan1!U909</f>
        <v>1</v>
      </c>
      <c r="P903" t="str">
        <f>Plan1!V909</f>
        <v>Alive</v>
      </c>
      <c r="Q903" t="str">
        <f>Plan1!W909</f>
        <v>Emergd</v>
      </c>
      <c r="R903" t="str">
        <f>Plan1!X909</f>
        <v>SWAP-SAMUCA_PIRA</v>
      </c>
    </row>
    <row r="904" spans="1:18">
      <c r="A904">
        <f>Plan1!F910</f>
        <v>965</v>
      </c>
      <c r="B904">
        <f>Plan1!H910</f>
        <v>3550.9</v>
      </c>
      <c r="C904">
        <f>Plan1!I910</f>
        <v>3.54</v>
      </c>
      <c r="D904">
        <f>Plan1!J910</f>
        <v>0</v>
      </c>
      <c r="E904">
        <f>Plan1!K910</f>
        <v>1.07</v>
      </c>
      <c r="F904">
        <f>Plan1!L910</f>
        <v>0</v>
      </c>
      <c r="G904">
        <f>Plan1!M910</f>
        <v>0</v>
      </c>
      <c r="H904">
        <f>Plan1!N910</f>
        <v>0</v>
      </c>
      <c r="I904">
        <f>Plan1!O910</f>
        <v>0</v>
      </c>
      <c r="J904">
        <f>Plan1!P910</f>
        <v>1.27</v>
      </c>
      <c r="K904">
        <f>Plan1!Q910</f>
        <v>9.61</v>
      </c>
      <c r="L904">
        <f>Plan1!R910</f>
        <v>4.2</v>
      </c>
      <c r="M904">
        <f>Plan1!S910</f>
        <v>17</v>
      </c>
      <c r="N904">
        <f>Plan1!T910</f>
        <v>1</v>
      </c>
      <c r="O904">
        <f>Plan1!U910</f>
        <v>1</v>
      </c>
      <c r="P904" t="str">
        <f>Plan1!V910</f>
        <v>Alive</v>
      </c>
      <c r="Q904" t="str">
        <f>Plan1!W910</f>
        <v>Emergd</v>
      </c>
      <c r="R904" t="str">
        <f>Plan1!X910</f>
        <v>SWAP-SAMUCA_PIRA</v>
      </c>
    </row>
    <row r="905" spans="1:18">
      <c r="A905">
        <f>Plan1!F911</f>
        <v>966</v>
      </c>
      <c r="B905">
        <f>Plan1!H911</f>
        <v>3558.4</v>
      </c>
      <c r="C905">
        <f>Plan1!I911</f>
        <v>3.54</v>
      </c>
      <c r="D905">
        <f>Plan1!J911</f>
        <v>0</v>
      </c>
      <c r="E905">
        <f>Plan1!K911</f>
        <v>1.07</v>
      </c>
      <c r="F905">
        <f>Plan1!L911</f>
        <v>0</v>
      </c>
      <c r="G905">
        <f>Plan1!M911</f>
        <v>0</v>
      </c>
      <c r="H905">
        <f>Plan1!N911</f>
        <v>0</v>
      </c>
      <c r="I905">
        <f>Plan1!O911</f>
        <v>0</v>
      </c>
      <c r="J905">
        <f>Plan1!P911</f>
        <v>1.27</v>
      </c>
      <c r="K905">
        <f>Plan1!Q911</f>
        <v>9.61</v>
      </c>
      <c r="L905">
        <f>Plan1!R911</f>
        <v>4.21</v>
      </c>
      <c r="M905">
        <f>Plan1!S911</f>
        <v>17</v>
      </c>
      <c r="N905">
        <f>Plan1!T911</f>
        <v>1</v>
      </c>
      <c r="O905">
        <f>Plan1!U911</f>
        <v>1</v>
      </c>
      <c r="P905" t="str">
        <f>Plan1!V911</f>
        <v>Alive</v>
      </c>
      <c r="Q905" t="str">
        <f>Plan1!W911</f>
        <v>Emergd</v>
      </c>
      <c r="R905" t="str">
        <f>Plan1!X911</f>
        <v>SWAP-SAMUCA_PIRA</v>
      </c>
    </row>
    <row r="906" spans="1:18">
      <c r="A906">
        <f>Plan1!F912</f>
        <v>967</v>
      </c>
      <c r="B906">
        <f>Plan1!H912</f>
        <v>3567.1</v>
      </c>
      <c r="C906">
        <f>Plan1!I912</f>
        <v>3.54</v>
      </c>
      <c r="D906">
        <f>Plan1!J912</f>
        <v>0</v>
      </c>
      <c r="E906">
        <f>Plan1!K912</f>
        <v>1.07</v>
      </c>
      <c r="F906">
        <f>Plan1!L912</f>
        <v>0</v>
      </c>
      <c r="G906">
        <f>Plan1!M912</f>
        <v>0</v>
      </c>
      <c r="H906">
        <f>Plan1!N912</f>
        <v>0</v>
      </c>
      <c r="I906">
        <f>Plan1!O912</f>
        <v>0</v>
      </c>
      <c r="J906">
        <f>Plan1!P912</f>
        <v>1.27</v>
      </c>
      <c r="K906">
        <f>Plan1!Q912</f>
        <v>9.61</v>
      </c>
      <c r="L906">
        <f>Plan1!R912</f>
        <v>4.22</v>
      </c>
      <c r="M906">
        <f>Plan1!S912</f>
        <v>17</v>
      </c>
      <c r="N906">
        <f>Plan1!T912</f>
        <v>1</v>
      </c>
      <c r="O906">
        <f>Plan1!U912</f>
        <v>1</v>
      </c>
      <c r="P906" t="str">
        <f>Plan1!V912</f>
        <v>Alive</v>
      </c>
      <c r="Q906" t="str">
        <f>Plan1!W912</f>
        <v>Emergd</v>
      </c>
      <c r="R906" t="str">
        <f>Plan1!X912</f>
        <v>SWAP-SAMUCA_PIRA</v>
      </c>
    </row>
    <row r="907" spans="1:18">
      <c r="A907">
        <f>Plan1!F913</f>
        <v>968</v>
      </c>
      <c r="B907">
        <f>Plan1!H913</f>
        <v>3575.7</v>
      </c>
      <c r="C907">
        <f>Plan1!I913</f>
        <v>3.54</v>
      </c>
      <c r="D907">
        <f>Plan1!J913</f>
        <v>0</v>
      </c>
      <c r="E907">
        <f>Plan1!K913</f>
        <v>1.07</v>
      </c>
      <c r="F907">
        <f>Plan1!L913</f>
        <v>0</v>
      </c>
      <c r="G907">
        <f>Plan1!M913</f>
        <v>0</v>
      </c>
      <c r="H907">
        <f>Plan1!N913</f>
        <v>0</v>
      </c>
      <c r="I907">
        <f>Plan1!O913</f>
        <v>0</v>
      </c>
      <c r="J907">
        <f>Plan1!P913</f>
        <v>1.27</v>
      </c>
      <c r="K907">
        <f>Plan1!Q913</f>
        <v>9.61</v>
      </c>
      <c r="L907">
        <f>Plan1!R913</f>
        <v>4.22</v>
      </c>
      <c r="M907">
        <f>Plan1!S913</f>
        <v>17</v>
      </c>
      <c r="N907">
        <f>Plan1!T913</f>
        <v>1</v>
      </c>
      <c r="O907">
        <f>Plan1!U913</f>
        <v>1</v>
      </c>
      <c r="P907" t="str">
        <f>Plan1!V913</f>
        <v>Alive</v>
      </c>
      <c r="Q907" t="str">
        <f>Plan1!W913</f>
        <v>Emergd</v>
      </c>
      <c r="R907" t="str">
        <f>Plan1!X913</f>
        <v>SWAP-SAMUCA_PIRA</v>
      </c>
    </row>
    <row r="908" spans="1:18">
      <c r="A908">
        <f>Plan1!F914</f>
        <v>969</v>
      </c>
      <c r="B908">
        <f>Plan1!H914</f>
        <v>3584.8</v>
      </c>
      <c r="C908">
        <f>Plan1!I914</f>
        <v>3.54</v>
      </c>
      <c r="D908">
        <f>Plan1!J914</f>
        <v>0</v>
      </c>
      <c r="E908">
        <f>Plan1!K914</f>
        <v>1.07</v>
      </c>
      <c r="F908">
        <f>Plan1!L914</f>
        <v>0</v>
      </c>
      <c r="G908">
        <f>Plan1!M914</f>
        <v>0</v>
      </c>
      <c r="H908">
        <f>Plan1!N914</f>
        <v>0</v>
      </c>
      <c r="I908">
        <f>Plan1!O914</f>
        <v>0</v>
      </c>
      <c r="J908">
        <f>Plan1!P914</f>
        <v>1.27</v>
      </c>
      <c r="K908">
        <f>Plan1!Q914</f>
        <v>9.61</v>
      </c>
      <c r="L908">
        <f>Plan1!R914</f>
        <v>4.24</v>
      </c>
      <c r="M908">
        <f>Plan1!S914</f>
        <v>18</v>
      </c>
      <c r="N908">
        <f>Plan1!T914</f>
        <v>1</v>
      </c>
      <c r="O908">
        <f>Plan1!U914</f>
        <v>1</v>
      </c>
      <c r="P908" t="str">
        <f>Plan1!V914</f>
        <v>Alive</v>
      </c>
      <c r="Q908" t="str">
        <f>Plan1!W914</f>
        <v>Emergd</v>
      </c>
      <c r="R908" t="str">
        <f>Plan1!X914</f>
        <v>SWAP-SAMUCA_PIRA</v>
      </c>
    </row>
    <row r="909" spans="1:18">
      <c r="A909">
        <f>Plan1!F915</f>
        <v>970</v>
      </c>
      <c r="B909">
        <f>Plan1!H915</f>
        <v>3593.7</v>
      </c>
      <c r="C909">
        <f>Plan1!I915</f>
        <v>3.56</v>
      </c>
      <c r="D909">
        <f>Plan1!J915</f>
        <v>0</v>
      </c>
      <c r="E909">
        <f>Plan1!K915</f>
        <v>1.1000000000000001</v>
      </c>
      <c r="F909">
        <f>Plan1!L915</f>
        <v>0</v>
      </c>
      <c r="G909">
        <f>Plan1!M915</f>
        <v>0</v>
      </c>
      <c r="H909">
        <f>Plan1!N915</f>
        <v>0</v>
      </c>
      <c r="I909">
        <f>Plan1!O915</f>
        <v>0</v>
      </c>
      <c r="J909">
        <f>Plan1!P915</f>
        <v>1.3</v>
      </c>
      <c r="K909">
        <f>Plan1!Q915</f>
        <v>9.61</v>
      </c>
      <c r="L909">
        <f>Plan1!R915</f>
        <v>4.25</v>
      </c>
      <c r="M909">
        <f>Plan1!S915</f>
        <v>18</v>
      </c>
      <c r="N909">
        <f>Plan1!T915</f>
        <v>1</v>
      </c>
      <c r="O909">
        <f>Plan1!U915</f>
        <v>1</v>
      </c>
      <c r="P909" t="str">
        <f>Plan1!V915</f>
        <v>Alive</v>
      </c>
      <c r="Q909" t="str">
        <f>Plan1!W915</f>
        <v>Emergd</v>
      </c>
      <c r="R909" t="str">
        <f>Plan1!X915</f>
        <v>SWAP-SAMUCA_PIRA</v>
      </c>
    </row>
    <row r="910" spans="1:18">
      <c r="A910">
        <f>Plan1!F916</f>
        <v>971</v>
      </c>
      <c r="B910">
        <f>Plan1!H916</f>
        <v>3602.3</v>
      </c>
      <c r="C910">
        <f>Plan1!I916</f>
        <v>3.56</v>
      </c>
      <c r="D910">
        <f>Plan1!J916</f>
        <v>0</v>
      </c>
      <c r="E910">
        <f>Plan1!K916</f>
        <v>1.1000000000000001</v>
      </c>
      <c r="F910">
        <f>Plan1!L916</f>
        <v>0</v>
      </c>
      <c r="G910">
        <f>Plan1!M916</f>
        <v>0</v>
      </c>
      <c r="H910">
        <f>Plan1!N916</f>
        <v>0</v>
      </c>
      <c r="I910">
        <f>Plan1!O916</f>
        <v>0</v>
      </c>
      <c r="J910">
        <f>Plan1!P916</f>
        <v>1.3</v>
      </c>
      <c r="K910">
        <f>Plan1!Q916</f>
        <v>9.61</v>
      </c>
      <c r="L910">
        <f>Plan1!R916</f>
        <v>4.25</v>
      </c>
      <c r="M910">
        <f>Plan1!S916</f>
        <v>18</v>
      </c>
      <c r="N910">
        <f>Plan1!T916</f>
        <v>1</v>
      </c>
      <c r="O910">
        <f>Plan1!U916</f>
        <v>1</v>
      </c>
      <c r="P910" t="str">
        <f>Plan1!V916</f>
        <v>Alive</v>
      </c>
      <c r="Q910" t="str">
        <f>Plan1!W916</f>
        <v>Emergd</v>
      </c>
      <c r="R910" t="str">
        <f>Plan1!X916</f>
        <v>SWAP-SAMUCA_PIRA</v>
      </c>
    </row>
    <row r="911" spans="1:18">
      <c r="A911">
        <f>Plan1!F917</f>
        <v>972</v>
      </c>
      <c r="B911">
        <f>Plan1!H917</f>
        <v>3610.8</v>
      </c>
      <c r="C911">
        <f>Plan1!I917</f>
        <v>3.56</v>
      </c>
      <c r="D911">
        <f>Plan1!J917</f>
        <v>0</v>
      </c>
      <c r="E911">
        <f>Plan1!K917</f>
        <v>1.1000000000000001</v>
      </c>
      <c r="F911">
        <f>Plan1!L917</f>
        <v>0</v>
      </c>
      <c r="G911">
        <f>Plan1!M917</f>
        <v>0</v>
      </c>
      <c r="H911">
        <f>Plan1!N917</f>
        <v>0</v>
      </c>
      <c r="I911">
        <f>Plan1!O917</f>
        <v>0</v>
      </c>
      <c r="J911">
        <f>Plan1!P917</f>
        <v>1.3</v>
      </c>
      <c r="K911">
        <f>Plan1!Q917</f>
        <v>9.61</v>
      </c>
      <c r="L911">
        <f>Plan1!R917</f>
        <v>4.26</v>
      </c>
      <c r="M911">
        <f>Plan1!S917</f>
        <v>18</v>
      </c>
      <c r="N911">
        <f>Plan1!T917</f>
        <v>1</v>
      </c>
      <c r="O911">
        <f>Plan1!U917</f>
        <v>1</v>
      </c>
      <c r="P911" t="str">
        <f>Plan1!V917</f>
        <v>Alive</v>
      </c>
      <c r="Q911" t="str">
        <f>Plan1!W917</f>
        <v>Emergd</v>
      </c>
      <c r="R911" t="str">
        <f>Plan1!X917</f>
        <v>SWAP-SAMUCA_PIRA</v>
      </c>
    </row>
    <row r="912" spans="1:18">
      <c r="A912">
        <f>Plan1!F918</f>
        <v>973</v>
      </c>
      <c r="B912">
        <f>Plan1!H918</f>
        <v>3620.1</v>
      </c>
      <c r="C912">
        <f>Plan1!I918</f>
        <v>3.56</v>
      </c>
      <c r="D912">
        <f>Plan1!J918</f>
        <v>0</v>
      </c>
      <c r="E912">
        <f>Plan1!K918</f>
        <v>1.1000000000000001</v>
      </c>
      <c r="F912">
        <f>Plan1!L918</f>
        <v>0</v>
      </c>
      <c r="G912">
        <f>Plan1!M918</f>
        <v>0</v>
      </c>
      <c r="H912">
        <f>Plan1!N918</f>
        <v>0</v>
      </c>
      <c r="I912">
        <f>Plan1!O918</f>
        <v>0</v>
      </c>
      <c r="J912">
        <f>Plan1!P918</f>
        <v>1.3</v>
      </c>
      <c r="K912">
        <f>Plan1!Q918</f>
        <v>9.61</v>
      </c>
      <c r="L912">
        <f>Plan1!R918</f>
        <v>4.28</v>
      </c>
      <c r="M912">
        <f>Plan1!S918</f>
        <v>18</v>
      </c>
      <c r="N912">
        <f>Plan1!T918</f>
        <v>1</v>
      </c>
      <c r="O912">
        <f>Plan1!U918</f>
        <v>1</v>
      </c>
      <c r="P912" t="str">
        <f>Plan1!V918</f>
        <v>Alive</v>
      </c>
      <c r="Q912" t="str">
        <f>Plan1!W918</f>
        <v>Emergd</v>
      </c>
      <c r="R912" t="str">
        <f>Plan1!X918</f>
        <v>SWAP-SAMUCA_PIRA</v>
      </c>
    </row>
    <row r="913" spans="1:18">
      <c r="A913">
        <f>Plan1!F919</f>
        <v>974</v>
      </c>
      <c r="B913">
        <f>Plan1!H919</f>
        <v>3629.8</v>
      </c>
      <c r="C913">
        <f>Plan1!I919</f>
        <v>3.56</v>
      </c>
      <c r="D913">
        <f>Plan1!J919</f>
        <v>0</v>
      </c>
      <c r="E913">
        <f>Plan1!K919</f>
        <v>1.1000000000000001</v>
      </c>
      <c r="F913">
        <f>Plan1!L919</f>
        <v>0</v>
      </c>
      <c r="G913">
        <f>Plan1!M919</f>
        <v>0</v>
      </c>
      <c r="H913">
        <f>Plan1!N919</f>
        <v>0</v>
      </c>
      <c r="I913">
        <f>Plan1!O919</f>
        <v>0</v>
      </c>
      <c r="J913">
        <f>Plan1!P919</f>
        <v>1.3</v>
      </c>
      <c r="K913">
        <f>Plan1!Q919</f>
        <v>9.61</v>
      </c>
      <c r="L913">
        <f>Plan1!R919</f>
        <v>4.29</v>
      </c>
      <c r="M913">
        <f>Plan1!S919</f>
        <v>18</v>
      </c>
      <c r="N913">
        <f>Plan1!T919</f>
        <v>1</v>
      </c>
      <c r="O913">
        <f>Plan1!U919</f>
        <v>1</v>
      </c>
      <c r="P913" t="str">
        <f>Plan1!V919</f>
        <v>Alive</v>
      </c>
      <c r="Q913" t="str">
        <f>Plan1!W919</f>
        <v>Emergd</v>
      </c>
      <c r="R913" t="str">
        <f>Plan1!X919</f>
        <v>SWAP-SAMUCA_PIRA</v>
      </c>
    </row>
    <row r="914" spans="1:18">
      <c r="A914">
        <f>Plan1!F920</f>
        <v>975</v>
      </c>
      <c r="B914">
        <f>Plan1!H920</f>
        <v>3640</v>
      </c>
      <c r="C914">
        <f>Plan1!I920</f>
        <v>3.56</v>
      </c>
      <c r="D914">
        <f>Plan1!J920</f>
        <v>0</v>
      </c>
      <c r="E914">
        <f>Plan1!K920</f>
        <v>1.1000000000000001</v>
      </c>
      <c r="F914">
        <f>Plan1!L920</f>
        <v>0</v>
      </c>
      <c r="G914">
        <f>Plan1!M920</f>
        <v>0</v>
      </c>
      <c r="H914">
        <f>Plan1!N920</f>
        <v>0</v>
      </c>
      <c r="I914">
        <f>Plan1!O920</f>
        <v>0</v>
      </c>
      <c r="J914">
        <f>Plan1!P920</f>
        <v>1.3</v>
      </c>
      <c r="K914">
        <f>Plan1!Q920</f>
        <v>9.61</v>
      </c>
      <c r="L914">
        <f>Plan1!R920</f>
        <v>4.3</v>
      </c>
      <c r="M914">
        <f>Plan1!S920</f>
        <v>18</v>
      </c>
      <c r="N914">
        <f>Plan1!T920</f>
        <v>1</v>
      </c>
      <c r="O914">
        <f>Plan1!U920</f>
        <v>1</v>
      </c>
      <c r="P914" t="str">
        <f>Plan1!V920</f>
        <v>Alive</v>
      </c>
      <c r="Q914" t="str">
        <f>Plan1!W920</f>
        <v>Emergd</v>
      </c>
      <c r="R914" t="str">
        <f>Plan1!X920</f>
        <v>SWAP-SAMUCA_PIRA</v>
      </c>
    </row>
    <row r="915" spans="1:18">
      <c r="A915">
        <f>Plan1!F921</f>
        <v>976</v>
      </c>
      <c r="B915">
        <f>Plan1!H921</f>
        <v>3649.7</v>
      </c>
      <c r="C915">
        <f>Plan1!I921</f>
        <v>3.56</v>
      </c>
      <c r="D915">
        <f>Plan1!J921</f>
        <v>0</v>
      </c>
      <c r="E915">
        <f>Plan1!K921</f>
        <v>1.1000000000000001</v>
      </c>
      <c r="F915">
        <f>Plan1!L921</f>
        <v>0</v>
      </c>
      <c r="G915">
        <f>Plan1!M921</f>
        <v>0</v>
      </c>
      <c r="H915">
        <f>Plan1!N921</f>
        <v>0</v>
      </c>
      <c r="I915">
        <f>Plan1!O921</f>
        <v>0</v>
      </c>
      <c r="J915">
        <f>Plan1!P921</f>
        <v>1.3</v>
      </c>
      <c r="K915">
        <f>Plan1!Q921</f>
        <v>9.61</v>
      </c>
      <c r="L915">
        <f>Plan1!R921</f>
        <v>4.3099999999999996</v>
      </c>
      <c r="M915">
        <f>Plan1!S921</f>
        <v>18</v>
      </c>
      <c r="N915">
        <f>Plan1!T921</f>
        <v>1</v>
      </c>
      <c r="O915">
        <f>Plan1!U921</f>
        <v>1</v>
      </c>
      <c r="P915" t="str">
        <f>Plan1!V921</f>
        <v>Alive</v>
      </c>
      <c r="Q915" t="str">
        <f>Plan1!W921</f>
        <v>Emergd</v>
      </c>
      <c r="R915" t="str">
        <f>Plan1!X921</f>
        <v>SWAP-SAMUCA_PIRA</v>
      </c>
    </row>
    <row r="916" spans="1:18">
      <c r="A916">
        <f>Plan1!F922</f>
        <v>977</v>
      </c>
      <c r="B916">
        <f>Plan1!H922</f>
        <v>3660.3</v>
      </c>
      <c r="C916">
        <f>Plan1!I922</f>
        <v>3.56</v>
      </c>
      <c r="D916">
        <f>Plan1!J922</f>
        <v>0</v>
      </c>
      <c r="E916">
        <f>Plan1!K922</f>
        <v>1.1000000000000001</v>
      </c>
      <c r="F916">
        <f>Plan1!L922</f>
        <v>0</v>
      </c>
      <c r="G916">
        <f>Plan1!M922</f>
        <v>0</v>
      </c>
      <c r="H916">
        <f>Plan1!N922</f>
        <v>0</v>
      </c>
      <c r="I916">
        <f>Plan1!O922</f>
        <v>0</v>
      </c>
      <c r="J916">
        <f>Plan1!P922</f>
        <v>1.3</v>
      </c>
      <c r="K916">
        <f>Plan1!Q922</f>
        <v>9.61</v>
      </c>
      <c r="L916">
        <f>Plan1!R922</f>
        <v>4.32</v>
      </c>
      <c r="M916">
        <f>Plan1!S922</f>
        <v>18</v>
      </c>
      <c r="N916">
        <f>Plan1!T922</f>
        <v>1</v>
      </c>
      <c r="O916">
        <f>Plan1!U922</f>
        <v>1</v>
      </c>
      <c r="P916" t="str">
        <f>Plan1!V922</f>
        <v>Alive</v>
      </c>
      <c r="Q916" t="str">
        <f>Plan1!W922</f>
        <v>Emergd</v>
      </c>
      <c r="R916" t="str">
        <f>Plan1!X922</f>
        <v>SWAP-SAMUCA_PIRA</v>
      </c>
    </row>
    <row r="917" spans="1:18">
      <c r="A917">
        <f>Plan1!F923</f>
        <v>978</v>
      </c>
      <c r="B917">
        <f>Plan1!H923</f>
        <v>3671.6</v>
      </c>
      <c r="C917">
        <f>Plan1!I923</f>
        <v>3.56</v>
      </c>
      <c r="D917">
        <f>Plan1!J923</f>
        <v>0</v>
      </c>
      <c r="E917">
        <f>Plan1!K923</f>
        <v>1.1000000000000001</v>
      </c>
      <c r="F917">
        <f>Plan1!L923</f>
        <v>0</v>
      </c>
      <c r="G917">
        <f>Plan1!M923</f>
        <v>0</v>
      </c>
      <c r="H917">
        <f>Plan1!N923</f>
        <v>0</v>
      </c>
      <c r="I917">
        <f>Plan1!O923</f>
        <v>0</v>
      </c>
      <c r="J917">
        <f>Plan1!P923</f>
        <v>1.3</v>
      </c>
      <c r="K917">
        <f>Plan1!Q923</f>
        <v>9.61</v>
      </c>
      <c r="L917">
        <f>Plan1!R923</f>
        <v>4.34</v>
      </c>
      <c r="M917">
        <f>Plan1!S923</f>
        <v>18</v>
      </c>
      <c r="N917">
        <f>Plan1!T923</f>
        <v>1</v>
      </c>
      <c r="O917">
        <f>Plan1!U923</f>
        <v>1</v>
      </c>
      <c r="P917" t="str">
        <f>Plan1!V923</f>
        <v>Alive</v>
      </c>
      <c r="Q917" t="str">
        <f>Plan1!W923</f>
        <v>Emergd</v>
      </c>
      <c r="R917" t="str">
        <f>Plan1!X923</f>
        <v>SWAP-SAMUCA_PIRA</v>
      </c>
    </row>
    <row r="918" spans="1:18">
      <c r="A918">
        <f>Plan1!F924</f>
        <v>979</v>
      </c>
      <c r="B918">
        <f>Plan1!H924</f>
        <v>3684.6</v>
      </c>
      <c r="C918">
        <f>Plan1!I924</f>
        <v>3.56</v>
      </c>
      <c r="D918">
        <f>Plan1!J924</f>
        <v>0</v>
      </c>
      <c r="E918">
        <f>Plan1!K924</f>
        <v>1.1000000000000001</v>
      </c>
      <c r="F918">
        <f>Plan1!L924</f>
        <v>0</v>
      </c>
      <c r="G918">
        <f>Plan1!M924</f>
        <v>0</v>
      </c>
      <c r="H918">
        <f>Plan1!N924</f>
        <v>0</v>
      </c>
      <c r="I918">
        <f>Plan1!O924</f>
        <v>0</v>
      </c>
      <c r="J918">
        <f>Plan1!P924</f>
        <v>1.3</v>
      </c>
      <c r="K918">
        <f>Plan1!Q924</f>
        <v>9.61</v>
      </c>
      <c r="L918">
        <f>Plan1!R924</f>
        <v>4.3600000000000003</v>
      </c>
      <c r="M918">
        <f>Plan1!S924</f>
        <v>18</v>
      </c>
      <c r="N918">
        <f>Plan1!T924</f>
        <v>1</v>
      </c>
      <c r="O918">
        <f>Plan1!U924</f>
        <v>1</v>
      </c>
      <c r="P918" t="str">
        <f>Plan1!V924</f>
        <v>Alive</v>
      </c>
      <c r="Q918" t="str">
        <f>Plan1!W924</f>
        <v>Emergd</v>
      </c>
      <c r="R918" t="str">
        <f>Plan1!X924</f>
        <v>SWAP-SAMUCA_PIRA</v>
      </c>
    </row>
    <row r="919" spans="1:18">
      <c r="A919">
        <f>Plan1!F925</f>
        <v>980</v>
      </c>
      <c r="B919">
        <f>Plan1!H925</f>
        <v>3697.8</v>
      </c>
      <c r="C919">
        <f>Plan1!I925</f>
        <v>3.56</v>
      </c>
      <c r="D919">
        <f>Plan1!J925</f>
        <v>0</v>
      </c>
      <c r="E919">
        <f>Plan1!K925</f>
        <v>1.1000000000000001</v>
      </c>
      <c r="F919">
        <f>Plan1!L925</f>
        <v>0</v>
      </c>
      <c r="G919">
        <f>Plan1!M925</f>
        <v>0</v>
      </c>
      <c r="H919">
        <f>Plan1!N925</f>
        <v>0</v>
      </c>
      <c r="I919">
        <f>Plan1!O925</f>
        <v>0</v>
      </c>
      <c r="J919">
        <f>Plan1!P925</f>
        <v>1.3</v>
      </c>
      <c r="K919">
        <f>Plan1!Q925</f>
        <v>9.61</v>
      </c>
      <c r="L919">
        <f>Plan1!R925</f>
        <v>4.38</v>
      </c>
      <c r="M919">
        <f>Plan1!S925</f>
        <v>18</v>
      </c>
      <c r="N919">
        <f>Plan1!T925</f>
        <v>1</v>
      </c>
      <c r="O919">
        <f>Plan1!U925</f>
        <v>1</v>
      </c>
      <c r="P919" t="str">
        <f>Plan1!V925</f>
        <v>Alive</v>
      </c>
      <c r="Q919" t="str">
        <f>Plan1!W925</f>
        <v>Emergd</v>
      </c>
      <c r="R919" t="str">
        <f>Plan1!X925</f>
        <v>SWAP-SAMUCA_PIRA</v>
      </c>
    </row>
    <row r="920" spans="1:18">
      <c r="A920">
        <f>Plan1!F926</f>
        <v>981</v>
      </c>
      <c r="B920">
        <f>Plan1!H926</f>
        <v>3708.9</v>
      </c>
      <c r="C920">
        <f>Plan1!I926</f>
        <v>3.56</v>
      </c>
      <c r="D920">
        <f>Plan1!J926</f>
        <v>0</v>
      </c>
      <c r="E920">
        <f>Plan1!K926</f>
        <v>1.1000000000000001</v>
      </c>
      <c r="F920">
        <f>Plan1!L926</f>
        <v>0</v>
      </c>
      <c r="G920">
        <f>Plan1!M926</f>
        <v>0</v>
      </c>
      <c r="H920">
        <f>Plan1!N926</f>
        <v>0</v>
      </c>
      <c r="I920">
        <f>Plan1!O926</f>
        <v>0</v>
      </c>
      <c r="J920">
        <f>Plan1!P926</f>
        <v>1.3</v>
      </c>
      <c r="K920">
        <f>Plan1!Q926</f>
        <v>9.61</v>
      </c>
      <c r="L920">
        <f>Plan1!R926</f>
        <v>4.4000000000000004</v>
      </c>
      <c r="M920">
        <f>Plan1!S926</f>
        <v>18</v>
      </c>
      <c r="N920">
        <f>Plan1!T926</f>
        <v>1</v>
      </c>
      <c r="O920">
        <f>Plan1!U926</f>
        <v>1</v>
      </c>
      <c r="P920" t="str">
        <f>Plan1!V926</f>
        <v>Alive</v>
      </c>
      <c r="Q920" t="str">
        <f>Plan1!W926</f>
        <v>Emergd</v>
      </c>
      <c r="R920" t="str">
        <f>Plan1!X926</f>
        <v>SWAP-SAMUCA_PIRA</v>
      </c>
    </row>
    <row r="921" spans="1:18">
      <c r="A921">
        <f>Plan1!F927</f>
        <v>982</v>
      </c>
      <c r="B921">
        <f>Plan1!H927</f>
        <v>3719.7</v>
      </c>
      <c r="C921">
        <f>Plan1!I927</f>
        <v>3.56</v>
      </c>
      <c r="D921">
        <f>Plan1!J927</f>
        <v>0</v>
      </c>
      <c r="E921">
        <f>Plan1!K927</f>
        <v>1.1000000000000001</v>
      </c>
      <c r="F921">
        <f>Plan1!L927</f>
        <v>0</v>
      </c>
      <c r="G921">
        <f>Plan1!M927</f>
        <v>0</v>
      </c>
      <c r="H921">
        <f>Plan1!N927</f>
        <v>0</v>
      </c>
      <c r="I921">
        <f>Plan1!O927</f>
        <v>0</v>
      </c>
      <c r="J921">
        <f>Plan1!P927</f>
        <v>1.3</v>
      </c>
      <c r="K921">
        <f>Plan1!Q927</f>
        <v>9.61</v>
      </c>
      <c r="L921">
        <f>Plan1!R927</f>
        <v>4.41</v>
      </c>
      <c r="M921">
        <f>Plan1!S927</f>
        <v>19</v>
      </c>
      <c r="N921">
        <f>Plan1!T927</f>
        <v>1</v>
      </c>
      <c r="O921">
        <f>Plan1!U927</f>
        <v>1</v>
      </c>
      <c r="P921" t="str">
        <f>Plan1!V927</f>
        <v>Alive</v>
      </c>
      <c r="Q921" t="str">
        <f>Plan1!W927</f>
        <v>Emergd</v>
      </c>
      <c r="R921" t="str">
        <f>Plan1!X927</f>
        <v>SWAP-SAMUCA_PIRA</v>
      </c>
    </row>
    <row r="922" spans="1:18">
      <c r="A922">
        <f>Plan1!F928</f>
        <v>983</v>
      </c>
      <c r="B922">
        <f>Plan1!H928</f>
        <v>3729.5</v>
      </c>
      <c r="C922">
        <f>Plan1!I928</f>
        <v>3.58</v>
      </c>
      <c r="D922">
        <f>Plan1!J928</f>
        <v>0</v>
      </c>
      <c r="E922">
        <f>Plan1!K928</f>
        <v>1.1100000000000001</v>
      </c>
      <c r="F922">
        <f>Plan1!L928</f>
        <v>0</v>
      </c>
      <c r="G922">
        <f>Plan1!M928</f>
        <v>0</v>
      </c>
      <c r="H922">
        <f>Plan1!N928</f>
        <v>0</v>
      </c>
      <c r="I922">
        <f>Plan1!O928</f>
        <v>0</v>
      </c>
      <c r="J922">
        <f>Plan1!P928</f>
        <v>1.32</v>
      </c>
      <c r="K922">
        <f>Plan1!Q928</f>
        <v>9.61</v>
      </c>
      <c r="L922">
        <f>Plan1!R928</f>
        <v>4.43</v>
      </c>
      <c r="M922">
        <f>Plan1!S928</f>
        <v>19</v>
      </c>
      <c r="N922">
        <f>Plan1!T928</f>
        <v>1</v>
      </c>
      <c r="O922">
        <f>Plan1!U928</f>
        <v>1</v>
      </c>
      <c r="P922" t="str">
        <f>Plan1!V928</f>
        <v>Alive</v>
      </c>
      <c r="Q922" t="str">
        <f>Plan1!W928</f>
        <v>Emergd</v>
      </c>
      <c r="R922" t="str">
        <f>Plan1!X928</f>
        <v>SWAP-SAMUCA_PIRA</v>
      </c>
    </row>
    <row r="923" spans="1:18">
      <c r="A923">
        <f>Plan1!F929</f>
        <v>984</v>
      </c>
      <c r="B923">
        <f>Plan1!H929</f>
        <v>3737.4</v>
      </c>
      <c r="C923">
        <f>Plan1!I929</f>
        <v>3.58</v>
      </c>
      <c r="D923">
        <f>Plan1!J929</f>
        <v>0</v>
      </c>
      <c r="E923">
        <f>Plan1!K929</f>
        <v>1.1100000000000001</v>
      </c>
      <c r="F923">
        <f>Plan1!L929</f>
        <v>0</v>
      </c>
      <c r="G923">
        <f>Plan1!M929</f>
        <v>0</v>
      </c>
      <c r="H923">
        <f>Plan1!N929</f>
        <v>0</v>
      </c>
      <c r="I923">
        <f>Plan1!O929</f>
        <v>0</v>
      </c>
      <c r="J923">
        <f>Plan1!P929</f>
        <v>1.32</v>
      </c>
      <c r="K923">
        <f>Plan1!Q929</f>
        <v>9.61</v>
      </c>
      <c r="L923">
        <f>Plan1!R929</f>
        <v>4.43</v>
      </c>
      <c r="M923">
        <f>Plan1!S929</f>
        <v>19</v>
      </c>
      <c r="N923">
        <f>Plan1!T929</f>
        <v>1</v>
      </c>
      <c r="O923">
        <f>Plan1!U929</f>
        <v>1</v>
      </c>
      <c r="P923" t="str">
        <f>Plan1!V929</f>
        <v>Alive</v>
      </c>
      <c r="Q923" t="str">
        <f>Plan1!W929</f>
        <v>Emergd</v>
      </c>
      <c r="R923" t="str">
        <f>Plan1!X929</f>
        <v>SWAP-SAMUCA_PIRA</v>
      </c>
    </row>
    <row r="924" spans="1:18">
      <c r="A924">
        <f>Plan1!F930</f>
        <v>985</v>
      </c>
      <c r="B924">
        <f>Plan1!H930</f>
        <v>3744.4</v>
      </c>
      <c r="C924">
        <f>Plan1!I930</f>
        <v>3.58</v>
      </c>
      <c r="D924">
        <f>Plan1!J930</f>
        <v>0</v>
      </c>
      <c r="E924">
        <f>Plan1!K930</f>
        <v>1.1100000000000001</v>
      </c>
      <c r="F924">
        <f>Plan1!L930</f>
        <v>0</v>
      </c>
      <c r="G924">
        <f>Plan1!M930</f>
        <v>0</v>
      </c>
      <c r="H924">
        <f>Plan1!N930</f>
        <v>0</v>
      </c>
      <c r="I924">
        <f>Plan1!O930</f>
        <v>0</v>
      </c>
      <c r="J924">
        <f>Plan1!P930</f>
        <v>1.32</v>
      </c>
      <c r="K924">
        <f>Plan1!Q930</f>
        <v>9.61</v>
      </c>
      <c r="L924">
        <f>Plan1!R930</f>
        <v>4.4400000000000004</v>
      </c>
      <c r="M924">
        <f>Plan1!S930</f>
        <v>19</v>
      </c>
      <c r="N924">
        <f>Plan1!T930</f>
        <v>1</v>
      </c>
      <c r="O924">
        <f>Plan1!U930</f>
        <v>1</v>
      </c>
      <c r="P924" t="str">
        <f>Plan1!V930</f>
        <v>Alive</v>
      </c>
      <c r="Q924" t="str">
        <f>Plan1!W930</f>
        <v>Emergd</v>
      </c>
      <c r="R924" t="str">
        <f>Plan1!X930</f>
        <v>SWAP-SAMUCA_PIRA</v>
      </c>
    </row>
    <row r="925" spans="1:18">
      <c r="A925">
        <f>Plan1!F931</f>
        <v>986</v>
      </c>
      <c r="B925">
        <f>Plan1!H931</f>
        <v>3751.9</v>
      </c>
      <c r="C925">
        <f>Plan1!I931</f>
        <v>3.58</v>
      </c>
      <c r="D925">
        <f>Plan1!J931</f>
        <v>0</v>
      </c>
      <c r="E925">
        <f>Plan1!K931</f>
        <v>1.1100000000000001</v>
      </c>
      <c r="F925">
        <f>Plan1!L931</f>
        <v>0</v>
      </c>
      <c r="G925">
        <f>Plan1!M931</f>
        <v>0</v>
      </c>
      <c r="H925">
        <f>Plan1!N931</f>
        <v>0</v>
      </c>
      <c r="I925">
        <f>Plan1!O931</f>
        <v>0</v>
      </c>
      <c r="J925">
        <f>Plan1!P931</f>
        <v>1.32</v>
      </c>
      <c r="K925">
        <f>Plan1!Q931</f>
        <v>9.61</v>
      </c>
      <c r="L925">
        <f>Plan1!R931</f>
        <v>4.45</v>
      </c>
      <c r="M925">
        <f>Plan1!S931</f>
        <v>19</v>
      </c>
      <c r="N925">
        <f>Plan1!T931</f>
        <v>1</v>
      </c>
      <c r="O925">
        <f>Plan1!U931</f>
        <v>1</v>
      </c>
      <c r="P925" t="str">
        <f>Plan1!V931</f>
        <v>Alive</v>
      </c>
      <c r="Q925" t="str">
        <f>Plan1!W931</f>
        <v>Emergd</v>
      </c>
      <c r="R925" t="str">
        <f>Plan1!X931</f>
        <v>SWAP-SAMUCA_PIRA</v>
      </c>
    </row>
    <row r="926" spans="1:18">
      <c r="A926">
        <f>Plan1!F932</f>
        <v>987</v>
      </c>
      <c r="B926">
        <f>Plan1!H932</f>
        <v>3760</v>
      </c>
      <c r="C926">
        <f>Plan1!I932</f>
        <v>3.58</v>
      </c>
      <c r="D926">
        <f>Plan1!J932</f>
        <v>0</v>
      </c>
      <c r="E926">
        <f>Plan1!K932</f>
        <v>1.1100000000000001</v>
      </c>
      <c r="F926">
        <f>Plan1!L932</f>
        <v>0</v>
      </c>
      <c r="G926">
        <f>Plan1!M932</f>
        <v>0</v>
      </c>
      <c r="H926">
        <f>Plan1!N932</f>
        <v>0</v>
      </c>
      <c r="I926">
        <f>Plan1!O932</f>
        <v>0</v>
      </c>
      <c r="J926">
        <f>Plan1!P932</f>
        <v>1.32</v>
      </c>
      <c r="K926">
        <f>Plan1!Q932</f>
        <v>9.61</v>
      </c>
      <c r="L926">
        <f>Plan1!R932</f>
        <v>4.46</v>
      </c>
      <c r="M926">
        <f>Plan1!S932</f>
        <v>19</v>
      </c>
      <c r="N926">
        <f>Plan1!T932</f>
        <v>1</v>
      </c>
      <c r="O926">
        <f>Plan1!U932</f>
        <v>1</v>
      </c>
      <c r="P926" t="str">
        <f>Plan1!V932</f>
        <v>Alive</v>
      </c>
      <c r="Q926" t="str">
        <f>Plan1!W932</f>
        <v>Emergd</v>
      </c>
      <c r="R926" t="str">
        <f>Plan1!X932</f>
        <v>SWAP-SAMUCA_PIRA</v>
      </c>
    </row>
    <row r="927" spans="1:18">
      <c r="A927">
        <f>Plan1!F933</f>
        <v>988</v>
      </c>
      <c r="B927">
        <f>Plan1!H933</f>
        <v>3767.2</v>
      </c>
      <c r="C927">
        <f>Plan1!I933</f>
        <v>3.58</v>
      </c>
      <c r="D927">
        <f>Plan1!J933</f>
        <v>0</v>
      </c>
      <c r="E927">
        <f>Plan1!K933</f>
        <v>1.1100000000000001</v>
      </c>
      <c r="F927">
        <f>Plan1!L933</f>
        <v>0</v>
      </c>
      <c r="G927">
        <f>Plan1!M933</f>
        <v>0</v>
      </c>
      <c r="H927">
        <f>Plan1!N933</f>
        <v>0</v>
      </c>
      <c r="I927">
        <f>Plan1!O933</f>
        <v>0</v>
      </c>
      <c r="J927">
        <f>Plan1!P933</f>
        <v>1.32</v>
      </c>
      <c r="K927">
        <f>Plan1!Q933</f>
        <v>9.61</v>
      </c>
      <c r="L927">
        <f>Plan1!R933</f>
        <v>4.46</v>
      </c>
      <c r="M927">
        <f>Plan1!S933</f>
        <v>19</v>
      </c>
      <c r="N927">
        <f>Plan1!T933</f>
        <v>1</v>
      </c>
      <c r="O927">
        <f>Plan1!U933</f>
        <v>1</v>
      </c>
      <c r="P927" t="str">
        <f>Plan1!V933</f>
        <v>Alive</v>
      </c>
      <c r="Q927" t="str">
        <f>Plan1!W933</f>
        <v>Emergd</v>
      </c>
      <c r="R927" t="str">
        <f>Plan1!X933</f>
        <v>SWAP-SAMUCA_PIRA</v>
      </c>
    </row>
    <row r="928" spans="1:18">
      <c r="A928">
        <f>Plan1!F934</f>
        <v>989</v>
      </c>
      <c r="B928">
        <f>Plan1!H934</f>
        <v>3773.9</v>
      </c>
      <c r="C928">
        <f>Plan1!I934</f>
        <v>3.58</v>
      </c>
      <c r="D928">
        <f>Plan1!J934</f>
        <v>0</v>
      </c>
      <c r="E928">
        <f>Plan1!K934</f>
        <v>1.1100000000000001</v>
      </c>
      <c r="F928">
        <f>Plan1!L934</f>
        <v>0</v>
      </c>
      <c r="G928">
        <f>Plan1!M934</f>
        <v>0</v>
      </c>
      <c r="H928">
        <f>Plan1!N934</f>
        <v>0</v>
      </c>
      <c r="I928">
        <f>Plan1!O934</f>
        <v>0</v>
      </c>
      <c r="J928">
        <f>Plan1!P934</f>
        <v>1.32</v>
      </c>
      <c r="K928">
        <f>Plan1!Q934</f>
        <v>9.61</v>
      </c>
      <c r="L928">
        <f>Plan1!R934</f>
        <v>4.47</v>
      </c>
      <c r="M928">
        <f>Plan1!S934</f>
        <v>19</v>
      </c>
      <c r="N928">
        <f>Plan1!T934</f>
        <v>1</v>
      </c>
      <c r="O928">
        <f>Plan1!U934</f>
        <v>1</v>
      </c>
      <c r="P928" t="str">
        <f>Plan1!V934</f>
        <v>Alive</v>
      </c>
      <c r="Q928" t="str">
        <f>Plan1!W934</f>
        <v>Emergd</v>
      </c>
      <c r="R928" t="str">
        <f>Plan1!X934</f>
        <v>SWAP-SAMUCA_PIRA</v>
      </c>
    </row>
    <row r="929" spans="1:18">
      <c r="A929">
        <f>Plan1!F935</f>
        <v>990</v>
      </c>
      <c r="B929">
        <f>Plan1!H935</f>
        <v>3780</v>
      </c>
      <c r="C929">
        <f>Plan1!I935</f>
        <v>3.58</v>
      </c>
      <c r="D929">
        <f>Plan1!J935</f>
        <v>0</v>
      </c>
      <c r="E929">
        <f>Plan1!K935</f>
        <v>1.1100000000000001</v>
      </c>
      <c r="F929">
        <f>Plan1!L935</f>
        <v>0</v>
      </c>
      <c r="G929">
        <f>Plan1!M935</f>
        <v>0</v>
      </c>
      <c r="H929">
        <f>Plan1!N935</f>
        <v>0</v>
      </c>
      <c r="I929">
        <f>Plan1!O935</f>
        <v>0</v>
      </c>
      <c r="J929">
        <f>Plan1!P935</f>
        <v>1.32</v>
      </c>
      <c r="K929">
        <f>Plan1!Q935</f>
        <v>9.61</v>
      </c>
      <c r="L929">
        <f>Plan1!R935</f>
        <v>4.47</v>
      </c>
      <c r="M929">
        <f>Plan1!S935</f>
        <v>19</v>
      </c>
      <c r="N929">
        <f>Plan1!T935</f>
        <v>1</v>
      </c>
      <c r="O929">
        <f>Plan1!U935</f>
        <v>1</v>
      </c>
      <c r="P929" t="str">
        <f>Plan1!V935</f>
        <v>Alive</v>
      </c>
      <c r="Q929" t="str">
        <f>Plan1!W935</f>
        <v>Emergd</v>
      </c>
      <c r="R929" t="str">
        <f>Plan1!X935</f>
        <v>SWAP-SAMUCA_PIRA</v>
      </c>
    </row>
    <row r="930" spans="1:18">
      <c r="A930">
        <f>Plan1!F936</f>
        <v>991</v>
      </c>
      <c r="B930">
        <f>Plan1!H936</f>
        <v>3787</v>
      </c>
      <c r="C930">
        <f>Plan1!I936</f>
        <v>3.58</v>
      </c>
      <c r="D930">
        <f>Plan1!J936</f>
        <v>0</v>
      </c>
      <c r="E930">
        <f>Plan1!K936</f>
        <v>1.1100000000000001</v>
      </c>
      <c r="F930">
        <f>Plan1!L936</f>
        <v>0</v>
      </c>
      <c r="G930">
        <f>Plan1!M936</f>
        <v>0</v>
      </c>
      <c r="H930">
        <f>Plan1!N936</f>
        <v>0</v>
      </c>
      <c r="I930">
        <f>Plan1!O936</f>
        <v>0</v>
      </c>
      <c r="J930">
        <f>Plan1!P936</f>
        <v>1.32</v>
      </c>
      <c r="K930">
        <f>Plan1!Q936</f>
        <v>9.61</v>
      </c>
      <c r="L930">
        <f>Plan1!R936</f>
        <v>4.4800000000000004</v>
      </c>
      <c r="M930">
        <f>Plan1!S936</f>
        <v>19</v>
      </c>
      <c r="N930">
        <f>Plan1!T936</f>
        <v>1</v>
      </c>
      <c r="O930">
        <f>Plan1!U936</f>
        <v>1</v>
      </c>
      <c r="P930" t="str">
        <f>Plan1!V936</f>
        <v>Alive</v>
      </c>
      <c r="Q930" t="str">
        <f>Plan1!W936</f>
        <v>Emergd</v>
      </c>
      <c r="R930" t="str">
        <f>Plan1!X936</f>
        <v>SWAP-SAMUCA_PIRA</v>
      </c>
    </row>
    <row r="931" spans="1:18">
      <c r="A931">
        <f>Plan1!F937</f>
        <v>992</v>
      </c>
      <c r="B931">
        <f>Plan1!H937</f>
        <v>3795.7</v>
      </c>
      <c r="C931">
        <f>Plan1!I937</f>
        <v>3.58</v>
      </c>
      <c r="D931">
        <f>Plan1!J937</f>
        <v>0</v>
      </c>
      <c r="E931">
        <f>Plan1!K937</f>
        <v>1.1100000000000001</v>
      </c>
      <c r="F931">
        <f>Plan1!L937</f>
        <v>0</v>
      </c>
      <c r="G931">
        <f>Plan1!M937</f>
        <v>0</v>
      </c>
      <c r="H931">
        <f>Plan1!N937</f>
        <v>0</v>
      </c>
      <c r="I931">
        <f>Plan1!O937</f>
        <v>0</v>
      </c>
      <c r="J931">
        <f>Plan1!P937</f>
        <v>1.32</v>
      </c>
      <c r="K931">
        <f>Plan1!Q937</f>
        <v>9.61</v>
      </c>
      <c r="L931">
        <f>Plan1!R937</f>
        <v>4.49</v>
      </c>
      <c r="M931">
        <f>Plan1!S937</f>
        <v>19</v>
      </c>
      <c r="N931">
        <f>Plan1!T937</f>
        <v>1</v>
      </c>
      <c r="O931">
        <f>Plan1!U937</f>
        <v>1</v>
      </c>
      <c r="P931" t="str">
        <f>Plan1!V937</f>
        <v>Alive</v>
      </c>
      <c r="Q931" t="str">
        <f>Plan1!W937</f>
        <v>Emergd</v>
      </c>
      <c r="R931" t="str">
        <f>Plan1!X937</f>
        <v>SWAP-SAMUCA_PIRA</v>
      </c>
    </row>
    <row r="932" spans="1:18">
      <c r="A932">
        <f>Plan1!F938</f>
        <v>993</v>
      </c>
      <c r="B932">
        <f>Plan1!H938</f>
        <v>3803.8</v>
      </c>
      <c r="C932">
        <f>Plan1!I938</f>
        <v>3.58</v>
      </c>
      <c r="D932">
        <f>Plan1!J938</f>
        <v>0</v>
      </c>
      <c r="E932">
        <f>Plan1!K938</f>
        <v>1.1100000000000001</v>
      </c>
      <c r="F932">
        <f>Plan1!L938</f>
        <v>0</v>
      </c>
      <c r="G932">
        <f>Plan1!M938</f>
        <v>0</v>
      </c>
      <c r="H932">
        <f>Plan1!N938</f>
        <v>0</v>
      </c>
      <c r="I932">
        <f>Plan1!O938</f>
        <v>0</v>
      </c>
      <c r="J932">
        <f>Plan1!P938</f>
        <v>1.32</v>
      </c>
      <c r="K932">
        <f>Plan1!Q938</f>
        <v>9.61</v>
      </c>
      <c r="L932">
        <f>Plan1!R938</f>
        <v>4.5</v>
      </c>
      <c r="M932">
        <f>Plan1!S938</f>
        <v>19</v>
      </c>
      <c r="N932">
        <f>Plan1!T938</f>
        <v>1</v>
      </c>
      <c r="O932">
        <f>Plan1!U938</f>
        <v>1</v>
      </c>
      <c r="P932" t="str">
        <f>Plan1!V938</f>
        <v>Alive</v>
      </c>
      <c r="Q932" t="str">
        <f>Plan1!W938</f>
        <v>Emergd</v>
      </c>
      <c r="R932" t="str">
        <f>Plan1!X938</f>
        <v>SWAP-SAMUCA_PIRA</v>
      </c>
    </row>
    <row r="933" spans="1:18">
      <c r="A933">
        <f>Plan1!F939</f>
        <v>994</v>
      </c>
      <c r="B933">
        <f>Plan1!H939</f>
        <v>3813.5</v>
      </c>
      <c r="C933">
        <f>Plan1!I939</f>
        <v>3.58</v>
      </c>
      <c r="D933">
        <f>Plan1!J939</f>
        <v>0</v>
      </c>
      <c r="E933">
        <f>Plan1!K939</f>
        <v>1.1100000000000001</v>
      </c>
      <c r="F933">
        <f>Plan1!L939</f>
        <v>0</v>
      </c>
      <c r="G933">
        <f>Plan1!M939</f>
        <v>0</v>
      </c>
      <c r="H933">
        <f>Plan1!N939</f>
        <v>0</v>
      </c>
      <c r="I933">
        <f>Plan1!O939</f>
        <v>0</v>
      </c>
      <c r="J933">
        <f>Plan1!P939</f>
        <v>1.32</v>
      </c>
      <c r="K933">
        <f>Plan1!Q939</f>
        <v>9.61</v>
      </c>
      <c r="L933">
        <f>Plan1!R939</f>
        <v>4.51</v>
      </c>
      <c r="M933">
        <f>Plan1!S939</f>
        <v>19</v>
      </c>
      <c r="N933">
        <f>Plan1!T939</f>
        <v>1</v>
      </c>
      <c r="O933">
        <f>Plan1!U939</f>
        <v>1</v>
      </c>
      <c r="P933" t="str">
        <f>Plan1!V939</f>
        <v>Alive</v>
      </c>
      <c r="Q933" t="str">
        <f>Plan1!W939</f>
        <v>Emergd</v>
      </c>
      <c r="R933" t="str">
        <f>Plan1!X939</f>
        <v>SWAP-SAMUCA_PIRA</v>
      </c>
    </row>
    <row r="934" spans="1:18">
      <c r="A934">
        <f>Plan1!F940</f>
        <v>995</v>
      </c>
      <c r="B934">
        <f>Plan1!H940</f>
        <v>3821.2</v>
      </c>
      <c r="C934">
        <f>Plan1!I940</f>
        <v>3.58</v>
      </c>
      <c r="D934">
        <f>Plan1!J940</f>
        <v>0</v>
      </c>
      <c r="E934">
        <f>Plan1!K940</f>
        <v>1.1100000000000001</v>
      </c>
      <c r="F934">
        <f>Plan1!L940</f>
        <v>0</v>
      </c>
      <c r="G934">
        <f>Plan1!M940</f>
        <v>0</v>
      </c>
      <c r="H934">
        <f>Plan1!N940</f>
        <v>0</v>
      </c>
      <c r="I934">
        <f>Plan1!O940</f>
        <v>0</v>
      </c>
      <c r="J934">
        <f>Plan1!P940</f>
        <v>1.32</v>
      </c>
      <c r="K934">
        <f>Plan1!Q940</f>
        <v>9.61</v>
      </c>
      <c r="L934">
        <f>Plan1!R940</f>
        <v>4.51</v>
      </c>
      <c r="M934">
        <f>Plan1!S940</f>
        <v>19</v>
      </c>
      <c r="N934">
        <f>Plan1!T940</f>
        <v>1</v>
      </c>
      <c r="O934">
        <f>Plan1!U940</f>
        <v>1</v>
      </c>
      <c r="P934" t="str">
        <f>Plan1!V940</f>
        <v>Alive</v>
      </c>
      <c r="Q934" t="str">
        <f>Plan1!W940</f>
        <v>Emergd</v>
      </c>
      <c r="R934" t="str">
        <f>Plan1!X940</f>
        <v>SWAP-SAMUCA_PIRA</v>
      </c>
    </row>
    <row r="935" spans="1:18">
      <c r="A935">
        <f>Plan1!F941</f>
        <v>996</v>
      </c>
      <c r="B935">
        <f>Plan1!H941</f>
        <v>3827.4</v>
      </c>
      <c r="C935">
        <f>Plan1!I941</f>
        <v>3.58</v>
      </c>
      <c r="D935">
        <f>Plan1!J941</f>
        <v>0</v>
      </c>
      <c r="E935">
        <f>Plan1!K941</f>
        <v>1.1100000000000001</v>
      </c>
      <c r="F935">
        <f>Plan1!L941</f>
        <v>0</v>
      </c>
      <c r="G935">
        <f>Plan1!M941</f>
        <v>0</v>
      </c>
      <c r="H935">
        <f>Plan1!N941</f>
        <v>0</v>
      </c>
      <c r="I935">
        <f>Plan1!O941</f>
        <v>0</v>
      </c>
      <c r="J935">
        <f>Plan1!P941</f>
        <v>1.32</v>
      </c>
      <c r="K935">
        <f>Plan1!Q941</f>
        <v>9.61</v>
      </c>
      <c r="L935">
        <f>Plan1!R941</f>
        <v>4.5199999999999996</v>
      </c>
      <c r="M935">
        <f>Plan1!S941</f>
        <v>19</v>
      </c>
      <c r="N935">
        <f>Plan1!T941</f>
        <v>1</v>
      </c>
      <c r="O935">
        <f>Plan1!U941</f>
        <v>1</v>
      </c>
      <c r="P935" t="str">
        <f>Plan1!V941</f>
        <v>Alive</v>
      </c>
      <c r="Q935" t="str">
        <f>Plan1!W941</f>
        <v>Emergd</v>
      </c>
      <c r="R935" t="str">
        <f>Plan1!X941</f>
        <v>SWAP-SAMUCA_PIRA</v>
      </c>
    </row>
    <row r="936" spans="1:18">
      <c r="A936">
        <f>Plan1!F942</f>
        <v>997</v>
      </c>
      <c r="B936">
        <f>Plan1!H942</f>
        <v>3833.8</v>
      </c>
      <c r="C936">
        <f>Plan1!I942</f>
        <v>3.58</v>
      </c>
      <c r="D936">
        <f>Plan1!J942</f>
        <v>0</v>
      </c>
      <c r="E936">
        <f>Plan1!K942</f>
        <v>1.1100000000000001</v>
      </c>
      <c r="F936">
        <f>Plan1!L942</f>
        <v>0</v>
      </c>
      <c r="G936">
        <f>Plan1!M942</f>
        <v>0</v>
      </c>
      <c r="H936">
        <f>Plan1!N942</f>
        <v>0</v>
      </c>
      <c r="I936">
        <f>Plan1!O942</f>
        <v>0</v>
      </c>
      <c r="J936">
        <f>Plan1!P942</f>
        <v>1.32</v>
      </c>
      <c r="K936">
        <f>Plan1!Q942</f>
        <v>9.61</v>
      </c>
      <c r="L936">
        <f>Plan1!R942</f>
        <v>4.5199999999999996</v>
      </c>
      <c r="M936">
        <f>Plan1!S942</f>
        <v>19</v>
      </c>
      <c r="N936">
        <f>Plan1!T942</f>
        <v>1</v>
      </c>
      <c r="O936">
        <f>Plan1!U942</f>
        <v>1</v>
      </c>
      <c r="P936" t="str">
        <f>Plan1!V942</f>
        <v>Alive</v>
      </c>
      <c r="Q936" t="str">
        <f>Plan1!W942</f>
        <v>Emergd</v>
      </c>
      <c r="R936" t="str">
        <f>Plan1!X942</f>
        <v>SWAP-SAMUCA_PIRA</v>
      </c>
    </row>
    <row r="937" spans="1:18">
      <c r="A937">
        <f>Plan1!F943</f>
        <v>998</v>
      </c>
      <c r="B937">
        <f>Plan1!H943</f>
        <v>3840.2</v>
      </c>
      <c r="C937">
        <f>Plan1!I943</f>
        <v>3.58</v>
      </c>
      <c r="D937">
        <f>Plan1!J943</f>
        <v>0</v>
      </c>
      <c r="E937">
        <f>Plan1!K943</f>
        <v>1.1100000000000001</v>
      </c>
      <c r="F937">
        <f>Plan1!L943</f>
        <v>0</v>
      </c>
      <c r="G937">
        <f>Plan1!M943</f>
        <v>0</v>
      </c>
      <c r="H937">
        <f>Plan1!N943</f>
        <v>0</v>
      </c>
      <c r="I937">
        <f>Plan1!O943</f>
        <v>0</v>
      </c>
      <c r="J937">
        <f>Plan1!P943</f>
        <v>1.32</v>
      </c>
      <c r="K937">
        <f>Plan1!Q943</f>
        <v>9.61</v>
      </c>
      <c r="L937">
        <f>Plan1!R943</f>
        <v>4.53</v>
      </c>
      <c r="M937">
        <f>Plan1!S943</f>
        <v>19</v>
      </c>
      <c r="N937">
        <f>Plan1!T943</f>
        <v>1</v>
      </c>
      <c r="O937">
        <f>Plan1!U943</f>
        <v>1</v>
      </c>
      <c r="P937" t="str">
        <f>Plan1!V943</f>
        <v>Alive</v>
      </c>
      <c r="Q937" t="str">
        <f>Plan1!W943</f>
        <v>Emergd</v>
      </c>
      <c r="R937" t="str">
        <f>Plan1!X943</f>
        <v>SWAP-SAMUCA_PIRA</v>
      </c>
    </row>
    <row r="938" spans="1:18">
      <c r="A938">
        <f>Plan1!F944</f>
        <v>999</v>
      </c>
      <c r="B938">
        <f>Plan1!H944</f>
        <v>3848.1</v>
      </c>
      <c r="C938">
        <f>Plan1!I944</f>
        <v>3.58</v>
      </c>
      <c r="D938">
        <f>Plan1!J944</f>
        <v>0</v>
      </c>
      <c r="E938">
        <f>Plan1!K944</f>
        <v>1.1100000000000001</v>
      </c>
      <c r="F938">
        <f>Plan1!L944</f>
        <v>0</v>
      </c>
      <c r="G938">
        <f>Plan1!M944</f>
        <v>0</v>
      </c>
      <c r="H938">
        <f>Plan1!N944</f>
        <v>0</v>
      </c>
      <c r="I938">
        <f>Plan1!O944</f>
        <v>0</v>
      </c>
      <c r="J938">
        <f>Plan1!P944</f>
        <v>1.32</v>
      </c>
      <c r="K938">
        <f>Plan1!Q944</f>
        <v>9.61</v>
      </c>
      <c r="L938">
        <f>Plan1!R944</f>
        <v>4.54</v>
      </c>
      <c r="M938">
        <f>Plan1!S944</f>
        <v>20</v>
      </c>
      <c r="N938">
        <f>Plan1!T944</f>
        <v>1</v>
      </c>
      <c r="O938">
        <f>Plan1!U944</f>
        <v>1</v>
      </c>
      <c r="P938" t="str">
        <f>Plan1!V944</f>
        <v>Alive</v>
      </c>
      <c r="Q938" t="str">
        <f>Plan1!W944</f>
        <v>Emergd</v>
      </c>
      <c r="R938" t="str">
        <f>Plan1!X944</f>
        <v>SWAP-SAMUCA_PIRA</v>
      </c>
    </row>
    <row r="939" spans="1:18">
      <c r="A939">
        <f>Plan1!F945</f>
        <v>1000</v>
      </c>
      <c r="B939">
        <f>Plan1!H945</f>
        <v>3854.8</v>
      </c>
      <c r="C939">
        <f>Plan1!I945</f>
        <v>3.59</v>
      </c>
      <c r="D939">
        <f>Plan1!J945</f>
        <v>0</v>
      </c>
      <c r="E939">
        <f>Plan1!K945</f>
        <v>1.1200000000000001</v>
      </c>
      <c r="F939">
        <f>Plan1!L945</f>
        <v>0</v>
      </c>
      <c r="G939">
        <f>Plan1!M945</f>
        <v>0</v>
      </c>
      <c r="H939">
        <f>Plan1!N945</f>
        <v>0</v>
      </c>
      <c r="I939">
        <f>Plan1!O945</f>
        <v>0</v>
      </c>
      <c r="J939">
        <f>Plan1!P945</f>
        <v>1.33</v>
      </c>
      <c r="K939">
        <f>Plan1!Q945</f>
        <v>9.61</v>
      </c>
      <c r="L939">
        <f>Plan1!R945</f>
        <v>4.54</v>
      </c>
      <c r="M939">
        <f>Plan1!S945</f>
        <v>20</v>
      </c>
      <c r="N939">
        <f>Plan1!T945</f>
        <v>1</v>
      </c>
      <c r="O939">
        <f>Plan1!U945</f>
        <v>1</v>
      </c>
      <c r="P939" t="str">
        <f>Plan1!V945</f>
        <v>Alive</v>
      </c>
      <c r="Q939" t="str">
        <f>Plan1!W945</f>
        <v>Emergd</v>
      </c>
      <c r="R939" t="str">
        <f>Plan1!X945</f>
        <v>SWAP-SAMUCA_PIRA</v>
      </c>
    </row>
    <row r="940" spans="1:18">
      <c r="A940">
        <f>Plan1!F946</f>
        <v>1001</v>
      </c>
      <c r="B940">
        <f>Plan1!H946</f>
        <v>3861</v>
      </c>
      <c r="C940">
        <f>Plan1!I946</f>
        <v>3.59</v>
      </c>
      <c r="D940">
        <f>Plan1!J946</f>
        <v>0</v>
      </c>
      <c r="E940">
        <f>Plan1!K946</f>
        <v>1.1200000000000001</v>
      </c>
      <c r="F940">
        <f>Plan1!L946</f>
        <v>0</v>
      </c>
      <c r="G940">
        <f>Plan1!M946</f>
        <v>0</v>
      </c>
      <c r="H940">
        <f>Plan1!N946</f>
        <v>0</v>
      </c>
      <c r="I940">
        <f>Plan1!O946</f>
        <v>0</v>
      </c>
      <c r="J940">
        <f>Plan1!P946</f>
        <v>1.33</v>
      </c>
      <c r="K940">
        <f>Plan1!Q946</f>
        <v>9.61</v>
      </c>
      <c r="L940">
        <f>Plan1!R946</f>
        <v>4.55</v>
      </c>
      <c r="M940">
        <f>Plan1!S946</f>
        <v>20</v>
      </c>
      <c r="N940">
        <f>Plan1!T946</f>
        <v>1</v>
      </c>
      <c r="O940">
        <f>Plan1!U946</f>
        <v>1</v>
      </c>
      <c r="P940" t="str">
        <f>Plan1!V946</f>
        <v>Alive</v>
      </c>
      <c r="Q940" t="str">
        <f>Plan1!W946</f>
        <v>Emergd</v>
      </c>
      <c r="R940" t="str">
        <f>Plan1!X946</f>
        <v>SWAP-SAMUCA_PIRA</v>
      </c>
    </row>
    <row r="941" spans="1:18">
      <c r="A941">
        <f>Plan1!F947</f>
        <v>1002</v>
      </c>
      <c r="B941">
        <f>Plan1!H947</f>
        <v>3867.4</v>
      </c>
      <c r="C941">
        <f>Plan1!I947</f>
        <v>3.59</v>
      </c>
      <c r="D941">
        <f>Plan1!J947</f>
        <v>0</v>
      </c>
      <c r="E941">
        <f>Plan1!K947</f>
        <v>1.1200000000000001</v>
      </c>
      <c r="F941">
        <f>Plan1!L947</f>
        <v>0</v>
      </c>
      <c r="G941">
        <f>Plan1!M947</f>
        <v>0</v>
      </c>
      <c r="H941">
        <f>Plan1!N947</f>
        <v>0</v>
      </c>
      <c r="I941">
        <f>Plan1!O947</f>
        <v>0</v>
      </c>
      <c r="J941">
        <f>Plan1!P947</f>
        <v>1.33</v>
      </c>
      <c r="K941">
        <f>Plan1!Q947</f>
        <v>9.61</v>
      </c>
      <c r="L941">
        <f>Plan1!R947</f>
        <v>4.55</v>
      </c>
      <c r="M941">
        <f>Plan1!S947</f>
        <v>20</v>
      </c>
      <c r="N941">
        <f>Plan1!T947</f>
        <v>1</v>
      </c>
      <c r="O941">
        <f>Plan1!U947</f>
        <v>1</v>
      </c>
      <c r="P941" t="str">
        <f>Plan1!V947</f>
        <v>Alive</v>
      </c>
      <c r="Q941" t="str">
        <f>Plan1!W947</f>
        <v>Emergd</v>
      </c>
      <c r="R941" t="str">
        <f>Plan1!X947</f>
        <v>SWAP-SAMUCA_PIRA</v>
      </c>
    </row>
    <row r="942" spans="1:18">
      <c r="A942">
        <f>Plan1!F948</f>
        <v>1003</v>
      </c>
      <c r="B942">
        <f>Plan1!H948</f>
        <v>3874.5</v>
      </c>
      <c r="C942">
        <f>Plan1!I948</f>
        <v>3.59</v>
      </c>
      <c r="D942">
        <f>Plan1!J948</f>
        <v>0</v>
      </c>
      <c r="E942">
        <f>Plan1!K948</f>
        <v>1.1200000000000001</v>
      </c>
      <c r="F942">
        <f>Plan1!L948</f>
        <v>0</v>
      </c>
      <c r="G942">
        <f>Plan1!M948</f>
        <v>0</v>
      </c>
      <c r="H942">
        <f>Plan1!N948</f>
        <v>0</v>
      </c>
      <c r="I942">
        <f>Plan1!O948</f>
        <v>0</v>
      </c>
      <c r="J942">
        <f>Plan1!P948</f>
        <v>1.33</v>
      </c>
      <c r="K942">
        <f>Plan1!Q948</f>
        <v>9.61</v>
      </c>
      <c r="L942">
        <f>Plan1!R948</f>
        <v>4.55</v>
      </c>
      <c r="M942">
        <f>Plan1!S948</f>
        <v>20</v>
      </c>
      <c r="N942">
        <f>Plan1!T948</f>
        <v>1</v>
      </c>
      <c r="O942">
        <f>Plan1!U948</f>
        <v>1</v>
      </c>
      <c r="P942" t="str">
        <f>Plan1!V948</f>
        <v>Alive</v>
      </c>
      <c r="Q942" t="str">
        <f>Plan1!W948</f>
        <v>Emergd</v>
      </c>
      <c r="R942" t="str">
        <f>Plan1!X948</f>
        <v>SWAP-SAMUCA_PIRA</v>
      </c>
    </row>
    <row r="943" spans="1:18">
      <c r="A943">
        <f>Plan1!F949</f>
        <v>1004</v>
      </c>
      <c r="B943">
        <f>Plan1!H949</f>
        <v>3880.4</v>
      </c>
      <c r="C943">
        <f>Plan1!I949</f>
        <v>3.59</v>
      </c>
      <c r="D943">
        <f>Plan1!J949</f>
        <v>0</v>
      </c>
      <c r="E943">
        <f>Plan1!K949</f>
        <v>1.1200000000000001</v>
      </c>
      <c r="F943">
        <f>Plan1!L949</f>
        <v>0</v>
      </c>
      <c r="G943">
        <f>Plan1!M949</f>
        <v>0</v>
      </c>
      <c r="H943">
        <f>Plan1!N949</f>
        <v>0</v>
      </c>
      <c r="I943">
        <f>Plan1!O949</f>
        <v>0</v>
      </c>
      <c r="J943">
        <f>Plan1!P949</f>
        <v>1.33</v>
      </c>
      <c r="K943">
        <f>Plan1!Q949</f>
        <v>9.61</v>
      </c>
      <c r="L943">
        <f>Plan1!R949</f>
        <v>4.5599999999999996</v>
      </c>
      <c r="M943">
        <f>Plan1!S949</f>
        <v>20</v>
      </c>
      <c r="N943">
        <f>Plan1!T949</f>
        <v>1</v>
      </c>
      <c r="O943">
        <f>Plan1!U949</f>
        <v>1</v>
      </c>
      <c r="P943" t="str">
        <f>Plan1!V949</f>
        <v>Alive</v>
      </c>
      <c r="Q943" t="str">
        <f>Plan1!W949</f>
        <v>Emergd</v>
      </c>
      <c r="R943" t="str">
        <f>Plan1!X949</f>
        <v>SWAP-SAMUCA_PIRA</v>
      </c>
    </row>
    <row r="944" spans="1:18">
      <c r="A944">
        <f>Plan1!F950</f>
        <v>1005</v>
      </c>
      <c r="B944">
        <f>Plan1!H950</f>
        <v>3885.3</v>
      </c>
      <c r="C944">
        <f>Plan1!I950</f>
        <v>3.59</v>
      </c>
      <c r="D944">
        <f>Plan1!J950</f>
        <v>0</v>
      </c>
      <c r="E944">
        <f>Plan1!K950</f>
        <v>1.1200000000000001</v>
      </c>
      <c r="F944">
        <f>Plan1!L950</f>
        <v>0</v>
      </c>
      <c r="G944">
        <f>Plan1!M950</f>
        <v>0</v>
      </c>
      <c r="H944">
        <f>Plan1!N950</f>
        <v>0</v>
      </c>
      <c r="I944">
        <f>Plan1!O950</f>
        <v>0</v>
      </c>
      <c r="J944">
        <f>Plan1!P950</f>
        <v>1.33</v>
      </c>
      <c r="K944">
        <f>Plan1!Q950</f>
        <v>9.61</v>
      </c>
      <c r="L944">
        <f>Plan1!R950</f>
        <v>4.5599999999999996</v>
      </c>
      <c r="M944">
        <f>Plan1!S950</f>
        <v>20</v>
      </c>
      <c r="N944">
        <f>Plan1!T950</f>
        <v>1</v>
      </c>
      <c r="O944">
        <f>Plan1!U950</f>
        <v>1</v>
      </c>
      <c r="P944" t="str">
        <f>Plan1!V950</f>
        <v>Alive</v>
      </c>
      <c r="Q944" t="str">
        <f>Plan1!W950</f>
        <v>Emergd</v>
      </c>
      <c r="R944" t="str">
        <f>Plan1!X950</f>
        <v>SWAP-SAMUCA_PIRA</v>
      </c>
    </row>
    <row r="945" spans="1:18">
      <c r="A945">
        <f>Plan1!F951</f>
        <v>1006</v>
      </c>
      <c r="B945">
        <f>Plan1!H951</f>
        <v>3890.9</v>
      </c>
      <c r="C945">
        <f>Plan1!I951</f>
        <v>3.59</v>
      </c>
      <c r="D945">
        <f>Plan1!J951</f>
        <v>0</v>
      </c>
      <c r="E945">
        <f>Plan1!K951</f>
        <v>1.1200000000000001</v>
      </c>
      <c r="F945">
        <f>Plan1!L951</f>
        <v>0</v>
      </c>
      <c r="G945">
        <f>Plan1!M951</f>
        <v>0</v>
      </c>
      <c r="H945">
        <f>Plan1!N951</f>
        <v>0</v>
      </c>
      <c r="I945">
        <f>Plan1!O951</f>
        <v>0</v>
      </c>
      <c r="J945">
        <f>Plan1!P951</f>
        <v>1.33</v>
      </c>
      <c r="K945">
        <f>Plan1!Q951</f>
        <v>9.61</v>
      </c>
      <c r="L945">
        <f>Plan1!R951</f>
        <v>4.57</v>
      </c>
      <c r="M945">
        <f>Plan1!S951</f>
        <v>20</v>
      </c>
      <c r="N945">
        <f>Plan1!T951</f>
        <v>1</v>
      </c>
      <c r="O945">
        <f>Plan1!U951</f>
        <v>1</v>
      </c>
      <c r="P945" t="str">
        <f>Plan1!V951</f>
        <v>Alive</v>
      </c>
      <c r="Q945" t="str">
        <f>Plan1!W951</f>
        <v>Emergd</v>
      </c>
      <c r="R945" t="str">
        <f>Plan1!X951</f>
        <v>SWAP-SAMUCA_PIRA</v>
      </c>
    </row>
    <row r="946" spans="1:18">
      <c r="A946">
        <f>Plan1!F952</f>
        <v>1007</v>
      </c>
      <c r="B946">
        <f>Plan1!H952</f>
        <v>3897.4</v>
      </c>
      <c r="C946">
        <f>Plan1!I952</f>
        <v>3.59</v>
      </c>
      <c r="D946">
        <f>Plan1!J952</f>
        <v>0</v>
      </c>
      <c r="E946">
        <f>Plan1!K952</f>
        <v>1.1200000000000001</v>
      </c>
      <c r="F946">
        <f>Plan1!L952</f>
        <v>0</v>
      </c>
      <c r="G946">
        <f>Plan1!M952</f>
        <v>0</v>
      </c>
      <c r="H946">
        <f>Plan1!N952</f>
        <v>0</v>
      </c>
      <c r="I946">
        <f>Plan1!O952</f>
        <v>0</v>
      </c>
      <c r="J946">
        <f>Plan1!P952</f>
        <v>1.33</v>
      </c>
      <c r="K946">
        <f>Plan1!Q952</f>
        <v>9.61</v>
      </c>
      <c r="L946">
        <f>Plan1!R952</f>
        <v>4.57</v>
      </c>
      <c r="M946">
        <f>Plan1!S952</f>
        <v>20</v>
      </c>
      <c r="N946">
        <f>Plan1!T952</f>
        <v>1</v>
      </c>
      <c r="O946">
        <f>Plan1!U952</f>
        <v>1</v>
      </c>
      <c r="P946" t="str">
        <f>Plan1!V952</f>
        <v>Alive</v>
      </c>
      <c r="Q946" t="str">
        <f>Plan1!W952</f>
        <v>Emergd</v>
      </c>
      <c r="R946" t="str">
        <f>Plan1!X952</f>
        <v>SWAP-SAMUCA_PIRA</v>
      </c>
    </row>
    <row r="947" spans="1:18">
      <c r="A947">
        <f>Plan1!F953</f>
        <v>1008</v>
      </c>
      <c r="B947">
        <f>Plan1!H953</f>
        <v>3905.8</v>
      </c>
      <c r="C947">
        <f>Plan1!I953</f>
        <v>3.59</v>
      </c>
      <c r="D947">
        <f>Plan1!J953</f>
        <v>0</v>
      </c>
      <c r="E947">
        <f>Plan1!K953</f>
        <v>1.1200000000000001</v>
      </c>
      <c r="F947">
        <f>Plan1!L953</f>
        <v>0</v>
      </c>
      <c r="G947">
        <f>Plan1!M953</f>
        <v>0</v>
      </c>
      <c r="H947">
        <f>Plan1!N953</f>
        <v>0</v>
      </c>
      <c r="I947">
        <f>Plan1!O953</f>
        <v>0</v>
      </c>
      <c r="J947">
        <f>Plan1!P953</f>
        <v>1.33</v>
      </c>
      <c r="K947">
        <f>Plan1!Q953</f>
        <v>9.61</v>
      </c>
      <c r="L947">
        <f>Plan1!R953</f>
        <v>4.58</v>
      </c>
      <c r="M947">
        <f>Plan1!S953</f>
        <v>20</v>
      </c>
      <c r="N947">
        <f>Plan1!T953</f>
        <v>1</v>
      </c>
      <c r="O947">
        <f>Plan1!U953</f>
        <v>1</v>
      </c>
      <c r="P947" t="str">
        <f>Plan1!V953</f>
        <v>Alive</v>
      </c>
      <c r="Q947" t="str">
        <f>Plan1!W953</f>
        <v>Emergd</v>
      </c>
      <c r="R947" t="str">
        <f>Plan1!X953</f>
        <v>SWAP-SAMUCA_PIRA</v>
      </c>
    </row>
    <row r="948" spans="1:18">
      <c r="A948">
        <f>Plan1!F954</f>
        <v>1009</v>
      </c>
      <c r="B948">
        <f>Plan1!H954</f>
        <v>3912.9</v>
      </c>
      <c r="C948">
        <f>Plan1!I954</f>
        <v>3.59</v>
      </c>
      <c r="D948">
        <f>Plan1!J954</f>
        <v>0</v>
      </c>
      <c r="E948">
        <f>Plan1!K954</f>
        <v>1.1200000000000001</v>
      </c>
      <c r="F948">
        <f>Plan1!L954</f>
        <v>0</v>
      </c>
      <c r="G948">
        <f>Plan1!M954</f>
        <v>0</v>
      </c>
      <c r="H948">
        <f>Plan1!N954</f>
        <v>0</v>
      </c>
      <c r="I948">
        <f>Plan1!O954</f>
        <v>0</v>
      </c>
      <c r="J948">
        <f>Plan1!P954</f>
        <v>1.33</v>
      </c>
      <c r="K948">
        <f>Plan1!Q954</f>
        <v>9.61</v>
      </c>
      <c r="L948">
        <f>Plan1!R954</f>
        <v>4.58</v>
      </c>
      <c r="M948">
        <f>Plan1!S954</f>
        <v>20</v>
      </c>
      <c r="N948">
        <f>Plan1!T954</f>
        <v>1</v>
      </c>
      <c r="O948">
        <f>Plan1!U954</f>
        <v>1</v>
      </c>
      <c r="P948" t="str">
        <f>Plan1!V954</f>
        <v>Alive</v>
      </c>
      <c r="Q948" t="str">
        <f>Plan1!W954</f>
        <v>Emergd</v>
      </c>
      <c r="R948" t="str">
        <f>Plan1!X954</f>
        <v>SWAP-SAMUCA_PIRA</v>
      </c>
    </row>
    <row r="949" spans="1:18">
      <c r="A949">
        <f>Plan1!F955</f>
        <v>1010</v>
      </c>
      <c r="B949">
        <f>Plan1!H955</f>
        <v>3921.4</v>
      </c>
      <c r="C949">
        <f>Plan1!I955</f>
        <v>3.59</v>
      </c>
      <c r="D949">
        <f>Plan1!J955</f>
        <v>0</v>
      </c>
      <c r="E949">
        <f>Plan1!K955</f>
        <v>1.1200000000000001</v>
      </c>
      <c r="F949">
        <f>Plan1!L955</f>
        <v>0</v>
      </c>
      <c r="G949">
        <f>Plan1!M955</f>
        <v>0</v>
      </c>
      <c r="H949">
        <f>Plan1!N955</f>
        <v>0</v>
      </c>
      <c r="I949">
        <f>Plan1!O955</f>
        <v>0</v>
      </c>
      <c r="J949">
        <f>Plan1!P955</f>
        <v>1.33</v>
      </c>
      <c r="K949">
        <f>Plan1!Q955</f>
        <v>9.61</v>
      </c>
      <c r="L949">
        <f>Plan1!R955</f>
        <v>4.59</v>
      </c>
      <c r="M949">
        <f>Plan1!S955</f>
        <v>20</v>
      </c>
      <c r="N949">
        <f>Plan1!T955</f>
        <v>1</v>
      </c>
      <c r="O949">
        <f>Plan1!U955</f>
        <v>1</v>
      </c>
      <c r="P949" t="str">
        <f>Plan1!V955</f>
        <v>Alive</v>
      </c>
      <c r="Q949" t="str">
        <f>Plan1!W955</f>
        <v>Emergd</v>
      </c>
      <c r="R949" t="str">
        <f>Plan1!X955</f>
        <v>SWAP-SAMUCA_PIRA</v>
      </c>
    </row>
    <row r="950" spans="1:18">
      <c r="A950">
        <f>Plan1!F956</f>
        <v>1011</v>
      </c>
      <c r="B950">
        <f>Plan1!H956</f>
        <v>3929.3</v>
      </c>
      <c r="C950">
        <f>Plan1!I956</f>
        <v>3.59</v>
      </c>
      <c r="D950">
        <f>Plan1!J956</f>
        <v>0</v>
      </c>
      <c r="E950">
        <f>Plan1!K956</f>
        <v>1.1200000000000001</v>
      </c>
      <c r="F950">
        <f>Plan1!L956</f>
        <v>0</v>
      </c>
      <c r="G950">
        <f>Plan1!M956</f>
        <v>0</v>
      </c>
      <c r="H950">
        <f>Plan1!N956</f>
        <v>0</v>
      </c>
      <c r="I950">
        <f>Plan1!O956</f>
        <v>0</v>
      </c>
      <c r="J950">
        <f>Plan1!P956</f>
        <v>1.33</v>
      </c>
      <c r="K950">
        <f>Plan1!Q956</f>
        <v>9.61</v>
      </c>
      <c r="L950">
        <f>Plan1!R956</f>
        <v>4.5999999999999996</v>
      </c>
      <c r="M950">
        <f>Plan1!S956</f>
        <v>20</v>
      </c>
      <c r="N950">
        <f>Plan1!T956</f>
        <v>1</v>
      </c>
      <c r="O950">
        <f>Plan1!U956</f>
        <v>1</v>
      </c>
      <c r="P950" t="str">
        <f>Plan1!V956</f>
        <v>Alive</v>
      </c>
      <c r="Q950" t="str">
        <f>Plan1!W956</f>
        <v>Emergd</v>
      </c>
      <c r="R950" t="str">
        <f>Plan1!X956</f>
        <v>SWAP-SAMUCA_PIRA</v>
      </c>
    </row>
    <row r="951" spans="1:18">
      <c r="A951">
        <f>Plan1!F957</f>
        <v>1012</v>
      </c>
      <c r="B951">
        <f>Plan1!H957</f>
        <v>3936</v>
      </c>
      <c r="C951">
        <f>Plan1!I957</f>
        <v>3.59</v>
      </c>
      <c r="D951">
        <f>Plan1!J957</f>
        <v>0</v>
      </c>
      <c r="E951">
        <f>Plan1!K957</f>
        <v>1.1200000000000001</v>
      </c>
      <c r="F951">
        <f>Plan1!L957</f>
        <v>0</v>
      </c>
      <c r="G951">
        <f>Plan1!M957</f>
        <v>0</v>
      </c>
      <c r="H951">
        <f>Plan1!N957</f>
        <v>0</v>
      </c>
      <c r="I951">
        <f>Plan1!O957</f>
        <v>0</v>
      </c>
      <c r="J951">
        <f>Plan1!P957</f>
        <v>1.33</v>
      </c>
      <c r="K951">
        <f>Plan1!Q957</f>
        <v>9.61</v>
      </c>
      <c r="L951">
        <f>Plan1!R957</f>
        <v>4.5999999999999996</v>
      </c>
      <c r="M951">
        <f>Plan1!S957</f>
        <v>20</v>
      </c>
      <c r="N951">
        <f>Plan1!T957</f>
        <v>1</v>
      </c>
      <c r="O951">
        <f>Plan1!U957</f>
        <v>1</v>
      </c>
      <c r="P951" t="str">
        <f>Plan1!V957</f>
        <v>Alive</v>
      </c>
      <c r="Q951" t="str">
        <f>Plan1!W957</f>
        <v>Emergd</v>
      </c>
      <c r="R951" t="str">
        <f>Plan1!X957</f>
        <v>SWAP-SAMUCA_PIRA</v>
      </c>
    </row>
    <row r="952" spans="1:18">
      <c r="A952">
        <f>Plan1!F958</f>
        <v>1013</v>
      </c>
      <c r="B952">
        <f>Plan1!H958</f>
        <v>3943.5</v>
      </c>
      <c r="C952">
        <f>Plan1!I958</f>
        <v>3.59</v>
      </c>
      <c r="D952">
        <f>Plan1!J958</f>
        <v>0</v>
      </c>
      <c r="E952">
        <f>Plan1!K958</f>
        <v>1.1200000000000001</v>
      </c>
      <c r="F952">
        <f>Plan1!L958</f>
        <v>0</v>
      </c>
      <c r="G952">
        <f>Plan1!M958</f>
        <v>0</v>
      </c>
      <c r="H952">
        <f>Plan1!N958</f>
        <v>0</v>
      </c>
      <c r="I952">
        <f>Plan1!O958</f>
        <v>0</v>
      </c>
      <c r="J952">
        <f>Plan1!P958</f>
        <v>1.33</v>
      </c>
      <c r="K952">
        <f>Plan1!Q958</f>
        <v>9.61</v>
      </c>
      <c r="L952">
        <f>Plan1!R958</f>
        <v>4.6100000000000003</v>
      </c>
      <c r="M952">
        <f>Plan1!S958</f>
        <v>20</v>
      </c>
      <c r="N952">
        <f>Plan1!T958</f>
        <v>1</v>
      </c>
      <c r="O952">
        <f>Plan1!U958</f>
        <v>1</v>
      </c>
      <c r="P952" t="str">
        <f>Plan1!V958</f>
        <v>Alive</v>
      </c>
      <c r="Q952" t="str">
        <f>Plan1!W958</f>
        <v>Emergd</v>
      </c>
      <c r="R952" t="str">
        <f>Plan1!X958</f>
        <v>SWAP-SAMUCA_PIRA</v>
      </c>
    </row>
    <row r="953" spans="1:18">
      <c r="A953">
        <f>Plan1!F959</f>
        <v>1014</v>
      </c>
      <c r="B953">
        <f>Plan1!H959</f>
        <v>3952.4</v>
      </c>
      <c r="C953">
        <f>Plan1!I959</f>
        <v>3.59</v>
      </c>
      <c r="D953">
        <f>Plan1!J959</f>
        <v>0</v>
      </c>
      <c r="E953">
        <f>Plan1!K959</f>
        <v>1.1200000000000001</v>
      </c>
      <c r="F953">
        <f>Plan1!L959</f>
        <v>0</v>
      </c>
      <c r="G953">
        <f>Plan1!M959</f>
        <v>0</v>
      </c>
      <c r="H953">
        <f>Plan1!N959</f>
        <v>0</v>
      </c>
      <c r="I953">
        <f>Plan1!O959</f>
        <v>0</v>
      </c>
      <c r="J953">
        <f>Plan1!P959</f>
        <v>1.33</v>
      </c>
      <c r="K953">
        <f>Plan1!Q959</f>
        <v>9.61</v>
      </c>
      <c r="L953">
        <f>Plan1!R959</f>
        <v>4.62</v>
      </c>
      <c r="M953">
        <f>Plan1!S959</f>
        <v>20</v>
      </c>
      <c r="N953">
        <f>Plan1!T959</f>
        <v>1</v>
      </c>
      <c r="O953">
        <f>Plan1!U959</f>
        <v>1</v>
      </c>
      <c r="P953" t="str">
        <f>Plan1!V959</f>
        <v>Alive</v>
      </c>
      <c r="Q953" t="str">
        <f>Plan1!W959</f>
        <v>Emergd</v>
      </c>
      <c r="R953" t="str">
        <f>Plan1!X959</f>
        <v>SWAP-SAMUCA_PIRA</v>
      </c>
    </row>
    <row r="954" spans="1:18">
      <c r="A954">
        <f>Plan1!F960</f>
        <v>1015</v>
      </c>
      <c r="B954">
        <f>Plan1!H960</f>
        <v>3962.4</v>
      </c>
      <c r="C954">
        <f>Plan1!I960</f>
        <v>3.59</v>
      </c>
      <c r="D954">
        <f>Plan1!J960</f>
        <v>0</v>
      </c>
      <c r="E954">
        <f>Plan1!K960</f>
        <v>1.1200000000000001</v>
      </c>
      <c r="F954">
        <f>Plan1!L960</f>
        <v>0</v>
      </c>
      <c r="G954">
        <f>Plan1!M960</f>
        <v>0</v>
      </c>
      <c r="H954">
        <f>Plan1!N960</f>
        <v>0</v>
      </c>
      <c r="I954">
        <f>Plan1!O960</f>
        <v>0</v>
      </c>
      <c r="J954">
        <f>Plan1!P960</f>
        <v>1.33</v>
      </c>
      <c r="K954">
        <f>Plan1!Q960</f>
        <v>9.61</v>
      </c>
      <c r="L954">
        <f>Plan1!R960</f>
        <v>4.63</v>
      </c>
      <c r="M954">
        <f>Plan1!S960</f>
        <v>20</v>
      </c>
      <c r="N954">
        <f>Plan1!T960</f>
        <v>1</v>
      </c>
      <c r="O954">
        <f>Plan1!U960</f>
        <v>1</v>
      </c>
      <c r="P954" t="str">
        <f>Plan1!V960</f>
        <v>Alive</v>
      </c>
      <c r="Q954" t="str">
        <f>Plan1!W960</f>
        <v>Emergd</v>
      </c>
      <c r="R954" t="str">
        <f>Plan1!X960</f>
        <v>SWAP-SAMUCA_PIRA</v>
      </c>
    </row>
    <row r="955" spans="1:18">
      <c r="A955">
        <f>Plan1!F961</f>
        <v>1016</v>
      </c>
      <c r="B955">
        <f>Plan1!H961</f>
        <v>3971.7</v>
      </c>
      <c r="C955">
        <f>Plan1!I961</f>
        <v>3.59</v>
      </c>
      <c r="D955">
        <f>Plan1!J961</f>
        <v>0</v>
      </c>
      <c r="E955">
        <f>Plan1!K961</f>
        <v>1.1200000000000001</v>
      </c>
      <c r="F955">
        <f>Plan1!L961</f>
        <v>0</v>
      </c>
      <c r="G955">
        <f>Plan1!M961</f>
        <v>0</v>
      </c>
      <c r="H955">
        <f>Plan1!N961</f>
        <v>0</v>
      </c>
      <c r="I955">
        <f>Plan1!O961</f>
        <v>0</v>
      </c>
      <c r="J955">
        <f>Plan1!P961</f>
        <v>1.33</v>
      </c>
      <c r="K955">
        <f>Plan1!Q961</f>
        <v>9.61</v>
      </c>
      <c r="L955">
        <f>Plan1!R961</f>
        <v>4.6399999999999997</v>
      </c>
      <c r="M955">
        <f>Plan1!S961</f>
        <v>20</v>
      </c>
      <c r="N955">
        <f>Plan1!T961</f>
        <v>1</v>
      </c>
      <c r="O955">
        <f>Plan1!U961</f>
        <v>1</v>
      </c>
      <c r="P955" t="str">
        <f>Plan1!V961</f>
        <v>Alive</v>
      </c>
      <c r="Q955" t="str">
        <f>Plan1!W961</f>
        <v>Emergd</v>
      </c>
      <c r="R955" t="str">
        <f>Plan1!X961</f>
        <v>SWAP-SAMUCA_PIRA</v>
      </c>
    </row>
    <row r="956" spans="1:18">
      <c r="A956">
        <f>Plan1!F962</f>
        <v>1017</v>
      </c>
      <c r="B956">
        <f>Plan1!H962</f>
        <v>3977.2</v>
      </c>
      <c r="C956">
        <f>Plan1!I962</f>
        <v>3.59</v>
      </c>
      <c r="D956">
        <f>Plan1!J962</f>
        <v>0</v>
      </c>
      <c r="E956">
        <f>Plan1!K962</f>
        <v>1.1200000000000001</v>
      </c>
      <c r="F956">
        <f>Plan1!L962</f>
        <v>0</v>
      </c>
      <c r="G956">
        <f>Plan1!M962</f>
        <v>0</v>
      </c>
      <c r="H956">
        <f>Plan1!N962</f>
        <v>0</v>
      </c>
      <c r="I956">
        <f>Plan1!O962</f>
        <v>0</v>
      </c>
      <c r="J956">
        <f>Plan1!P962</f>
        <v>1.33</v>
      </c>
      <c r="K956">
        <f>Plan1!Q962</f>
        <v>9.61</v>
      </c>
      <c r="L956">
        <f>Plan1!R962</f>
        <v>4.6399999999999997</v>
      </c>
      <c r="M956">
        <f>Plan1!S962</f>
        <v>21</v>
      </c>
      <c r="N956">
        <f>Plan1!T962</f>
        <v>1</v>
      </c>
      <c r="O956">
        <f>Plan1!U962</f>
        <v>1</v>
      </c>
      <c r="P956" t="str">
        <f>Plan1!V962</f>
        <v>Alive</v>
      </c>
      <c r="Q956" t="str">
        <f>Plan1!W962</f>
        <v>Emergd</v>
      </c>
      <c r="R956" t="str">
        <f>Plan1!X962</f>
        <v>SWAP-SAMUCA_PIRA</v>
      </c>
    </row>
    <row r="957" spans="1:18">
      <c r="A957">
        <f>Plan1!F963</f>
        <v>1018</v>
      </c>
      <c r="B957">
        <f>Plan1!H963</f>
        <v>3983.4</v>
      </c>
      <c r="C957">
        <f>Plan1!I963</f>
        <v>3.6</v>
      </c>
      <c r="D957">
        <f>Plan1!J963</f>
        <v>0</v>
      </c>
      <c r="E957">
        <f>Plan1!K963</f>
        <v>1.1299999999999999</v>
      </c>
      <c r="F957">
        <f>Plan1!L963</f>
        <v>0</v>
      </c>
      <c r="G957">
        <f>Plan1!M963</f>
        <v>0</v>
      </c>
      <c r="H957">
        <f>Plan1!N963</f>
        <v>0</v>
      </c>
      <c r="I957">
        <f>Plan1!O963</f>
        <v>0</v>
      </c>
      <c r="J957">
        <f>Plan1!P963</f>
        <v>1.34</v>
      </c>
      <c r="K957">
        <f>Plan1!Q963</f>
        <v>9.61</v>
      </c>
      <c r="L957">
        <f>Plan1!R963</f>
        <v>4.6500000000000004</v>
      </c>
      <c r="M957">
        <f>Plan1!S963</f>
        <v>21</v>
      </c>
      <c r="N957">
        <f>Plan1!T963</f>
        <v>1</v>
      </c>
      <c r="O957">
        <f>Plan1!U963</f>
        <v>1</v>
      </c>
      <c r="P957" t="str">
        <f>Plan1!V963</f>
        <v>Alive</v>
      </c>
      <c r="Q957" t="str">
        <f>Plan1!W963</f>
        <v>Emergd</v>
      </c>
      <c r="R957" t="str">
        <f>Plan1!X963</f>
        <v>SWAP-SAMUCA_PIRA</v>
      </c>
    </row>
    <row r="958" spans="1:18">
      <c r="A958">
        <f>Plan1!F964</f>
        <v>1019</v>
      </c>
      <c r="B958">
        <f>Plan1!H964</f>
        <v>3988.8</v>
      </c>
      <c r="C958">
        <f>Plan1!I964</f>
        <v>3.6</v>
      </c>
      <c r="D958">
        <f>Plan1!J964</f>
        <v>0</v>
      </c>
      <c r="E958">
        <f>Plan1!K964</f>
        <v>1.1299999999999999</v>
      </c>
      <c r="F958">
        <f>Plan1!L964</f>
        <v>0</v>
      </c>
      <c r="G958">
        <f>Plan1!M964</f>
        <v>0</v>
      </c>
      <c r="H958">
        <f>Plan1!N964</f>
        <v>0</v>
      </c>
      <c r="I958">
        <f>Plan1!O964</f>
        <v>0</v>
      </c>
      <c r="J958">
        <f>Plan1!P964</f>
        <v>1.34</v>
      </c>
      <c r="K958">
        <f>Plan1!Q964</f>
        <v>9.61</v>
      </c>
      <c r="L958">
        <f>Plan1!R964</f>
        <v>4.6500000000000004</v>
      </c>
      <c r="M958">
        <f>Plan1!S964</f>
        <v>21</v>
      </c>
      <c r="N958">
        <f>Plan1!T964</f>
        <v>1</v>
      </c>
      <c r="O958">
        <f>Plan1!U964</f>
        <v>1</v>
      </c>
      <c r="P958" t="str">
        <f>Plan1!V964</f>
        <v>Alive</v>
      </c>
      <c r="Q958" t="str">
        <f>Plan1!W964</f>
        <v>Emergd</v>
      </c>
      <c r="R958" t="str">
        <f>Plan1!X964</f>
        <v>SWAP-SAMUCA_PIRA</v>
      </c>
    </row>
    <row r="959" spans="1:18">
      <c r="A959">
        <f>Plan1!F965</f>
        <v>1020</v>
      </c>
      <c r="B959">
        <f>Plan1!H965</f>
        <v>3993.3</v>
      </c>
      <c r="C959">
        <f>Plan1!I965</f>
        <v>3.6</v>
      </c>
      <c r="D959">
        <f>Plan1!J965</f>
        <v>0</v>
      </c>
      <c r="E959">
        <f>Plan1!K965</f>
        <v>1.1299999999999999</v>
      </c>
      <c r="F959">
        <f>Plan1!L965</f>
        <v>0</v>
      </c>
      <c r="G959">
        <f>Plan1!M965</f>
        <v>0</v>
      </c>
      <c r="H959">
        <f>Plan1!N965</f>
        <v>0</v>
      </c>
      <c r="I959">
        <f>Plan1!O965</f>
        <v>0</v>
      </c>
      <c r="J959">
        <f>Plan1!P965</f>
        <v>1.34</v>
      </c>
      <c r="K959">
        <f>Plan1!Q965</f>
        <v>9.61</v>
      </c>
      <c r="L959">
        <f>Plan1!R965</f>
        <v>4.6500000000000004</v>
      </c>
      <c r="M959">
        <f>Plan1!S965</f>
        <v>21</v>
      </c>
      <c r="N959">
        <f>Plan1!T965</f>
        <v>1</v>
      </c>
      <c r="O959">
        <f>Plan1!U965</f>
        <v>1</v>
      </c>
      <c r="P959" t="str">
        <f>Plan1!V965</f>
        <v>Alive</v>
      </c>
      <c r="Q959" t="str">
        <f>Plan1!W965</f>
        <v>Emergd</v>
      </c>
      <c r="R959" t="str">
        <f>Plan1!X965</f>
        <v>SWAP-SAMUCA_PIRA</v>
      </c>
    </row>
    <row r="960" spans="1:18">
      <c r="A960">
        <f>Plan1!F966</f>
        <v>1021</v>
      </c>
      <c r="B960">
        <f>Plan1!H966</f>
        <v>4000.7</v>
      </c>
      <c r="C960">
        <f>Plan1!I966</f>
        <v>3.6</v>
      </c>
      <c r="D960">
        <f>Plan1!J966</f>
        <v>0</v>
      </c>
      <c r="E960">
        <f>Plan1!K966</f>
        <v>1.1299999999999999</v>
      </c>
      <c r="F960">
        <f>Plan1!L966</f>
        <v>0</v>
      </c>
      <c r="G960">
        <f>Plan1!M966</f>
        <v>0</v>
      </c>
      <c r="H960">
        <f>Plan1!N966</f>
        <v>0</v>
      </c>
      <c r="I960">
        <f>Plan1!O966</f>
        <v>0</v>
      </c>
      <c r="J960">
        <f>Plan1!P966</f>
        <v>1.34</v>
      </c>
      <c r="K960">
        <f>Plan1!Q966</f>
        <v>9.61</v>
      </c>
      <c r="L960">
        <f>Plan1!R966</f>
        <v>4.66</v>
      </c>
      <c r="M960">
        <f>Plan1!S966</f>
        <v>21</v>
      </c>
      <c r="N960">
        <f>Plan1!T966</f>
        <v>1</v>
      </c>
      <c r="O960">
        <f>Plan1!U966</f>
        <v>1</v>
      </c>
      <c r="P960" t="str">
        <f>Plan1!V966</f>
        <v>Alive</v>
      </c>
      <c r="Q960" t="str">
        <f>Plan1!W966</f>
        <v>Emergd</v>
      </c>
      <c r="R960" t="str">
        <f>Plan1!X966</f>
        <v>SWAP-SAMUCA_PIRA</v>
      </c>
    </row>
    <row r="961" spans="1:18">
      <c r="A961">
        <f>Plan1!F967</f>
        <v>1022</v>
      </c>
      <c r="B961">
        <f>Plan1!H967</f>
        <v>4007.4</v>
      </c>
      <c r="C961">
        <f>Plan1!I967</f>
        <v>3.6</v>
      </c>
      <c r="D961">
        <f>Plan1!J967</f>
        <v>0</v>
      </c>
      <c r="E961">
        <f>Plan1!K967</f>
        <v>1.1299999999999999</v>
      </c>
      <c r="F961">
        <f>Plan1!L967</f>
        <v>0</v>
      </c>
      <c r="G961">
        <f>Plan1!M967</f>
        <v>0</v>
      </c>
      <c r="H961">
        <f>Plan1!N967</f>
        <v>0</v>
      </c>
      <c r="I961">
        <f>Plan1!O967</f>
        <v>0</v>
      </c>
      <c r="J961">
        <f>Plan1!P967</f>
        <v>1.34</v>
      </c>
      <c r="K961">
        <f>Plan1!Q967</f>
        <v>9.61</v>
      </c>
      <c r="L961">
        <f>Plan1!R967</f>
        <v>4.66</v>
      </c>
      <c r="M961">
        <f>Plan1!S967</f>
        <v>21</v>
      </c>
      <c r="N961">
        <f>Plan1!T967</f>
        <v>1</v>
      </c>
      <c r="O961">
        <f>Plan1!U967</f>
        <v>1</v>
      </c>
      <c r="P961" t="str">
        <f>Plan1!V967</f>
        <v>Alive</v>
      </c>
      <c r="Q961" t="str">
        <f>Plan1!W967</f>
        <v>Emergd</v>
      </c>
      <c r="R961" t="str">
        <f>Plan1!X967</f>
        <v>SWAP-SAMUCA_PIRA</v>
      </c>
    </row>
    <row r="962" spans="1:18">
      <c r="A962">
        <f>Plan1!F968</f>
        <v>1023</v>
      </c>
      <c r="B962">
        <f>Plan1!H968</f>
        <v>4015.4</v>
      </c>
      <c r="C962">
        <f>Plan1!I968</f>
        <v>3.6</v>
      </c>
      <c r="D962">
        <f>Plan1!J968</f>
        <v>0</v>
      </c>
      <c r="E962">
        <f>Plan1!K968</f>
        <v>1.1299999999999999</v>
      </c>
      <c r="F962">
        <f>Plan1!L968</f>
        <v>0</v>
      </c>
      <c r="G962">
        <f>Plan1!M968</f>
        <v>0</v>
      </c>
      <c r="H962">
        <f>Plan1!N968</f>
        <v>0</v>
      </c>
      <c r="I962">
        <f>Plan1!O968</f>
        <v>0</v>
      </c>
      <c r="J962">
        <f>Plan1!P968</f>
        <v>1.34</v>
      </c>
      <c r="K962">
        <f>Plan1!Q968</f>
        <v>9.61</v>
      </c>
      <c r="L962">
        <f>Plan1!R968</f>
        <v>4.67</v>
      </c>
      <c r="M962">
        <f>Plan1!S968</f>
        <v>21</v>
      </c>
      <c r="N962">
        <f>Plan1!T968</f>
        <v>1</v>
      </c>
      <c r="O962">
        <f>Plan1!U968</f>
        <v>1</v>
      </c>
      <c r="P962" t="str">
        <f>Plan1!V968</f>
        <v>Alive</v>
      </c>
      <c r="Q962" t="str">
        <f>Plan1!W968</f>
        <v>Emergd</v>
      </c>
      <c r="R962" t="str">
        <f>Plan1!X968</f>
        <v>SWAP-SAMUCA_PIRA</v>
      </c>
    </row>
    <row r="963" spans="1:18">
      <c r="A963">
        <f>Plan1!F969</f>
        <v>1024</v>
      </c>
      <c r="B963">
        <f>Plan1!H969</f>
        <v>4023.6</v>
      </c>
      <c r="C963">
        <f>Plan1!I969</f>
        <v>3.6</v>
      </c>
      <c r="D963">
        <f>Plan1!J969</f>
        <v>0</v>
      </c>
      <c r="E963">
        <f>Plan1!K969</f>
        <v>1.1299999999999999</v>
      </c>
      <c r="F963">
        <f>Plan1!L969</f>
        <v>0</v>
      </c>
      <c r="G963">
        <f>Plan1!M969</f>
        <v>0</v>
      </c>
      <c r="H963">
        <f>Plan1!N969</f>
        <v>0</v>
      </c>
      <c r="I963">
        <f>Plan1!O969</f>
        <v>0</v>
      </c>
      <c r="J963">
        <f>Plan1!P969</f>
        <v>1.34</v>
      </c>
      <c r="K963">
        <f>Plan1!Q969</f>
        <v>9.61</v>
      </c>
      <c r="L963">
        <f>Plan1!R969</f>
        <v>4.68</v>
      </c>
      <c r="M963">
        <f>Plan1!S969</f>
        <v>21</v>
      </c>
      <c r="N963">
        <f>Plan1!T969</f>
        <v>1</v>
      </c>
      <c r="O963">
        <f>Plan1!U969</f>
        <v>1</v>
      </c>
      <c r="P963" t="str">
        <f>Plan1!V969</f>
        <v>Alive</v>
      </c>
      <c r="Q963" t="str">
        <f>Plan1!W969</f>
        <v>Emergd</v>
      </c>
      <c r="R963" t="str">
        <f>Plan1!X969</f>
        <v>SWAP-SAMUCA_PIRA</v>
      </c>
    </row>
    <row r="964" spans="1:18">
      <c r="A964">
        <f>Plan1!F970</f>
        <v>1025</v>
      </c>
      <c r="B964">
        <f>Plan1!H970</f>
        <v>4031.4</v>
      </c>
      <c r="C964">
        <f>Plan1!I970</f>
        <v>3.6</v>
      </c>
      <c r="D964">
        <f>Plan1!J970</f>
        <v>0</v>
      </c>
      <c r="E964">
        <f>Plan1!K970</f>
        <v>1.1299999999999999</v>
      </c>
      <c r="F964">
        <f>Plan1!L970</f>
        <v>0</v>
      </c>
      <c r="G964">
        <f>Plan1!M970</f>
        <v>0</v>
      </c>
      <c r="H964">
        <f>Plan1!N970</f>
        <v>0</v>
      </c>
      <c r="I964">
        <f>Plan1!O970</f>
        <v>0</v>
      </c>
      <c r="J964">
        <f>Plan1!P970</f>
        <v>1.34</v>
      </c>
      <c r="K964">
        <f>Plan1!Q970</f>
        <v>9.61</v>
      </c>
      <c r="L964">
        <f>Plan1!R970</f>
        <v>4.6900000000000004</v>
      </c>
      <c r="M964">
        <f>Plan1!S970</f>
        <v>21</v>
      </c>
      <c r="N964">
        <f>Plan1!T970</f>
        <v>1</v>
      </c>
      <c r="O964">
        <f>Plan1!U970</f>
        <v>1</v>
      </c>
      <c r="P964" t="str">
        <f>Plan1!V970</f>
        <v>Alive</v>
      </c>
      <c r="Q964" t="str">
        <f>Plan1!W970</f>
        <v>Emergd</v>
      </c>
      <c r="R964" t="str">
        <f>Plan1!X970</f>
        <v>SWAP-SAMUCA_PIRA</v>
      </c>
    </row>
    <row r="965" spans="1:18">
      <c r="A965">
        <f>Plan1!F971</f>
        <v>1026</v>
      </c>
      <c r="B965">
        <f>Plan1!H971</f>
        <v>4038.6</v>
      </c>
      <c r="C965">
        <f>Plan1!I971</f>
        <v>3.6</v>
      </c>
      <c r="D965">
        <f>Plan1!J971</f>
        <v>0</v>
      </c>
      <c r="E965">
        <f>Plan1!K971</f>
        <v>1.1299999999999999</v>
      </c>
      <c r="F965">
        <f>Plan1!L971</f>
        <v>0</v>
      </c>
      <c r="G965">
        <f>Plan1!M971</f>
        <v>0</v>
      </c>
      <c r="H965">
        <f>Plan1!N971</f>
        <v>0</v>
      </c>
      <c r="I965">
        <f>Plan1!O971</f>
        <v>0</v>
      </c>
      <c r="J965">
        <f>Plan1!P971</f>
        <v>1.34</v>
      </c>
      <c r="K965">
        <f>Plan1!Q971</f>
        <v>9.61</v>
      </c>
      <c r="L965">
        <f>Plan1!R971</f>
        <v>4.6900000000000004</v>
      </c>
      <c r="M965">
        <f>Plan1!S971</f>
        <v>21</v>
      </c>
      <c r="N965">
        <f>Plan1!T971</f>
        <v>1</v>
      </c>
      <c r="O965">
        <f>Plan1!U971</f>
        <v>1</v>
      </c>
      <c r="P965" t="str">
        <f>Plan1!V971</f>
        <v>Alive</v>
      </c>
      <c r="Q965" t="str">
        <f>Plan1!W971</f>
        <v>Emergd</v>
      </c>
      <c r="R965" t="str">
        <f>Plan1!X971</f>
        <v>SWAP-SAMUCA_PIRA</v>
      </c>
    </row>
    <row r="966" spans="1:18">
      <c r="A966">
        <f>Plan1!F972</f>
        <v>1027</v>
      </c>
      <c r="B966">
        <f>Plan1!H972</f>
        <v>4047</v>
      </c>
      <c r="C966">
        <f>Plan1!I972</f>
        <v>3.6</v>
      </c>
      <c r="D966">
        <f>Plan1!J972</f>
        <v>0</v>
      </c>
      <c r="E966">
        <f>Plan1!K972</f>
        <v>1.1299999999999999</v>
      </c>
      <c r="F966">
        <f>Plan1!L972</f>
        <v>0</v>
      </c>
      <c r="G966">
        <f>Plan1!M972</f>
        <v>0</v>
      </c>
      <c r="H966">
        <f>Plan1!N972</f>
        <v>0</v>
      </c>
      <c r="I966">
        <f>Plan1!O972</f>
        <v>0</v>
      </c>
      <c r="J966">
        <f>Plan1!P972</f>
        <v>1.34</v>
      </c>
      <c r="K966">
        <f>Plan1!Q972</f>
        <v>9.61</v>
      </c>
      <c r="L966">
        <f>Plan1!R972</f>
        <v>4.7</v>
      </c>
      <c r="M966">
        <f>Plan1!S972</f>
        <v>21</v>
      </c>
      <c r="N966">
        <f>Plan1!T972</f>
        <v>1</v>
      </c>
      <c r="O966">
        <f>Plan1!U972</f>
        <v>1</v>
      </c>
      <c r="P966" t="str">
        <f>Plan1!V972</f>
        <v>Alive</v>
      </c>
      <c r="Q966" t="str">
        <f>Plan1!W972</f>
        <v>Emergd</v>
      </c>
      <c r="R966" t="str">
        <f>Plan1!X972</f>
        <v>SWAP-SAMUCA_PIRA</v>
      </c>
    </row>
    <row r="967" spans="1:18">
      <c r="A967">
        <f>Plan1!F973</f>
        <v>1028</v>
      </c>
      <c r="B967">
        <f>Plan1!H973</f>
        <v>4054.6</v>
      </c>
      <c r="C967">
        <f>Plan1!I973</f>
        <v>3.6</v>
      </c>
      <c r="D967">
        <f>Plan1!J973</f>
        <v>0</v>
      </c>
      <c r="E967">
        <f>Plan1!K973</f>
        <v>1.1299999999999999</v>
      </c>
      <c r="F967">
        <f>Plan1!L973</f>
        <v>0</v>
      </c>
      <c r="G967">
        <f>Plan1!M973</f>
        <v>0</v>
      </c>
      <c r="H967">
        <f>Plan1!N973</f>
        <v>0</v>
      </c>
      <c r="I967">
        <f>Plan1!O973</f>
        <v>0</v>
      </c>
      <c r="J967">
        <f>Plan1!P973</f>
        <v>1.34</v>
      </c>
      <c r="K967">
        <f>Plan1!Q973</f>
        <v>9.61</v>
      </c>
      <c r="L967">
        <f>Plan1!R973</f>
        <v>4.71</v>
      </c>
      <c r="M967">
        <f>Plan1!S973</f>
        <v>21</v>
      </c>
      <c r="N967">
        <f>Plan1!T973</f>
        <v>1</v>
      </c>
      <c r="O967">
        <f>Plan1!U973</f>
        <v>1</v>
      </c>
      <c r="P967" t="str">
        <f>Plan1!V973</f>
        <v>Alive</v>
      </c>
      <c r="Q967" t="str">
        <f>Plan1!W973</f>
        <v>Emergd</v>
      </c>
      <c r="R967" t="str">
        <f>Plan1!X973</f>
        <v>SWAP-SAMUCA_PIRA</v>
      </c>
    </row>
    <row r="968" spans="1:18">
      <c r="A968">
        <f>Plan1!F974</f>
        <v>1029</v>
      </c>
      <c r="B968">
        <f>Plan1!H974</f>
        <v>38</v>
      </c>
      <c r="C968">
        <f>Plan1!I974</f>
        <v>3.21</v>
      </c>
      <c r="D968">
        <f>Plan1!J974</f>
        <v>0</v>
      </c>
      <c r="E968">
        <f>Plan1!K974</f>
        <v>0</v>
      </c>
      <c r="F968">
        <f>Plan1!L974</f>
        <v>0</v>
      </c>
      <c r="G968">
        <f>Plan1!M974</f>
        <v>0</v>
      </c>
      <c r="H968">
        <f>Plan1!N974</f>
        <v>0</v>
      </c>
      <c r="I968">
        <f>Plan1!O974</f>
        <v>0</v>
      </c>
      <c r="J968">
        <f>Plan1!P974</f>
        <v>0</v>
      </c>
      <c r="K968">
        <f>Plan1!Q974</f>
        <v>0</v>
      </c>
      <c r="L968">
        <f>Plan1!R974</f>
        <v>0</v>
      </c>
      <c r="M968">
        <f>Plan1!S974</f>
        <v>0</v>
      </c>
      <c r="N968">
        <f>Plan1!T974</f>
        <v>1</v>
      </c>
      <c r="O968">
        <f>Plan1!U974</f>
        <v>1</v>
      </c>
      <c r="P968" t="str">
        <f>Plan1!V974</f>
        <v>Alive</v>
      </c>
      <c r="Q968" t="str">
        <f>Plan1!W974</f>
        <v>Sprout</v>
      </c>
      <c r="R968" t="str">
        <f>Plan1!X974</f>
        <v>SWAP-SAMUCA_PIRA</v>
      </c>
    </row>
    <row r="969" spans="1:18">
      <c r="A969">
        <f>Plan1!F975</f>
        <v>1030</v>
      </c>
      <c r="B969">
        <f>Plan1!H975</f>
        <v>76</v>
      </c>
      <c r="C969">
        <f>Plan1!I975</f>
        <v>3.21</v>
      </c>
      <c r="D969">
        <f>Plan1!J975</f>
        <v>0</v>
      </c>
      <c r="E969">
        <f>Plan1!K975</f>
        <v>0</v>
      </c>
      <c r="F969">
        <f>Plan1!L975</f>
        <v>0</v>
      </c>
      <c r="G969">
        <f>Plan1!M975</f>
        <v>0</v>
      </c>
      <c r="H969">
        <f>Plan1!N975</f>
        <v>0</v>
      </c>
      <c r="I969">
        <f>Plan1!O975</f>
        <v>0</v>
      </c>
      <c r="J969">
        <f>Plan1!P975</f>
        <v>0</v>
      </c>
      <c r="K969">
        <f>Plan1!Q975</f>
        <v>0</v>
      </c>
      <c r="L969">
        <f>Plan1!R975</f>
        <v>0</v>
      </c>
      <c r="M969">
        <f>Plan1!S975</f>
        <v>0</v>
      </c>
      <c r="N969">
        <f>Plan1!T975</f>
        <v>1</v>
      </c>
      <c r="O969">
        <f>Plan1!U975</f>
        <v>1</v>
      </c>
      <c r="P969" t="str">
        <f>Plan1!V975</f>
        <v>Alive</v>
      </c>
      <c r="Q969" t="str">
        <f>Plan1!W975</f>
        <v>Sprout</v>
      </c>
      <c r="R969" t="str">
        <f>Plan1!X975</f>
        <v>SWAP-SAMUCA_PIRA</v>
      </c>
    </row>
    <row r="970" spans="1:18">
      <c r="A970">
        <f>Plan1!F976</f>
        <v>1031</v>
      </c>
      <c r="B970">
        <f>Plan1!H976</f>
        <v>114</v>
      </c>
      <c r="C970">
        <f>Plan1!I976</f>
        <v>3.22</v>
      </c>
      <c r="D970">
        <f>Plan1!J976</f>
        <v>0</v>
      </c>
      <c r="E970">
        <f>Plan1!K976</f>
        <v>0</v>
      </c>
      <c r="F970">
        <f>Plan1!L976</f>
        <v>0</v>
      </c>
      <c r="G970">
        <f>Plan1!M976</f>
        <v>0</v>
      </c>
      <c r="H970">
        <f>Plan1!N976</f>
        <v>0</v>
      </c>
      <c r="I970">
        <f>Plan1!O976</f>
        <v>0</v>
      </c>
      <c r="J970">
        <f>Plan1!P976</f>
        <v>0</v>
      </c>
      <c r="K970">
        <f>Plan1!Q976</f>
        <v>0</v>
      </c>
      <c r="L970">
        <f>Plan1!R976</f>
        <v>0</v>
      </c>
      <c r="M970">
        <f>Plan1!S976</f>
        <v>0</v>
      </c>
      <c r="N970">
        <f>Plan1!T976</f>
        <v>1</v>
      </c>
      <c r="O970">
        <f>Plan1!U976</f>
        <v>1</v>
      </c>
      <c r="P970" t="str">
        <f>Plan1!V976</f>
        <v>Alive</v>
      </c>
      <c r="Q970" t="str">
        <f>Plan1!W976</f>
        <v>Sprout</v>
      </c>
      <c r="R970" t="str">
        <f>Plan1!X976</f>
        <v>SWAP-SAMUCA_PIRA</v>
      </c>
    </row>
    <row r="971" spans="1:18">
      <c r="A971">
        <f>Plan1!F977</f>
        <v>1032</v>
      </c>
      <c r="B971">
        <f>Plan1!H977</f>
        <v>152</v>
      </c>
      <c r="C971">
        <f>Plan1!I977</f>
        <v>3.22</v>
      </c>
      <c r="D971">
        <f>Plan1!J977</f>
        <v>0</v>
      </c>
      <c r="E971">
        <f>Plan1!K977</f>
        <v>0</v>
      </c>
      <c r="F971">
        <f>Plan1!L977</f>
        <v>0</v>
      </c>
      <c r="G971">
        <f>Plan1!M977</f>
        <v>0</v>
      </c>
      <c r="H971">
        <f>Plan1!N977</f>
        <v>0</v>
      </c>
      <c r="I971">
        <f>Plan1!O977</f>
        <v>0</v>
      </c>
      <c r="J971">
        <f>Plan1!P977</f>
        <v>0</v>
      </c>
      <c r="K971">
        <f>Plan1!Q977</f>
        <v>0</v>
      </c>
      <c r="L971">
        <f>Plan1!R977</f>
        <v>0</v>
      </c>
      <c r="M971">
        <f>Plan1!S977</f>
        <v>0</v>
      </c>
      <c r="N971">
        <f>Plan1!T977</f>
        <v>1</v>
      </c>
      <c r="O971">
        <f>Plan1!U977</f>
        <v>1</v>
      </c>
      <c r="P971" t="str">
        <f>Plan1!V977</f>
        <v>Alive</v>
      </c>
      <c r="Q971" t="str">
        <f>Plan1!W977</f>
        <v>Sprout</v>
      </c>
      <c r="R971" t="str">
        <f>Plan1!X977</f>
        <v>SWAP-SAMUCA_PIRA</v>
      </c>
    </row>
    <row r="972" spans="1:18">
      <c r="A972">
        <f>Plan1!F978</f>
        <v>1033</v>
      </c>
      <c r="B972">
        <f>Plan1!H978</f>
        <v>190</v>
      </c>
      <c r="C972">
        <f>Plan1!I978</f>
        <v>3.22</v>
      </c>
      <c r="D972">
        <f>Plan1!J978</f>
        <v>0</v>
      </c>
      <c r="E972">
        <f>Plan1!K978</f>
        <v>0</v>
      </c>
      <c r="F972">
        <f>Plan1!L978</f>
        <v>0</v>
      </c>
      <c r="G972">
        <f>Plan1!M978</f>
        <v>0</v>
      </c>
      <c r="H972">
        <f>Plan1!N978</f>
        <v>0</v>
      </c>
      <c r="I972">
        <f>Plan1!O978</f>
        <v>0</v>
      </c>
      <c r="J972">
        <f>Plan1!P978</f>
        <v>0</v>
      </c>
      <c r="K972">
        <f>Plan1!Q978</f>
        <v>0</v>
      </c>
      <c r="L972">
        <f>Plan1!R978</f>
        <v>0</v>
      </c>
      <c r="M972">
        <f>Plan1!S978</f>
        <v>0</v>
      </c>
      <c r="N972">
        <f>Plan1!T978</f>
        <v>1</v>
      </c>
      <c r="O972">
        <f>Plan1!U978</f>
        <v>1</v>
      </c>
      <c r="P972" t="str">
        <f>Plan1!V978</f>
        <v>Alive</v>
      </c>
      <c r="Q972" t="str">
        <f>Plan1!W978</f>
        <v>Sprout</v>
      </c>
      <c r="R972" t="str">
        <f>Plan1!X978</f>
        <v>SWAP-SAMUCA_PIRA</v>
      </c>
    </row>
    <row r="973" spans="1:18">
      <c r="A973">
        <f>Plan1!F979</f>
        <v>1034</v>
      </c>
      <c r="B973">
        <f>Plan1!H979</f>
        <v>228</v>
      </c>
      <c r="C973">
        <f>Plan1!I979</f>
        <v>3.22</v>
      </c>
      <c r="D973">
        <f>Plan1!J979</f>
        <v>0</v>
      </c>
      <c r="E973">
        <f>Plan1!K979</f>
        <v>0.01</v>
      </c>
      <c r="F973">
        <f>Plan1!L979</f>
        <v>0</v>
      </c>
      <c r="G973">
        <f>Plan1!M979</f>
        <v>0</v>
      </c>
      <c r="H973">
        <f>Plan1!N979</f>
        <v>0</v>
      </c>
      <c r="I973">
        <f>Plan1!O979</f>
        <v>0</v>
      </c>
      <c r="J973">
        <f>Plan1!P979</f>
        <v>0</v>
      </c>
      <c r="K973">
        <f>Plan1!Q979</f>
        <v>0</v>
      </c>
      <c r="L973">
        <f>Plan1!R979</f>
        <v>0</v>
      </c>
      <c r="M973">
        <f>Plan1!S979</f>
        <v>0</v>
      </c>
      <c r="N973">
        <f>Plan1!T979</f>
        <v>1</v>
      </c>
      <c r="O973">
        <f>Plan1!U979</f>
        <v>1</v>
      </c>
      <c r="P973" t="str">
        <f>Plan1!V979</f>
        <v>Alive</v>
      </c>
      <c r="Q973" t="str">
        <f>Plan1!W979</f>
        <v>Sprout</v>
      </c>
      <c r="R973" t="str">
        <f>Plan1!X979</f>
        <v>SWAP-SAMUCA_PIRA</v>
      </c>
    </row>
    <row r="974" spans="1:18">
      <c r="A974">
        <f>Plan1!F980</f>
        <v>1035</v>
      </c>
      <c r="B974">
        <f>Plan1!H980</f>
        <v>266</v>
      </c>
      <c r="C974">
        <f>Plan1!I980</f>
        <v>3.22</v>
      </c>
      <c r="D974">
        <f>Plan1!J980</f>
        <v>0</v>
      </c>
      <c r="E974">
        <f>Plan1!K980</f>
        <v>0.01</v>
      </c>
      <c r="F974">
        <f>Plan1!L980</f>
        <v>0</v>
      </c>
      <c r="G974">
        <f>Plan1!M980</f>
        <v>0</v>
      </c>
      <c r="H974">
        <f>Plan1!N980</f>
        <v>0</v>
      </c>
      <c r="I974">
        <f>Plan1!O980</f>
        <v>0</v>
      </c>
      <c r="J974">
        <f>Plan1!P980</f>
        <v>0</v>
      </c>
      <c r="K974">
        <f>Plan1!Q980</f>
        <v>0</v>
      </c>
      <c r="L974">
        <f>Plan1!R980</f>
        <v>0</v>
      </c>
      <c r="M974">
        <f>Plan1!S980</f>
        <v>0</v>
      </c>
      <c r="N974">
        <f>Plan1!T980</f>
        <v>1</v>
      </c>
      <c r="O974">
        <f>Plan1!U980</f>
        <v>1</v>
      </c>
      <c r="P974" t="str">
        <f>Plan1!V980</f>
        <v>Alive</v>
      </c>
      <c r="Q974" t="str">
        <f>Plan1!W980</f>
        <v>Sprout</v>
      </c>
      <c r="R974" t="str">
        <f>Plan1!X980</f>
        <v>SWAP-SAMUCA_PIRA</v>
      </c>
    </row>
    <row r="975" spans="1:18">
      <c r="A975">
        <f>Plan1!F981</f>
        <v>1036</v>
      </c>
      <c r="B975">
        <f>Plan1!H981</f>
        <v>304</v>
      </c>
      <c r="C975">
        <f>Plan1!I981</f>
        <v>3.22</v>
      </c>
      <c r="D975">
        <f>Plan1!J981</f>
        <v>0</v>
      </c>
      <c r="E975">
        <f>Plan1!K981</f>
        <v>0.01</v>
      </c>
      <c r="F975">
        <f>Plan1!L981</f>
        <v>0</v>
      </c>
      <c r="G975">
        <f>Plan1!M981</f>
        <v>0</v>
      </c>
      <c r="H975">
        <f>Plan1!N981</f>
        <v>0</v>
      </c>
      <c r="I975">
        <f>Plan1!O981</f>
        <v>0</v>
      </c>
      <c r="J975">
        <f>Plan1!P981</f>
        <v>0</v>
      </c>
      <c r="K975">
        <f>Plan1!Q981</f>
        <v>0</v>
      </c>
      <c r="L975">
        <f>Plan1!R981</f>
        <v>0</v>
      </c>
      <c r="M975">
        <f>Plan1!S981</f>
        <v>0</v>
      </c>
      <c r="N975">
        <f>Plan1!T981</f>
        <v>1</v>
      </c>
      <c r="O975">
        <f>Plan1!U981</f>
        <v>1</v>
      </c>
      <c r="P975" t="str">
        <f>Plan1!V981</f>
        <v>Alive</v>
      </c>
      <c r="Q975" t="str">
        <f>Plan1!W981</f>
        <v>Sprout</v>
      </c>
      <c r="R975" t="str">
        <f>Plan1!X981</f>
        <v>SWAP-SAMUCA_PIRA</v>
      </c>
    </row>
    <row r="976" spans="1:18">
      <c r="A976">
        <f>Plan1!F982</f>
        <v>1037</v>
      </c>
      <c r="B976">
        <f>Plan1!H982</f>
        <v>342</v>
      </c>
      <c r="C976">
        <f>Plan1!I982</f>
        <v>3.22</v>
      </c>
      <c r="D976">
        <f>Plan1!J982</f>
        <v>0</v>
      </c>
      <c r="E976">
        <f>Plan1!K982</f>
        <v>0.01</v>
      </c>
      <c r="F976">
        <f>Plan1!L982</f>
        <v>0</v>
      </c>
      <c r="G976">
        <f>Plan1!M982</f>
        <v>0</v>
      </c>
      <c r="H976">
        <f>Plan1!N982</f>
        <v>0</v>
      </c>
      <c r="I976">
        <f>Plan1!O982</f>
        <v>0</v>
      </c>
      <c r="J976">
        <f>Plan1!P982</f>
        <v>0</v>
      </c>
      <c r="K976">
        <f>Plan1!Q982</f>
        <v>0</v>
      </c>
      <c r="L976">
        <f>Plan1!R982</f>
        <v>0</v>
      </c>
      <c r="M976">
        <f>Plan1!S982</f>
        <v>0</v>
      </c>
      <c r="N976">
        <f>Plan1!T982</f>
        <v>1</v>
      </c>
      <c r="O976">
        <f>Plan1!U982</f>
        <v>1</v>
      </c>
      <c r="P976" t="str">
        <f>Plan1!V982</f>
        <v>Alive</v>
      </c>
      <c r="Q976" t="str">
        <f>Plan1!W982</f>
        <v>Sprout</v>
      </c>
      <c r="R976" t="str">
        <f>Plan1!X982</f>
        <v>SWAP-SAMUCA_PIRA</v>
      </c>
    </row>
    <row r="977" spans="1:18">
      <c r="A977">
        <f>Plan1!F983</f>
        <v>1038</v>
      </c>
      <c r="B977">
        <f>Plan1!H983</f>
        <v>380</v>
      </c>
      <c r="C977">
        <f>Plan1!I983</f>
        <v>3.23</v>
      </c>
      <c r="D977">
        <f>Plan1!J983</f>
        <v>0</v>
      </c>
      <c r="E977">
        <f>Plan1!K983</f>
        <v>0.01</v>
      </c>
      <c r="F977">
        <f>Plan1!L983</f>
        <v>0</v>
      </c>
      <c r="G977">
        <f>Plan1!M983</f>
        <v>0</v>
      </c>
      <c r="H977">
        <f>Plan1!N983</f>
        <v>0</v>
      </c>
      <c r="I977">
        <f>Plan1!O983</f>
        <v>0</v>
      </c>
      <c r="J977">
        <f>Plan1!P983</f>
        <v>0</v>
      </c>
      <c r="K977">
        <f>Plan1!Q983</f>
        <v>0</v>
      </c>
      <c r="L977">
        <f>Plan1!R983</f>
        <v>0</v>
      </c>
      <c r="M977">
        <f>Plan1!S983</f>
        <v>0</v>
      </c>
      <c r="N977">
        <f>Plan1!T983</f>
        <v>1</v>
      </c>
      <c r="O977">
        <f>Plan1!U983</f>
        <v>1</v>
      </c>
      <c r="P977" t="str">
        <f>Plan1!V983</f>
        <v>Alive</v>
      </c>
      <c r="Q977" t="str">
        <f>Plan1!W983</f>
        <v>Sprout</v>
      </c>
      <c r="R977" t="str">
        <f>Plan1!X983</f>
        <v>SWAP-SAMUCA_PIRA</v>
      </c>
    </row>
    <row r="978" spans="1:18">
      <c r="A978">
        <f>Plan1!F984</f>
        <v>1039</v>
      </c>
      <c r="B978">
        <f>Plan1!H984</f>
        <v>418</v>
      </c>
      <c r="C978">
        <f>Plan1!I984</f>
        <v>3.23</v>
      </c>
      <c r="D978">
        <f>Plan1!J984</f>
        <v>0</v>
      </c>
      <c r="E978">
        <f>Plan1!K984</f>
        <v>0.01</v>
      </c>
      <c r="F978">
        <f>Plan1!L984</f>
        <v>0</v>
      </c>
      <c r="G978">
        <f>Plan1!M984</f>
        <v>0</v>
      </c>
      <c r="H978">
        <f>Plan1!N984</f>
        <v>0</v>
      </c>
      <c r="I978">
        <f>Plan1!O984</f>
        <v>0</v>
      </c>
      <c r="J978">
        <f>Plan1!P984</f>
        <v>0</v>
      </c>
      <c r="K978">
        <f>Plan1!Q984</f>
        <v>0</v>
      </c>
      <c r="L978">
        <f>Plan1!R984</f>
        <v>0</v>
      </c>
      <c r="M978">
        <f>Plan1!S984</f>
        <v>0</v>
      </c>
      <c r="N978">
        <f>Plan1!T984</f>
        <v>1</v>
      </c>
      <c r="O978">
        <f>Plan1!U984</f>
        <v>1</v>
      </c>
      <c r="P978" t="str">
        <f>Plan1!V984</f>
        <v>Alive</v>
      </c>
      <c r="Q978" t="str">
        <f>Plan1!W984</f>
        <v>Sprout</v>
      </c>
      <c r="R978" t="str">
        <f>Plan1!X984</f>
        <v>SWAP-SAMUCA_PIRA</v>
      </c>
    </row>
    <row r="979" spans="1:18">
      <c r="A979">
        <f>Plan1!F985</f>
        <v>1040</v>
      </c>
      <c r="B979">
        <f>Plan1!H985</f>
        <v>456</v>
      </c>
      <c r="C979">
        <f>Plan1!I985</f>
        <v>3.23</v>
      </c>
      <c r="D979">
        <f>Plan1!J985</f>
        <v>0</v>
      </c>
      <c r="E979">
        <f>Plan1!K985</f>
        <v>0.01</v>
      </c>
      <c r="F979">
        <f>Plan1!L985</f>
        <v>0</v>
      </c>
      <c r="G979">
        <f>Plan1!M985</f>
        <v>0</v>
      </c>
      <c r="H979">
        <f>Plan1!N985</f>
        <v>0</v>
      </c>
      <c r="I979">
        <f>Plan1!O985</f>
        <v>0</v>
      </c>
      <c r="J979">
        <f>Plan1!P985</f>
        <v>0</v>
      </c>
      <c r="K979">
        <f>Plan1!Q985</f>
        <v>0</v>
      </c>
      <c r="L979">
        <f>Plan1!R985</f>
        <v>0</v>
      </c>
      <c r="M979">
        <f>Plan1!S985</f>
        <v>0</v>
      </c>
      <c r="N979">
        <f>Plan1!T985</f>
        <v>1</v>
      </c>
      <c r="O979">
        <f>Plan1!U985</f>
        <v>1</v>
      </c>
      <c r="P979" t="str">
        <f>Plan1!V985</f>
        <v>Alive</v>
      </c>
      <c r="Q979" t="str">
        <f>Plan1!W985</f>
        <v>Sprout</v>
      </c>
      <c r="R979" t="str">
        <f>Plan1!X985</f>
        <v>SWAP-SAMUCA_PIRA</v>
      </c>
    </row>
    <row r="980" spans="1:18">
      <c r="A980">
        <f>Plan1!F986</f>
        <v>1041</v>
      </c>
      <c r="B980">
        <f>Plan1!H986</f>
        <v>494</v>
      </c>
      <c r="C980">
        <f>Plan1!I986</f>
        <v>3.23</v>
      </c>
      <c r="D980">
        <f>Plan1!J986</f>
        <v>0</v>
      </c>
      <c r="E980">
        <f>Plan1!K986</f>
        <v>0.02</v>
      </c>
      <c r="F980">
        <f>Plan1!L986</f>
        <v>0</v>
      </c>
      <c r="G980">
        <f>Plan1!M986</f>
        <v>0</v>
      </c>
      <c r="H980">
        <f>Plan1!N986</f>
        <v>0</v>
      </c>
      <c r="I980">
        <f>Plan1!O986</f>
        <v>0</v>
      </c>
      <c r="J980">
        <f>Plan1!P986</f>
        <v>0</v>
      </c>
      <c r="K980">
        <f>Plan1!Q986</f>
        <v>0</v>
      </c>
      <c r="L980">
        <f>Plan1!R986</f>
        <v>0</v>
      </c>
      <c r="M980">
        <f>Plan1!S986</f>
        <v>0</v>
      </c>
      <c r="N980">
        <f>Plan1!T986</f>
        <v>1</v>
      </c>
      <c r="O980">
        <f>Plan1!U986</f>
        <v>1</v>
      </c>
      <c r="P980" t="str">
        <f>Plan1!V986</f>
        <v>Alive</v>
      </c>
      <c r="Q980" t="str">
        <f>Plan1!W986</f>
        <v>Sprout</v>
      </c>
      <c r="R980" t="str">
        <f>Plan1!X986</f>
        <v>SWAP-SAMUCA_PIRA</v>
      </c>
    </row>
    <row r="981" spans="1:18">
      <c r="A981">
        <f>Plan1!F987</f>
        <v>1042</v>
      </c>
      <c r="B981">
        <f>Plan1!H987</f>
        <v>532</v>
      </c>
      <c r="C981">
        <f>Plan1!I987</f>
        <v>3.23</v>
      </c>
      <c r="D981">
        <f>Plan1!J987</f>
        <v>0</v>
      </c>
      <c r="E981">
        <f>Plan1!K987</f>
        <v>0.02</v>
      </c>
      <c r="F981">
        <f>Plan1!L987</f>
        <v>0</v>
      </c>
      <c r="G981">
        <f>Plan1!M987</f>
        <v>0</v>
      </c>
      <c r="H981">
        <f>Plan1!N987</f>
        <v>0</v>
      </c>
      <c r="I981">
        <f>Plan1!O987</f>
        <v>0</v>
      </c>
      <c r="J981">
        <f>Plan1!P987</f>
        <v>0.01</v>
      </c>
      <c r="K981">
        <f>Plan1!Q987</f>
        <v>3.57</v>
      </c>
      <c r="L981">
        <f>Plan1!R987</f>
        <v>0</v>
      </c>
      <c r="M981">
        <f>Plan1!S987</f>
        <v>0</v>
      </c>
      <c r="N981">
        <f>Plan1!T987</f>
        <v>1</v>
      </c>
      <c r="O981">
        <f>Plan1!U987</f>
        <v>1</v>
      </c>
      <c r="P981" t="str">
        <f>Plan1!V987</f>
        <v>Alive</v>
      </c>
      <c r="Q981" t="str">
        <f>Plan1!W987</f>
        <v>Emergd</v>
      </c>
      <c r="R981" t="str">
        <f>Plan1!X987</f>
        <v>SWAP-SAMUCA_PIRA</v>
      </c>
    </row>
    <row r="982" spans="1:18">
      <c r="A982">
        <f>Plan1!F988</f>
        <v>1043</v>
      </c>
      <c r="B982">
        <f>Plan1!H988</f>
        <v>570</v>
      </c>
      <c r="C982">
        <f>Plan1!I988</f>
        <v>3.23</v>
      </c>
      <c r="D982">
        <f>Plan1!J988</f>
        <v>0</v>
      </c>
      <c r="E982">
        <f>Plan1!K988</f>
        <v>0.02</v>
      </c>
      <c r="F982">
        <f>Plan1!L988</f>
        <v>0</v>
      </c>
      <c r="G982">
        <f>Plan1!M988</f>
        <v>0</v>
      </c>
      <c r="H982">
        <f>Plan1!N988</f>
        <v>0</v>
      </c>
      <c r="I982">
        <f>Plan1!O988</f>
        <v>0</v>
      </c>
      <c r="J982">
        <f>Plan1!P988</f>
        <v>0.01</v>
      </c>
      <c r="K982">
        <f>Plan1!Q988</f>
        <v>4.07</v>
      </c>
      <c r="L982">
        <f>Plan1!R988</f>
        <v>0</v>
      </c>
      <c r="M982">
        <f>Plan1!S988</f>
        <v>0</v>
      </c>
      <c r="N982">
        <f>Plan1!T988</f>
        <v>1</v>
      </c>
      <c r="O982">
        <f>Plan1!U988</f>
        <v>1</v>
      </c>
      <c r="P982" t="str">
        <f>Plan1!V988</f>
        <v>Alive</v>
      </c>
      <c r="Q982" t="str">
        <f>Plan1!W988</f>
        <v>Emergd</v>
      </c>
      <c r="R982" t="str">
        <f>Plan1!X988</f>
        <v>SWAP-SAMUCA_PIRA</v>
      </c>
    </row>
    <row r="983" spans="1:18">
      <c r="A983">
        <f>Plan1!F989</f>
        <v>1044</v>
      </c>
      <c r="B983">
        <f>Plan1!H989</f>
        <v>608</v>
      </c>
      <c r="C983">
        <f>Plan1!I989</f>
        <v>3.23</v>
      </c>
      <c r="D983">
        <f>Plan1!J989</f>
        <v>0</v>
      </c>
      <c r="E983">
        <f>Plan1!K989</f>
        <v>0.02</v>
      </c>
      <c r="F983">
        <f>Plan1!L989</f>
        <v>0</v>
      </c>
      <c r="G983">
        <f>Plan1!M989</f>
        <v>0</v>
      </c>
      <c r="H983">
        <f>Plan1!N989</f>
        <v>0</v>
      </c>
      <c r="I983">
        <f>Plan1!O989</f>
        <v>0</v>
      </c>
      <c r="J983">
        <f>Plan1!P989</f>
        <v>0.01</v>
      </c>
      <c r="K983">
        <f>Plan1!Q989</f>
        <v>4.57</v>
      </c>
      <c r="L983">
        <f>Plan1!R989</f>
        <v>0</v>
      </c>
      <c r="M983">
        <f>Plan1!S989</f>
        <v>0</v>
      </c>
      <c r="N983">
        <f>Plan1!T989</f>
        <v>1</v>
      </c>
      <c r="O983">
        <f>Plan1!U989</f>
        <v>1</v>
      </c>
      <c r="P983" t="str">
        <f>Plan1!V989</f>
        <v>Alive</v>
      </c>
      <c r="Q983" t="str">
        <f>Plan1!W989</f>
        <v>Emergd</v>
      </c>
      <c r="R983" t="str">
        <f>Plan1!X989</f>
        <v>SWAP-SAMUCA_PIRA</v>
      </c>
    </row>
    <row r="984" spans="1:18">
      <c r="A984">
        <f>Plan1!F990</f>
        <v>1045</v>
      </c>
      <c r="B984">
        <f>Plan1!H990</f>
        <v>646</v>
      </c>
      <c r="C984">
        <f>Plan1!I990</f>
        <v>3.24</v>
      </c>
      <c r="D984">
        <f>Plan1!J990</f>
        <v>0</v>
      </c>
      <c r="E984">
        <f>Plan1!K990</f>
        <v>0.02</v>
      </c>
      <c r="F984">
        <f>Plan1!L990</f>
        <v>0</v>
      </c>
      <c r="G984">
        <f>Plan1!M990</f>
        <v>0</v>
      </c>
      <c r="H984">
        <f>Plan1!N990</f>
        <v>0</v>
      </c>
      <c r="I984">
        <f>Plan1!O990</f>
        <v>0</v>
      </c>
      <c r="J984">
        <f>Plan1!P990</f>
        <v>0.01</v>
      </c>
      <c r="K984">
        <f>Plan1!Q990</f>
        <v>5.07</v>
      </c>
      <c r="L984">
        <f>Plan1!R990</f>
        <v>0</v>
      </c>
      <c r="M984">
        <f>Plan1!S990</f>
        <v>0</v>
      </c>
      <c r="N984">
        <f>Plan1!T990</f>
        <v>1</v>
      </c>
      <c r="O984">
        <f>Plan1!U990</f>
        <v>1</v>
      </c>
      <c r="P984" t="str">
        <f>Plan1!V990</f>
        <v>Alive</v>
      </c>
      <c r="Q984" t="str">
        <f>Plan1!W990</f>
        <v>Emergd</v>
      </c>
      <c r="R984" t="str">
        <f>Plan1!X990</f>
        <v>SWAP-SAMUCA_PIRA</v>
      </c>
    </row>
    <row r="985" spans="1:18">
      <c r="A985">
        <f>Plan1!F991</f>
        <v>1046</v>
      </c>
      <c r="B985">
        <f>Plan1!H991</f>
        <v>684</v>
      </c>
      <c r="C985">
        <f>Plan1!I991</f>
        <v>3.24</v>
      </c>
      <c r="D985">
        <f>Plan1!J991</f>
        <v>0</v>
      </c>
      <c r="E985">
        <f>Plan1!K991</f>
        <v>0.02</v>
      </c>
      <c r="F985">
        <f>Plan1!L991</f>
        <v>0</v>
      </c>
      <c r="G985">
        <f>Plan1!M991</f>
        <v>0</v>
      </c>
      <c r="H985">
        <f>Plan1!N991</f>
        <v>0</v>
      </c>
      <c r="I985">
        <f>Plan1!O991</f>
        <v>0</v>
      </c>
      <c r="J985">
        <f>Plan1!P991</f>
        <v>0.01</v>
      </c>
      <c r="K985">
        <f>Plan1!Q991</f>
        <v>5.57</v>
      </c>
      <c r="L985">
        <f>Plan1!R991</f>
        <v>0</v>
      </c>
      <c r="M985">
        <f>Plan1!S991</f>
        <v>0</v>
      </c>
      <c r="N985">
        <f>Plan1!T991</f>
        <v>1</v>
      </c>
      <c r="O985">
        <f>Plan1!U991</f>
        <v>1</v>
      </c>
      <c r="P985" t="str">
        <f>Plan1!V991</f>
        <v>Alive</v>
      </c>
      <c r="Q985" t="str">
        <f>Plan1!W991</f>
        <v>Emergd</v>
      </c>
      <c r="R985" t="str">
        <f>Plan1!X991</f>
        <v>SWAP-SAMUCA_PIRA</v>
      </c>
    </row>
    <row r="986" spans="1:18">
      <c r="A986">
        <f>Plan1!F992</f>
        <v>1047</v>
      </c>
      <c r="B986">
        <f>Plan1!H992</f>
        <v>722</v>
      </c>
      <c r="C986">
        <f>Plan1!I992</f>
        <v>3.24</v>
      </c>
      <c r="D986">
        <f>Plan1!J992</f>
        <v>0</v>
      </c>
      <c r="E986">
        <f>Plan1!K992</f>
        <v>0.02</v>
      </c>
      <c r="F986">
        <f>Plan1!L992</f>
        <v>0</v>
      </c>
      <c r="G986">
        <f>Plan1!M992</f>
        <v>0</v>
      </c>
      <c r="H986">
        <f>Plan1!N992</f>
        <v>0</v>
      </c>
      <c r="I986">
        <f>Plan1!O992</f>
        <v>0</v>
      </c>
      <c r="J986">
        <f>Plan1!P992</f>
        <v>0.01</v>
      </c>
      <c r="K986">
        <f>Plan1!Q992</f>
        <v>6.07</v>
      </c>
      <c r="L986">
        <f>Plan1!R992</f>
        <v>0</v>
      </c>
      <c r="M986">
        <f>Plan1!S992</f>
        <v>0</v>
      </c>
      <c r="N986">
        <f>Plan1!T992</f>
        <v>1</v>
      </c>
      <c r="O986">
        <f>Plan1!U992</f>
        <v>1</v>
      </c>
      <c r="P986" t="str">
        <f>Plan1!V992</f>
        <v>Alive</v>
      </c>
      <c r="Q986" t="str">
        <f>Plan1!W992</f>
        <v>Emergd</v>
      </c>
      <c r="R986" t="str">
        <f>Plan1!X992</f>
        <v>SWAP-SAMUCA_PIRA</v>
      </c>
    </row>
    <row r="987" spans="1:18">
      <c r="A987">
        <f>Plan1!F993</f>
        <v>1048</v>
      </c>
      <c r="B987">
        <f>Plan1!H993</f>
        <v>760</v>
      </c>
      <c r="C987">
        <f>Plan1!I993</f>
        <v>3.25</v>
      </c>
      <c r="D987">
        <f>Plan1!J993</f>
        <v>0</v>
      </c>
      <c r="E987">
        <f>Plan1!K993</f>
        <v>0.03</v>
      </c>
      <c r="F987">
        <f>Plan1!L993</f>
        <v>0</v>
      </c>
      <c r="G987">
        <f>Plan1!M993</f>
        <v>0</v>
      </c>
      <c r="H987">
        <f>Plan1!N993</f>
        <v>0</v>
      </c>
      <c r="I987">
        <f>Plan1!O993</f>
        <v>0</v>
      </c>
      <c r="J987">
        <f>Plan1!P993</f>
        <v>0.03</v>
      </c>
      <c r="K987">
        <f>Plan1!Q993</f>
        <v>6.57</v>
      </c>
      <c r="L987">
        <f>Plan1!R993</f>
        <v>0</v>
      </c>
      <c r="M987">
        <f>Plan1!S993</f>
        <v>0</v>
      </c>
      <c r="N987">
        <f>Plan1!T993</f>
        <v>1</v>
      </c>
      <c r="O987">
        <f>Plan1!U993</f>
        <v>1</v>
      </c>
      <c r="P987" t="str">
        <f>Plan1!V993</f>
        <v>Alive</v>
      </c>
      <c r="Q987" t="str">
        <f>Plan1!W993</f>
        <v>Emergd</v>
      </c>
      <c r="R987" t="str">
        <f>Plan1!X993</f>
        <v>SWAP-SAMUCA_PIRA</v>
      </c>
    </row>
    <row r="988" spans="1:18">
      <c r="A988">
        <f>Plan1!F994</f>
        <v>1049</v>
      </c>
      <c r="B988">
        <f>Plan1!H994</f>
        <v>798</v>
      </c>
      <c r="C988">
        <f>Plan1!I994</f>
        <v>3.25</v>
      </c>
      <c r="D988">
        <f>Plan1!J994</f>
        <v>0</v>
      </c>
      <c r="E988">
        <f>Plan1!K994</f>
        <v>0.03</v>
      </c>
      <c r="F988">
        <f>Plan1!L994</f>
        <v>0</v>
      </c>
      <c r="G988">
        <f>Plan1!M994</f>
        <v>0</v>
      </c>
      <c r="H988">
        <f>Plan1!N994</f>
        <v>0</v>
      </c>
      <c r="I988">
        <f>Plan1!O994</f>
        <v>0</v>
      </c>
      <c r="J988">
        <f>Plan1!P994</f>
        <v>0.03</v>
      </c>
      <c r="K988">
        <f>Plan1!Q994</f>
        <v>7.07</v>
      </c>
      <c r="L988">
        <f>Plan1!R994</f>
        <v>0</v>
      </c>
      <c r="M988">
        <f>Plan1!S994</f>
        <v>0</v>
      </c>
      <c r="N988">
        <f>Plan1!T994</f>
        <v>1</v>
      </c>
      <c r="O988">
        <f>Plan1!U994</f>
        <v>1</v>
      </c>
      <c r="P988" t="str">
        <f>Plan1!V994</f>
        <v>Alive</v>
      </c>
      <c r="Q988" t="str">
        <f>Plan1!W994</f>
        <v>Emergd</v>
      </c>
      <c r="R988" t="str">
        <f>Plan1!X994</f>
        <v>SWAP-SAMUCA_PIRA</v>
      </c>
    </row>
    <row r="989" spans="1:18">
      <c r="A989">
        <f>Plan1!F995</f>
        <v>1050</v>
      </c>
      <c r="B989">
        <f>Plan1!H995</f>
        <v>836</v>
      </c>
      <c r="C989">
        <f>Plan1!I995</f>
        <v>3.25</v>
      </c>
      <c r="D989">
        <f>Plan1!J995</f>
        <v>0</v>
      </c>
      <c r="E989">
        <f>Plan1!K995</f>
        <v>0.03</v>
      </c>
      <c r="F989">
        <f>Plan1!L995</f>
        <v>0</v>
      </c>
      <c r="G989">
        <f>Plan1!M995</f>
        <v>0</v>
      </c>
      <c r="H989">
        <f>Plan1!N995</f>
        <v>0</v>
      </c>
      <c r="I989">
        <f>Plan1!O995</f>
        <v>0</v>
      </c>
      <c r="J989">
        <f>Plan1!P995</f>
        <v>0.03</v>
      </c>
      <c r="K989">
        <f>Plan1!Q995</f>
        <v>7.57</v>
      </c>
      <c r="L989">
        <f>Plan1!R995</f>
        <v>0</v>
      </c>
      <c r="M989">
        <f>Plan1!S995</f>
        <v>0</v>
      </c>
      <c r="N989">
        <f>Plan1!T995</f>
        <v>1</v>
      </c>
      <c r="O989">
        <f>Plan1!U995</f>
        <v>1</v>
      </c>
      <c r="P989" t="str">
        <f>Plan1!V995</f>
        <v>Alive</v>
      </c>
      <c r="Q989" t="str">
        <f>Plan1!W995</f>
        <v>Emergd</v>
      </c>
      <c r="R989" t="str">
        <f>Plan1!X995</f>
        <v>SWAP-SAMUCA_PIRA</v>
      </c>
    </row>
    <row r="990" spans="1:18">
      <c r="A990">
        <f>Plan1!F996</f>
        <v>1051</v>
      </c>
      <c r="B990">
        <f>Plan1!H996</f>
        <v>874</v>
      </c>
      <c r="C990">
        <f>Plan1!I996</f>
        <v>3.25</v>
      </c>
      <c r="D990">
        <f>Plan1!J996</f>
        <v>0</v>
      </c>
      <c r="E990">
        <f>Plan1!K996</f>
        <v>0.03</v>
      </c>
      <c r="F990">
        <f>Plan1!L996</f>
        <v>0</v>
      </c>
      <c r="G990">
        <f>Plan1!M996</f>
        <v>0</v>
      </c>
      <c r="H990">
        <f>Plan1!N996</f>
        <v>0</v>
      </c>
      <c r="I990">
        <f>Plan1!O996</f>
        <v>0</v>
      </c>
      <c r="J990">
        <f>Plan1!P996</f>
        <v>0.03</v>
      </c>
      <c r="K990">
        <f>Plan1!Q996</f>
        <v>8.07</v>
      </c>
      <c r="L990">
        <f>Plan1!R996</f>
        <v>0</v>
      </c>
      <c r="M990">
        <f>Plan1!S996</f>
        <v>0</v>
      </c>
      <c r="N990">
        <f>Plan1!T996</f>
        <v>1</v>
      </c>
      <c r="O990">
        <f>Plan1!U996</f>
        <v>1</v>
      </c>
      <c r="P990" t="str">
        <f>Plan1!V996</f>
        <v>Alive</v>
      </c>
      <c r="Q990" t="str">
        <f>Plan1!W996</f>
        <v>Emergd</v>
      </c>
      <c r="R990" t="str">
        <f>Plan1!X996</f>
        <v>SWAP-SAMUCA_PIRA</v>
      </c>
    </row>
    <row r="991" spans="1:18">
      <c r="A991">
        <f>Plan1!F997</f>
        <v>1052</v>
      </c>
      <c r="B991">
        <f>Plan1!H997</f>
        <v>912</v>
      </c>
      <c r="C991">
        <f>Plan1!I997</f>
        <v>3.27</v>
      </c>
      <c r="D991">
        <f>Plan1!J997</f>
        <v>0</v>
      </c>
      <c r="E991">
        <f>Plan1!K997</f>
        <v>0.05</v>
      </c>
      <c r="F991">
        <f>Plan1!L997</f>
        <v>0</v>
      </c>
      <c r="G991">
        <f>Plan1!M997</f>
        <v>0</v>
      </c>
      <c r="H991">
        <f>Plan1!N997</f>
        <v>0</v>
      </c>
      <c r="I991">
        <f>Plan1!O997</f>
        <v>0</v>
      </c>
      <c r="J991">
        <f>Plan1!P997</f>
        <v>0.05</v>
      </c>
      <c r="K991">
        <f>Plan1!Q997</f>
        <v>8.57</v>
      </c>
      <c r="L991">
        <f>Plan1!R997</f>
        <v>0</v>
      </c>
      <c r="M991">
        <f>Plan1!S997</f>
        <v>0</v>
      </c>
      <c r="N991">
        <f>Plan1!T997</f>
        <v>1</v>
      </c>
      <c r="O991">
        <f>Plan1!U997</f>
        <v>1</v>
      </c>
      <c r="P991" t="str">
        <f>Plan1!V997</f>
        <v>Alive</v>
      </c>
      <c r="Q991" t="str">
        <f>Plan1!W997</f>
        <v>Emergd</v>
      </c>
      <c r="R991" t="str">
        <f>Plan1!X997</f>
        <v>SWAP-SAMUCA_PIRA</v>
      </c>
    </row>
    <row r="992" spans="1:18">
      <c r="A992">
        <f>Plan1!F998</f>
        <v>1053</v>
      </c>
      <c r="B992">
        <f>Plan1!H998</f>
        <v>950</v>
      </c>
      <c r="C992">
        <f>Plan1!I998</f>
        <v>3.27</v>
      </c>
      <c r="D992">
        <f>Plan1!J998</f>
        <v>0</v>
      </c>
      <c r="E992">
        <f>Plan1!K998</f>
        <v>0.05</v>
      </c>
      <c r="F992">
        <f>Plan1!L998</f>
        <v>0</v>
      </c>
      <c r="G992">
        <f>Plan1!M998</f>
        <v>0</v>
      </c>
      <c r="H992">
        <f>Plan1!N998</f>
        <v>0</v>
      </c>
      <c r="I992">
        <f>Plan1!O998</f>
        <v>0</v>
      </c>
      <c r="J992">
        <f>Plan1!P998</f>
        <v>0.05</v>
      </c>
      <c r="K992">
        <f>Plan1!Q998</f>
        <v>9.07</v>
      </c>
      <c r="L992">
        <f>Plan1!R998</f>
        <v>0</v>
      </c>
      <c r="M992">
        <f>Plan1!S998</f>
        <v>0</v>
      </c>
      <c r="N992">
        <f>Plan1!T998</f>
        <v>1</v>
      </c>
      <c r="O992">
        <f>Plan1!U998</f>
        <v>1</v>
      </c>
      <c r="P992" t="str">
        <f>Plan1!V998</f>
        <v>Alive</v>
      </c>
      <c r="Q992" t="str">
        <f>Plan1!W998</f>
        <v>Emergd</v>
      </c>
      <c r="R992" t="str">
        <f>Plan1!X998</f>
        <v>SWAP-SAMUCA_PIRA</v>
      </c>
    </row>
    <row r="993" spans="1:18">
      <c r="A993">
        <f>Plan1!F999</f>
        <v>1054</v>
      </c>
      <c r="B993">
        <f>Plan1!H999</f>
        <v>988</v>
      </c>
      <c r="C993">
        <f>Plan1!I999</f>
        <v>3.27</v>
      </c>
      <c r="D993">
        <f>Plan1!J999</f>
        <v>0</v>
      </c>
      <c r="E993">
        <f>Plan1!K999</f>
        <v>0.05</v>
      </c>
      <c r="F993">
        <f>Plan1!L999</f>
        <v>0</v>
      </c>
      <c r="G993">
        <f>Plan1!M999</f>
        <v>0</v>
      </c>
      <c r="H993">
        <f>Plan1!N999</f>
        <v>0</v>
      </c>
      <c r="I993">
        <f>Plan1!O999</f>
        <v>0</v>
      </c>
      <c r="J993">
        <f>Plan1!P999</f>
        <v>0.05</v>
      </c>
      <c r="K993">
        <f>Plan1!Q999</f>
        <v>9.57</v>
      </c>
      <c r="L993">
        <f>Plan1!R999</f>
        <v>0</v>
      </c>
      <c r="M993">
        <f>Plan1!S999</f>
        <v>0</v>
      </c>
      <c r="N993">
        <f>Plan1!T999</f>
        <v>1</v>
      </c>
      <c r="O993">
        <f>Plan1!U999</f>
        <v>1</v>
      </c>
      <c r="P993" t="str">
        <f>Plan1!V999</f>
        <v>Alive</v>
      </c>
      <c r="Q993" t="str">
        <f>Plan1!W999</f>
        <v>Emergd</v>
      </c>
      <c r="R993" t="str">
        <f>Plan1!X999</f>
        <v>SWAP-SAMUCA_PIRA</v>
      </c>
    </row>
    <row r="994" spans="1:18">
      <c r="A994">
        <f>Plan1!F1000</f>
        <v>1055</v>
      </c>
      <c r="B994">
        <f>Plan1!H1000</f>
        <v>990.3</v>
      </c>
      <c r="C994">
        <f>Plan1!I1000</f>
        <v>3.3</v>
      </c>
      <c r="D994">
        <f>Plan1!J1000</f>
        <v>0</v>
      </c>
      <c r="E994">
        <f>Plan1!K1000</f>
        <v>0.08</v>
      </c>
      <c r="F994">
        <f>Plan1!L1000</f>
        <v>0</v>
      </c>
      <c r="G994">
        <f>Plan1!M1000</f>
        <v>0</v>
      </c>
      <c r="H994">
        <f>Plan1!N1000</f>
        <v>0</v>
      </c>
      <c r="I994">
        <f>Plan1!O1000</f>
        <v>0</v>
      </c>
      <c r="J994">
        <f>Plan1!P1000</f>
        <v>0.08</v>
      </c>
      <c r="K994">
        <f>Plan1!Q1000</f>
        <v>10.07</v>
      </c>
      <c r="L994">
        <f>Plan1!R1000</f>
        <v>0</v>
      </c>
      <c r="M994">
        <f>Plan1!S1000</f>
        <v>0</v>
      </c>
      <c r="N994">
        <f>Plan1!T1000</f>
        <v>1</v>
      </c>
      <c r="O994">
        <f>Plan1!U1000</f>
        <v>1</v>
      </c>
      <c r="P994" t="str">
        <f>Plan1!V1000</f>
        <v>Alive</v>
      </c>
      <c r="Q994" t="str">
        <f>Plan1!W1000</f>
        <v>Emergd</v>
      </c>
      <c r="R994" t="str">
        <f>Plan1!X1000</f>
        <v>SWAP-SAMUCA_PIRA</v>
      </c>
    </row>
    <row r="995" spans="1:18">
      <c r="A995">
        <f>Plan1!F1001</f>
        <v>1056</v>
      </c>
      <c r="B995">
        <f>Plan1!H1001</f>
        <v>996.3</v>
      </c>
      <c r="C995">
        <f>Plan1!I1001</f>
        <v>3.3</v>
      </c>
      <c r="D995">
        <f>Plan1!J1001</f>
        <v>0</v>
      </c>
      <c r="E995">
        <f>Plan1!K1001</f>
        <v>0.08</v>
      </c>
      <c r="F995">
        <f>Plan1!L1001</f>
        <v>0</v>
      </c>
      <c r="G995">
        <f>Plan1!M1001</f>
        <v>0</v>
      </c>
      <c r="H995">
        <f>Plan1!N1001</f>
        <v>0</v>
      </c>
      <c r="I995">
        <f>Plan1!O1001</f>
        <v>0</v>
      </c>
      <c r="J995">
        <f>Plan1!P1001</f>
        <v>0.08</v>
      </c>
      <c r="K995">
        <f>Plan1!Q1001</f>
        <v>10.57</v>
      </c>
      <c r="L995">
        <f>Plan1!R1001</f>
        <v>0.01</v>
      </c>
      <c r="M995">
        <f>Plan1!S1001</f>
        <v>0</v>
      </c>
      <c r="N995">
        <f>Plan1!T1001</f>
        <v>1</v>
      </c>
      <c r="O995">
        <f>Plan1!U1001</f>
        <v>1</v>
      </c>
      <c r="P995" t="str">
        <f>Plan1!V1001</f>
        <v>Alive</v>
      </c>
      <c r="Q995" t="str">
        <f>Plan1!W1001</f>
        <v>Emergd</v>
      </c>
      <c r="R995" t="str">
        <f>Plan1!X1001</f>
        <v>SWAP-SAMUCA_PIRA</v>
      </c>
    </row>
    <row r="996" spans="1:18">
      <c r="A996">
        <f>Plan1!F1002</f>
        <v>1057</v>
      </c>
      <c r="B996">
        <f>Plan1!H1002</f>
        <v>1001.5</v>
      </c>
      <c r="C996">
        <f>Plan1!I1002</f>
        <v>3.3</v>
      </c>
      <c r="D996">
        <f>Plan1!J1002</f>
        <v>0</v>
      </c>
      <c r="E996">
        <f>Plan1!K1002</f>
        <v>0.08</v>
      </c>
      <c r="F996">
        <f>Plan1!L1002</f>
        <v>0</v>
      </c>
      <c r="G996">
        <f>Plan1!M1002</f>
        <v>0</v>
      </c>
      <c r="H996">
        <f>Plan1!N1002</f>
        <v>0</v>
      </c>
      <c r="I996">
        <f>Plan1!O1002</f>
        <v>0</v>
      </c>
      <c r="J996">
        <f>Plan1!P1002</f>
        <v>0.08</v>
      </c>
      <c r="K996">
        <f>Plan1!Q1002</f>
        <v>11.07</v>
      </c>
      <c r="L996">
        <f>Plan1!R1002</f>
        <v>0.01</v>
      </c>
      <c r="M996">
        <f>Plan1!S1002</f>
        <v>0</v>
      </c>
      <c r="N996">
        <f>Plan1!T1002</f>
        <v>1</v>
      </c>
      <c r="O996">
        <f>Plan1!U1002</f>
        <v>1</v>
      </c>
      <c r="P996" t="str">
        <f>Plan1!V1002</f>
        <v>Alive</v>
      </c>
      <c r="Q996" t="str">
        <f>Plan1!W1002</f>
        <v>Emergd</v>
      </c>
      <c r="R996" t="str">
        <f>Plan1!X1002</f>
        <v>SWAP-SAMUCA_PIRA</v>
      </c>
    </row>
    <row r="997" spans="1:18">
      <c r="A997">
        <f>Plan1!F1003</f>
        <v>1058</v>
      </c>
      <c r="B997">
        <f>Plan1!H1003</f>
        <v>1007.1</v>
      </c>
      <c r="C997">
        <f>Plan1!I1003</f>
        <v>3.3</v>
      </c>
      <c r="D997">
        <f>Plan1!J1003</f>
        <v>0</v>
      </c>
      <c r="E997">
        <f>Plan1!K1003</f>
        <v>0.08</v>
      </c>
      <c r="F997">
        <f>Plan1!L1003</f>
        <v>0</v>
      </c>
      <c r="G997">
        <f>Plan1!M1003</f>
        <v>0</v>
      </c>
      <c r="H997">
        <f>Plan1!N1003</f>
        <v>0</v>
      </c>
      <c r="I997">
        <f>Plan1!O1003</f>
        <v>0</v>
      </c>
      <c r="J997">
        <f>Plan1!P1003</f>
        <v>0.08</v>
      </c>
      <c r="K997">
        <f>Plan1!Q1003</f>
        <v>11.57</v>
      </c>
      <c r="L997">
        <f>Plan1!R1003</f>
        <v>0.01</v>
      </c>
      <c r="M997">
        <f>Plan1!S1003</f>
        <v>0</v>
      </c>
      <c r="N997">
        <f>Plan1!T1003</f>
        <v>1</v>
      </c>
      <c r="O997">
        <f>Plan1!U1003</f>
        <v>1</v>
      </c>
      <c r="P997" t="str">
        <f>Plan1!V1003</f>
        <v>Alive</v>
      </c>
      <c r="Q997" t="str">
        <f>Plan1!W1003</f>
        <v>Emergd</v>
      </c>
      <c r="R997" t="str">
        <f>Plan1!X1003</f>
        <v>SWAP-SAMUCA_PIRA</v>
      </c>
    </row>
    <row r="998" spans="1:18">
      <c r="A998">
        <f>Plan1!F1004</f>
        <v>1059</v>
      </c>
      <c r="B998">
        <f>Plan1!H1004</f>
        <v>1013.8</v>
      </c>
      <c r="C998">
        <f>Plan1!I1004</f>
        <v>3.3</v>
      </c>
      <c r="D998">
        <f>Plan1!J1004</f>
        <v>0</v>
      </c>
      <c r="E998">
        <f>Plan1!K1004</f>
        <v>0.08</v>
      </c>
      <c r="F998">
        <f>Plan1!L1004</f>
        <v>0</v>
      </c>
      <c r="G998">
        <f>Plan1!M1004</f>
        <v>0</v>
      </c>
      <c r="H998">
        <f>Plan1!N1004</f>
        <v>0</v>
      </c>
      <c r="I998">
        <f>Plan1!O1004</f>
        <v>0</v>
      </c>
      <c r="J998">
        <f>Plan1!P1004</f>
        <v>0.08</v>
      </c>
      <c r="K998">
        <f>Plan1!Q1004</f>
        <v>12.07</v>
      </c>
      <c r="L998">
        <f>Plan1!R1004</f>
        <v>0.01</v>
      </c>
      <c r="M998">
        <f>Plan1!S1004</f>
        <v>0</v>
      </c>
      <c r="N998">
        <f>Plan1!T1004</f>
        <v>1</v>
      </c>
      <c r="O998">
        <f>Plan1!U1004</f>
        <v>1</v>
      </c>
      <c r="P998" t="str">
        <f>Plan1!V1004</f>
        <v>Alive</v>
      </c>
      <c r="Q998" t="str">
        <f>Plan1!W1004</f>
        <v>Emergd</v>
      </c>
      <c r="R998" t="str">
        <f>Plan1!X1004</f>
        <v>SWAP-SAMUCA_PIRA</v>
      </c>
    </row>
    <row r="999" spans="1:18">
      <c r="A999">
        <f>Plan1!F1005</f>
        <v>1060</v>
      </c>
      <c r="B999">
        <f>Plan1!H1005</f>
        <v>1021.7</v>
      </c>
      <c r="C999">
        <f>Plan1!I1005</f>
        <v>3.3</v>
      </c>
      <c r="D999">
        <f>Plan1!J1005</f>
        <v>0</v>
      </c>
      <c r="E999">
        <f>Plan1!K1005</f>
        <v>0.08</v>
      </c>
      <c r="F999">
        <f>Plan1!L1005</f>
        <v>0</v>
      </c>
      <c r="G999">
        <f>Plan1!M1005</f>
        <v>0</v>
      </c>
      <c r="H999">
        <f>Plan1!N1005</f>
        <v>0</v>
      </c>
      <c r="I999">
        <f>Plan1!O1005</f>
        <v>0</v>
      </c>
      <c r="J999">
        <f>Plan1!P1005</f>
        <v>0.08</v>
      </c>
      <c r="K999">
        <f>Plan1!Q1005</f>
        <v>12.58</v>
      </c>
      <c r="L999">
        <f>Plan1!R1005</f>
        <v>0.02</v>
      </c>
      <c r="M999">
        <f>Plan1!S1005</f>
        <v>0</v>
      </c>
      <c r="N999">
        <f>Plan1!T1005</f>
        <v>1</v>
      </c>
      <c r="O999">
        <f>Plan1!U1005</f>
        <v>1</v>
      </c>
      <c r="P999" t="str">
        <f>Plan1!V1005</f>
        <v>Alive</v>
      </c>
      <c r="Q999" t="str">
        <f>Plan1!W1005</f>
        <v>Emergd</v>
      </c>
      <c r="R999" t="str">
        <f>Plan1!X1005</f>
        <v>SWAP-SAMUCA_PIRA</v>
      </c>
    </row>
    <row r="1000" spans="1:18">
      <c r="A1000">
        <f>Plan1!F1006</f>
        <v>1061</v>
      </c>
      <c r="B1000">
        <f>Plan1!H1006</f>
        <v>1028.3</v>
      </c>
      <c r="C1000">
        <f>Plan1!I1006</f>
        <v>3.3</v>
      </c>
      <c r="D1000">
        <f>Plan1!J1006</f>
        <v>0</v>
      </c>
      <c r="E1000">
        <f>Plan1!K1006</f>
        <v>0.08</v>
      </c>
      <c r="F1000">
        <f>Plan1!L1006</f>
        <v>0</v>
      </c>
      <c r="G1000">
        <f>Plan1!M1006</f>
        <v>0</v>
      </c>
      <c r="H1000">
        <f>Plan1!N1006</f>
        <v>0</v>
      </c>
      <c r="I1000">
        <f>Plan1!O1006</f>
        <v>0</v>
      </c>
      <c r="J1000">
        <f>Plan1!P1006</f>
        <v>0.08</v>
      </c>
      <c r="K1000">
        <f>Plan1!Q1006</f>
        <v>13.08</v>
      </c>
      <c r="L1000">
        <f>Plan1!R1006</f>
        <v>0.03</v>
      </c>
      <c r="M1000">
        <f>Plan1!S1006</f>
        <v>0</v>
      </c>
      <c r="N1000">
        <f>Plan1!T1006</f>
        <v>1</v>
      </c>
      <c r="O1000">
        <f>Plan1!U1006</f>
        <v>1</v>
      </c>
      <c r="P1000" t="str">
        <f>Plan1!V1006</f>
        <v>Alive</v>
      </c>
      <c r="Q1000" t="str">
        <f>Plan1!W1006</f>
        <v>Emergd</v>
      </c>
      <c r="R1000" t="str">
        <f>Plan1!X1006</f>
        <v>SWAP-SAMUCA_PIRA</v>
      </c>
    </row>
    <row r="1001" spans="1:18">
      <c r="A1001">
        <f>Plan1!F1007</f>
        <v>1062</v>
      </c>
      <c r="B1001">
        <f>Plan1!H1007</f>
        <v>1038.0999999999999</v>
      </c>
      <c r="C1001">
        <f>Plan1!I1007</f>
        <v>3.3</v>
      </c>
      <c r="D1001">
        <f>Plan1!J1007</f>
        <v>0</v>
      </c>
      <c r="E1001">
        <f>Plan1!K1007</f>
        <v>0.08</v>
      </c>
      <c r="F1001">
        <f>Plan1!L1007</f>
        <v>0</v>
      </c>
      <c r="G1001">
        <f>Plan1!M1007</f>
        <v>0</v>
      </c>
      <c r="H1001">
        <f>Plan1!N1007</f>
        <v>0</v>
      </c>
      <c r="I1001">
        <f>Plan1!O1007</f>
        <v>0</v>
      </c>
      <c r="J1001">
        <f>Plan1!P1007</f>
        <v>0.08</v>
      </c>
      <c r="K1001">
        <f>Plan1!Q1007</f>
        <v>13.58</v>
      </c>
      <c r="L1001">
        <f>Plan1!R1007</f>
        <v>0.04</v>
      </c>
      <c r="M1001">
        <f>Plan1!S1007</f>
        <v>0</v>
      </c>
      <c r="N1001">
        <f>Plan1!T1007</f>
        <v>1</v>
      </c>
      <c r="O1001">
        <f>Plan1!U1007</f>
        <v>1</v>
      </c>
      <c r="P1001" t="str">
        <f>Plan1!V1007</f>
        <v>Alive</v>
      </c>
      <c r="Q1001" t="str">
        <f>Plan1!W1007</f>
        <v>Emergd</v>
      </c>
      <c r="R1001" t="str">
        <f>Plan1!X1007</f>
        <v>SWAP-SAMUCA_PIRA</v>
      </c>
    </row>
    <row r="1002" spans="1:18">
      <c r="A1002">
        <f>Plan1!F1008</f>
        <v>1063</v>
      </c>
      <c r="B1002">
        <f>Plan1!H1008</f>
        <v>1049.0999999999999</v>
      </c>
      <c r="C1002">
        <f>Plan1!I1008</f>
        <v>3.3</v>
      </c>
      <c r="D1002">
        <f>Plan1!J1008</f>
        <v>0</v>
      </c>
      <c r="E1002">
        <f>Plan1!K1008</f>
        <v>0.08</v>
      </c>
      <c r="F1002">
        <f>Plan1!L1008</f>
        <v>0</v>
      </c>
      <c r="G1002">
        <f>Plan1!M1008</f>
        <v>0</v>
      </c>
      <c r="H1002">
        <f>Plan1!N1008</f>
        <v>0</v>
      </c>
      <c r="I1002">
        <f>Plan1!O1008</f>
        <v>0</v>
      </c>
      <c r="J1002">
        <f>Plan1!P1008</f>
        <v>0.08</v>
      </c>
      <c r="K1002">
        <f>Plan1!Q1008</f>
        <v>14.08</v>
      </c>
      <c r="L1002">
        <f>Plan1!R1008</f>
        <v>0.06</v>
      </c>
      <c r="M1002">
        <f>Plan1!S1008</f>
        <v>0</v>
      </c>
      <c r="N1002">
        <f>Plan1!T1008</f>
        <v>1</v>
      </c>
      <c r="O1002">
        <f>Plan1!U1008</f>
        <v>1</v>
      </c>
      <c r="P1002" t="str">
        <f>Plan1!V1008</f>
        <v>Alive</v>
      </c>
      <c r="Q1002" t="str">
        <f>Plan1!W1008</f>
        <v>Emergd</v>
      </c>
      <c r="R1002" t="str">
        <f>Plan1!X1008</f>
        <v>SWAP-SAMUCA_PIRA</v>
      </c>
    </row>
    <row r="1003" spans="1:18">
      <c r="A1003">
        <f>Plan1!F1009</f>
        <v>1064</v>
      </c>
      <c r="B1003">
        <f>Plan1!H1009</f>
        <v>1059.0999999999999</v>
      </c>
      <c r="C1003">
        <f>Plan1!I1009</f>
        <v>3.3</v>
      </c>
      <c r="D1003">
        <f>Plan1!J1009</f>
        <v>0</v>
      </c>
      <c r="E1003">
        <f>Plan1!K1009</f>
        <v>0.08</v>
      </c>
      <c r="F1003">
        <f>Plan1!L1009</f>
        <v>0</v>
      </c>
      <c r="G1003">
        <f>Plan1!M1009</f>
        <v>0</v>
      </c>
      <c r="H1003">
        <f>Plan1!N1009</f>
        <v>0</v>
      </c>
      <c r="I1003">
        <f>Plan1!O1009</f>
        <v>0</v>
      </c>
      <c r="J1003">
        <f>Plan1!P1009</f>
        <v>0.08</v>
      </c>
      <c r="K1003">
        <f>Plan1!Q1009</f>
        <v>14.58</v>
      </c>
      <c r="L1003">
        <f>Plan1!R1009</f>
        <v>7.0000000000000007E-2</v>
      </c>
      <c r="M1003">
        <f>Plan1!S1009</f>
        <v>0</v>
      </c>
      <c r="N1003">
        <f>Plan1!T1009</f>
        <v>1</v>
      </c>
      <c r="O1003">
        <f>Plan1!U1009</f>
        <v>1</v>
      </c>
      <c r="P1003" t="str">
        <f>Plan1!V1009</f>
        <v>Alive</v>
      </c>
      <c r="Q1003" t="str">
        <f>Plan1!W1009</f>
        <v>Emergd</v>
      </c>
      <c r="R1003" t="str">
        <f>Plan1!X1009</f>
        <v>SWAP-SAMUCA_PIRA</v>
      </c>
    </row>
    <row r="1004" spans="1:18">
      <c r="A1004">
        <f>Plan1!F1010</f>
        <v>1065</v>
      </c>
      <c r="B1004">
        <f>Plan1!H1010</f>
        <v>1067.8</v>
      </c>
      <c r="C1004">
        <f>Plan1!I1010</f>
        <v>3.3</v>
      </c>
      <c r="D1004">
        <f>Plan1!J1010</f>
        <v>0</v>
      </c>
      <c r="E1004">
        <f>Plan1!K1010</f>
        <v>0.08</v>
      </c>
      <c r="F1004">
        <f>Plan1!L1010</f>
        <v>0</v>
      </c>
      <c r="G1004">
        <f>Plan1!M1010</f>
        <v>0</v>
      </c>
      <c r="H1004">
        <f>Plan1!N1010</f>
        <v>0</v>
      </c>
      <c r="I1004">
        <f>Plan1!O1010</f>
        <v>0</v>
      </c>
      <c r="J1004">
        <f>Plan1!P1010</f>
        <v>0.08</v>
      </c>
      <c r="K1004">
        <f>Plan1!Q1010</f>
        <v>15.08</v>
      </c>
      <c r="L1004">
        <f>Plan1!R1010</f>
        <v>0.08</v>
      </c>
      <c r="M1004">
        <f>Plan1!S1010</f>
        <v>0</v>
      </c>
      <c r="N1004">
        <f>Plan1!T1010</f>
        <v>1</v>
      </c>
      <c r="O1004">
        <f>Plan1!U1010</f>
        <v>1</v>
      </c>
      <c r="P1004" t="str">
        <f>Plan1!V1010</f>
        <v>Alive</v>
      </c>
      <c r="Q1004" t="str">
        <f>Plan1!W1010</f>
        <v>Emergd</v>
      </c>
      <c r="R1004" t="str">
        <f>Plan1!X1010</f>
        <v>SWAP-SAMUCA_PIRA</v>
      </c>
    </row>
    <row r="1005" spans="1:18">
      <c r="A1005">
        <f>Plan1!F1011</f>
        <v>1066</v>
      </c>
      <c r="B1005">
        <f>Plan1!H1011</f>
        <v>1075.8</v>
      </c>
      <c r="C1005">
        <f>Plan1!I1011</f>
        <v>3.3</v>
      </c>
      <c r="D1005">
        <f>Plan1!J1011</f>
        <v>0</v>
      </c>
      <c r="E1005">
        <f>Plan1!K1011</f>
        <v>0.08</v>
      </c>
      <c r="F1005">
        <f>Plan1!L1011</f>
        <v>0</v>
      </c>
      <c r="G1005">
        <f>Plan1!M1011</f>
        <v>0</v>
      </c>
      <c r="H1005">
        <f>Plan1!N1011</f>
        <v>0</v>
      </c>
      <c r="I1005">
        <f>Plan1!O1011</f>
        <v>0</v>
      </c>
      <c r="J1005">
        <f>Plan1!P1011</f>
        <v>0.08</v>
      </c>
      <c r="K1005">
        <f>Plan1!Q1011</f>
        <v>15.58</v>
      </c>
      <c r="L1005">
        <f>Plan1!R1011</f>
        <v>0.09</v>
      </c>
      <c r="M1005">
        <f>Plan1!S1011</f>
        <v>0</v>
      </c>
      <c r="N1005">
        <f>Plan1!T1011</f>
        <v>1</v>
      </c>
      <c r="O1005">
        <f>Plan1!U1011</f>
        <v>1</v>
      </c>
      <c r="P1005" t="str">
        <f>Plan1!V1011</f>
        <v>Alive</v>
      </c>
      <c r="Q1005" t="str">
        <f>Plan1!W1011</f>
        <v>Emergd</v>
      </c>
      <c r="R1005" t="str">
        <f>Plan1!X1011</f>
        <v>SWAP-SAMUCA_PIRA</v>
      </c>
    </row>
    <row r="1006" spans="1:18">
      <c r="A1006">
        <f>Plan1!F1012</f>
        <v>1067</v>
      </c>
      <c r="B1006">
        <f>Plan1!H1012</f>
        <v>1082.7</v>
      </c>
      <c r="C1006">
        <f>Plan1!I1012</f>
        <v>3.3</v>
      </c>
      <c r="D1006">
        <f>Plan1!J1012</f>
        <v>0</v>
      </c>
      <c r="E1006">
        <f>Plan1!K1012</f>
        <v>0.08</v>
      </c>
      <c r="F1006">
        <f>Plan1!L1012</f>
        <v>0</v>
      </c>
      <c r="G1006">
        <f>Plan1!M1012</f>
        <v>0</v>
      </c>
      <c r="H1006">
        <f>Plan1!N1012</f>
        <v>0</v>
      </c>
      <c r="I1006">
        <f>Plan1!O1012</f>
        <v>0</v>
      </c>
      <c r="J1006">
        <f>Plan1!P1012</f>
        <v>0.08</v>
      </c>
      <c r="K1006">
        <f>Plan1!Q1012</f>
        <v>16.079999999999998</v>
      </c>
      <c r="L1006">
        <f>Plan1!R1012</f>
        <v>0.1</v>
      </c>
      <c r="M1006">
        <f>Plan1!S1012</f>
        <v>0</v>
      </c>
      <c r="N1006">
        <f>Plan1!T1012</f>
        <v>1</v>
      </c>
      <c r="O1006">
        <f>Plan1!U1012</f>
        <v>1</v>
      </c>
      <c r="P1006" t="str">
        <f>Plan1!V1012</f>
        <v>Alive</v>
      </c>
      <c r="Q1006" t="str">
        <f>Plan1!W1012</f>
        <v>Emergd</v>
      </c>
      <c r="R1006" t="str">
        <f>Plan1!X1012</f>
        <v>SWAP-SAMUCA_PIRA</v>
      </c>
    </row>
    <row r="1007" spans="1:18">
      <c r="A1007">
        <f>Plan1!F1013</f>
        <v>1068</v>
      </c>
      <c r="B1007">
        <f>Plan1!H1013</f>
        <v>1089</v>
      </c>
      <c r="C1007">
        <f>Plan1!I1013</f>
        <v>3.3</v>
      </c>
      <c r="D1007">
        <f>Plan1!J1013</f>
        <v>0</v>
      </c>
      <c r="E1007">
        <f>Plan1!K1013</f>
        <v>0.08</v>
      </c>
      <c r="F1007">
        <f>Plan1!L1013</f>
        <v>0</v>
      </c>
      <c r="G1007">
        <f>Plan1!M1013</f>
        <v>0</v>
      </c>
      <c r="H1007">
        <f>Plan1!N1013</f>
        <v>0</v>
      </c>
      <c r="I1007">
        <f>Plan1!O1013</f>
        <v>0</v>
      </c>
      <c r="J1007">
        <f>Plan1!P1013</f>
        <v>0.08</v>
      </c>
      <c r="K1007">
        <f>Plan1!Q1013</f>
        <v>16.579999999999998</v>
      </c>
      <c r="L1007">
        <f>Plan1!R1013</f>
        <v>0.1</v>
      </c>
      <c r="M1007">
        <f>Plan1!S1013</f>
        <v>0</v>
      </c>
      <c r="N1007">
        <f>Plan1!T1013</f>
        <v>1</v>
      </c>
      <c r="O1007">
        <f>Plan1!U1013</f>
        <v>1</v>
      </c>
      <c r="P1007" t="str">
        <f>Plan1!V1013</f>
        <v>Alive</v>
      </c>
      <c r="Q1007" t="str">
        <f>Plan1!W1013</f>
        <v>Emergd</v>
      </c>
      <c r="R1007" t="str">
        <f>Plan1!X1013</f>
        <v>SWAP-SAMUCA_PIRA</v>
      </c>
    </row>
    <row r="1008" spans="1:18">
      <c r="A1008">
        <f>Plan1!F1014</f>
        <v>1069</v>
      </c>
      <c r="B1008">
        <f>Plan1!H1014</f>
        <v>1095.5</v>
      </c>
      <c r="C1008">
        <f>Plan1!I1014</f>
        <v>3.3</v>
      </c>
      <c r="D1008">
        <f>Plan1!J1014</f>
        <v>0</v>
      </c>
      <c r="E1008">
        <f>Plan1!K1014</f>
        <v>0.08</v>
      </c>
      <c r="F1008">
        <f>Plan1!L1014</f>
        <v>0</v>
      </c>
      <c r="G1008">
        <f>Plan1!M1014</f>
        <v>0</v>
      </c>
      <c r="H1008">
        <f>Plan1!N1014</f>
        <v>0</v>
      </c>
      <c r="I1008">
        <f>Plan1!O1014</f>
        <v>0</v>
      </c>
      <c r="J1008">
        <f>Plan1!P1014</f>
        <v>0.08</v>
      </c>
      <c r="K1008">
        <f>Plan1!Q1014</f>
        <v>17.079999999999998</v>
      </c>
      <c r="L1008">
        <f>Plan1!R1014</f>
        <v>0.11</v>
      </c>
      <c r="M1008">
        <f>Plan1!S1014</f>
        <v>0</v>
      </c>
      <c r="N1008">
        <f>Plan1!T1014</f>
        <v>1</v>
      </c>
      <c r="O1008">
        <f>Plan1!U1014</f>
        <v>1</v>
      </c>
      <c r="P1008" t="str">
        <f>Plan1!V1014</f>
        <v>Alive</v>
      </c>
      <c r="Q1008" t="str">
        <f>Plan1!W1014</f>
        <v>Emergd</v>
      </c>
      <c r="R1008" t="str">
        <f>Plan1!X1014</f>
        <v>SWAP-SAMUCA_PIRA</v>
      </c>
    </row>
    <row r="1009" spans="1:18">
      <c r="A1009">
        <f>Plan1!F1015</f>
        <v>1070</v>
      </c>
      <c r="B1009">
        <f>Plan1!H1015</f>
        <v>1101.7</v>
      </c>
      <c r="C1009">
        <f>Plan1!I1015</f>
        <v>3.3</v>
      </c>
      <c r="D1009">
        <f>Plan1!J1015</f>
        <v>0</v>
      </c>
      <c r="E1009">
        <f>Plan1!K1015</f>
        <v>0.08</v>
      </c>
      <c r="F1009">
        <f>Plan1!L1015</f>
        <v>0</v>
      </c>
      <c r="G1009">
        <f>Plan1!M1015</f>
        <v>0</v>
      </c>
      <c r="H1009">
        <f>Plan1!N1015</f>
        <v>0</v>
      </c>
      <c r="I1009">
        <f>Plan1!O1015</f>
        <v>0</v>
      </c>
      <c r="J1009">
        <f>Plan1!P1015</f>
        <v>0.08</v>
      </c>
      <c r="K1009">
        <f>Plan1!Q1015</f>
        <v>17.579999999999998</v>
      </c>
      <c r="L1009">
        <f>Plan1!R1015</f>
        <v>0.12</v>
      </c>
      <c r="M1009">
        <f>Plan1!S1015</f>
        <v>0</v>
      </c>
      <c r="N1009">
        <f>Plan1!T1015</f>
        <v>1</v>
      </c>
      <c r="O1009">
        <f>Plan1!U1015</f>
        <v>1</v>
      </c>
      <c r="P1009" t="str">
        <f>Plan1!V1015</f>
        <v>Alive</v>
      </c>
      <c r="Q1009" t="str">
        <f>Plan1!W1015</f>
        <v>Emergd</v>
      </c>
      <c r="R1009" t="str">
        <f>Plan1!X1015</f>
        <v>SWAP-SAMUCA_PIRA</v>
      </c>
    </row>
    <row r="1010" spans="1:18">
      <c r="A1010">
        <f>Plan1!F1016</f>
        <v>1071</v>
      </c>
      <c r="B1010">
        <f>Plan1!H1016</f>
        <v>1107.4000000000001</v>
      </c>
      <c r="C1010">
        <f>Plan1!I1016</f>
        <v>3.3</v>
      </c>
      <c r="D1010">
        <f>Plan1!J1016</f>
        <v>0</v>
      </c>
      <c r="E1010">
        <f>Plan1!K1016</f>
        <v>0.08</v>
      </c>
      <c r="F1010">
        <f>Plan1!L1016</f>
        <v>0</v>
      </c>
      <c r="G1010">
        <f>Plan1!M1016</f>
        <v>0</v>
      </c>
      <c r="H1010">
        <f>Plan1!N1016</f>
        <v>0</v>
      </c>
      <c r="I1010">
        <f>Plan1!O1016</f>
        <v>0</v>
      </c>
      <c r="J1010">
        <f>Plan1!P1016</f>
        <v>0.08</v>
      </c>
      <c r="K1010">
        <f>Plan1!Q1016</f>
        <v>18.079999999999998</v>
      </c>
      <c r="L1010">
        <f>Plan1!R1016</f>
        <v>0.12</v>
      </c>
      <c r="M1010">
        <f>Plan1!S1016</f>
        <v>0</v>
      </c>
      <c r="N1010">
        <f>Plan1!T1016</f>
        <v>1</v>
      </c>
      <c r="O1010">
        <f>Plan1!U1016</f>
        <v>1</v>
      </c>
      <c r="P1010" t="str">
        <f>Plan1!V1016</f>
        <v>Alive</v>
      </c>
      <c r="Q1010" t="str">
        <f>Plan1!W1016</f>
        <v>Emergd</v>
      </c>
      <c r="R1010" t="str">
        <f>Plan1!X1016</f>
        <v>SWAP-SAMUCA_PIRA</v>
      </c>
    </row>
    <row r="1011" spans="1:18">
      <c r="A1011">
        <f>Plan1!F1017</f>
        <v>1072</v>
      </c>
      <c r="B1011">
        <f>Plan1!H1017</f>
        <v>1111.9000000000001</v>
      </c>
      <c r="C1011">
        <f>Plan1!I1017</f>
        <v>3.3</v>
      </c>
      <c r="D1011">
        <f>Plan1!J1017</f>
        <v>0</v>
      </c>
      <c r="E1011">
        <f>Plan1!K1017</f>
        <v>0.08</v>
      </c>
      <c r="F1011">
        <f>Plan1!L1017</f>
        <v>0</v>
      </c>
      <c r="G1011">
        <f>Plan1!M1017</f>
        <v>0</v>
      </c>
      <c r="H1011">
        <f>Plan1!N1017</f>
        <v>0</v>
      </c>
      <c r="I1011">
        <f>Plan1!O1017</f>
        <v>0</v>
      </c>
      <c r="J1011">
        <f>Plan1!P1017</f>
        <v>0.08</v>
      </c>
      <c r="K1011">
        <f>Plan1!Q1017</f>
        <v>18.579999999999998</v>
      </c>
      <c r="L1011">
        <f>Plan1!R1017</f>
        <v>0.12</v>
      </c>
      <c r="M1011">
        <f>Plan1!S1017</f>
        <v>0</v>
      </c>
      <c r="N1011">
        <f>Plan1!T1017</f>
        <v>1</v>
      </c>
      <c r="O1011">
        <f>Plan1!U1017</f>
        <v>1</v>
      </c>
      <c r="P1011" t="str">
        <f>Plan1!V1017</f>
        <v>Alive</v>
      </c>
      <c r="Q1011" t="str">
        <f>Plan1!W1017</f>
        <v>Emergd</v>
      </c>
      <c r="R1011" t="str">
        <f>Plan1!X1017</f>
        <v>SWAP-SAMUCA_PIRA</v>
      </c>
    </row>
    <row r="1012" spans="1:18">
      <c r="A1012">
        <f>Plan1!F1018</f>
        <v>1073</v>
      </c>
      <c r="B1012">
        <f>Plan1!H1018</f>
        <v>1117.7</v>
      </c>
      <c r="C1012">
        <f>Plan1!I1018</f>
        <v>3.34</v>
      </c>
      <c r="D1012">
        <f>Plan1!J1018</f>
        <v>0</v>
      </c>
      <c r="E1012">
        <f>Plan1!K1018</f>
        <v>0.12</v>
      </c>
      <c r="F1012">
        <f>Plan1!L1018</f>
        <v>0</v>
      </c>
      <c r="G1012">
        <f>Plan1!M1018</f>
        <v>0</v>
      </c>
      <c r="H1012">
        <f>Plan1!N1018</f>
        <v>0</v>
      </c>
      <c r="I1012">
        <f>Plan1!O1018</f>
        <v>0</v>
      </c>
      <c r="J1012">
        <f>Plan1!P1018</f>
        <v>0.13</v>
      </c>
      <c r="K1012">
        <f>Plan1!Q1018</f>
        <v>19.079999999999998</v>
      </c>
      <c r="L1012">
        <f>Plan1!R1018</f>
        <v>0.13</v>
      </c>
      <c r="M1012">
        <f>Plan1!S1018</f>
        <v>0</v>
      </c>
      <c r="N1012">
        <f>Plan1!T1018</f>
        <v>1</v>
      </c>
      <c r="O1012">
        <f>Plan1!U1018</f>
        <v>1</v>
      </c>
      <c r="P1012" t="str">
        <f>Plan1!V1018</f>
        <v>Alive</v>
      </c>
      <c r="Q1012" t="str">
        <f>Plan1!W1018</f>
        <v>Emergd</v>
      </c>
      <c r="R1012" t="str">
        <f>Plan1!X1018</f>
        <v>SWAP-SAMUCA_PIRA</v>
      </c>
    </row>
    <row r="1013" spans="1:18">
      <c r="A1013">
        <f>Plan1!F1019</f>
        <v>1074</v>
      </c>
      <c r="B1013">
        <f>Plan1!H1019</f>
        <v>1124.7</v>
      </c>
      <c r="C1013">
        <f>Plan1!I1019</f>
        <v>3.34</v>
      </c>
      <c r="D1013">
        <f>Plan1!J1019</f>
        <v>0</v>
      </c>
      <c r="E1013">
        <f>Plan1!K1019</f>
        <v>0.12</v>
      </c>
      <c r="F1013">
        <f>Plan1!L1019</f>
        <v>0</v>
      </c>
      <c r="G1013">
        <f>Plan1!M1019</f>
        <v>0</v>
      </c>
      <c r="H1013">
        <f>Plan1!N1019</f>
        <v>0</v>
      </c>
      <c r="I1013">
        <f>Plan1!O1019</f>
        <v>0</v>
      </c>
      <c r="J1013">
        <f>Plan1!P1019</f>
        <v>0.13</v>
      </c>
      <c r="K1013">
        <f>Plan1!Q1019</f>
        <v>19.579999999999998</v>
      </c>
      <c r="L1013">
        <f>Plan1!R1019</f>
        <v>0.14000000000000001</v>
      </c>
      <c r="M1013">
        <f>Plan1!S1019</f>
        <v>0</v>
      </c>
      <c r="N1013">
        <f>Plan1!T1019</f>
        <v>1</v>
      </c>
      <c r="O1013">
        <f>Plan1!U1019</f>
        <v>1</v>
      </c>
      <c r="P1013" t="str">
        <f>Plan1!V1019</f>
        <v>Alive</v>
      </c>
      <c r="Q1013" t="str">
        <f>Plan1!W1019</f>
        <v>Emergd</v>
      </c>
      <c r="R1013" t="str">
        <f>Plan1!X1019</f>
        <v>SWAP-SAMUCA_PIRA</v>
      </c>
    </row>
    <row r="1014" spans="1:18">
      <c r="A1014">
        <f>Plan1!F1020</f>
        <v>1075</v>
      </c>
      <c r="B1014">
        <f>Plan1!H1020</f>
        <v>1131.8</v>
      </c>
      <c r="C1014">
        <f>Plan1!I1020</f>
        <v>3.34</v>
      </c>
      <c r="D1014">
        <f>Plan1!J1020</f>
        <v>0</v>
      </c>
      <c r="E1014">
        <f>Plan1!K1020</f>
        <v>0.12</v>
      </c>
      <c r="F1014">
        <f>Plan1!L1020</f>
        <v>0</v>
      </c>
      <c r="G1014">
        <f>Plan1!M1020</f>
        <v>0</v>
      </c>
      <c r="H1014">
        <f>Plan1!N1020</f>
        <v>0</v>
      </c>
      <c r="I1014">
        <f>Plan1!O1020</f>
        <v>0</v>
      </c>
      <c r="J1014">
        <f>Plan1!P1020</f>
        <v>0.13</v>
      </c>
      <c r="K1014">
        <f>Plan1!Q1020</f>
        <v>20.079999999999998</v>
      </c>
      <c r="L1014">
        <f>Plan1!R1020</f>
        <v>0.14000000000000001</v>
      </c>
      <c r="M1014">
        <f>Plan1!S1020</f>
        <v>0</v>
      </c>
      <c r="N1014">
        <f>Plan1!T1020</f>
        <v>1</v>
      </c>
      <c r="O1014">
        <f>Plan1!U1020</f>
        <v>1</v>
      </c>
      <c r="P1014" t="str">
        <f>Plan1!V1020</f>
        <v>Alive</v>
      </c>
      <c r="Q1014" t="str">
        <f>Plan1!W1020</f>
        <v>Emergd</v>
      </c>
      <c r="R1014" t="str">
        <f>Plan1!X1020</f>
        <v>SWAP-SAMUCA_PIRA</v>
      </c>
    </row>
    <row r="1015" spans="1:18">
      <c r="A1015">
        <f>Plan1!F1021</f>
        <v>1076</v>
      </c>
      <c r="B1015">
        <f>Plan1!H1021</f>
        <v>1137.7</v>
      </c>
      <c r="C1015">
        <f>Plan1!I1021</f>
        <v>3.34</v>
      </c>
      <c r="D1015">
        <f>Plan1!J1021</f>
        <v>0</v>
      </c>
      <c r="E1015">
        <f>Plan1!K1021</f>
        <v>0.12</v>
      </c>
      <c r="F1015">
        <f>Plan1!L1021</f>
        <v>0</v>
      </c>
      <c r="G1015">
        <f>Plan1!M1021</f>
        <v>0</v>
      </c>
      <c r="H1015">
        <f>Plan1!N1021</f>
        <v>0</v>
      </c>
      <c r="I1015">
        <f>Plan1!O1021</f>
        <v>0</v>
      </c>
      <c r="J1015">
        <f>Plan1!P1021</f>
        <v>0.13</v>
      </c>
      <c r="K1015">
        <f>Plan1!Q1021</f>
        <v>20.58</v>
      </c>
      <c r="L1015">
        <f>Plan1!R1021</f>
        <v>0.15</v>
      </c>
      <c r="M1015">
        <f>Plan1!S1021</f>
        <v>0</v>
      </c>
      <c r="N1015">
        <f>Plan1!T1021</f>
        <v>1</v>
      </c>
      <c r="O1015">
        <f>Plan1!U1021</f>
        <v>1</v>
      </c>
      <c r="P1015" t="str">
        <f>Plan1!V1021</f>
        <v>Alive</v>
      </c>
      <c r="Q1015" t="str">
        <f>Plan1!W1021</f>
        <v>Emergd</v>
      </c>
      <c r="R1015" t="str">
        <f>Plan1!X1021</f>
        <v>SWAP-SAMUCA_PIRA</v>
      </c>
    </row>
    <row r="1016" spans="1:18">
      <c r="A1016">
        <f>Plan1!F1022</f>
        <v>1077</v>
      </c>
      <c r="B1016">
        <f>Plan1!H1022</f>
        <v>1143.3</v>
      </c>
      <c r="C1016">
        <f>Plan1!I1022</f>
        <v>3.34</v>
      </c>
      <c r="D1016">
        <f>Plan1!J1022</f>
        <v>0</v>
      </c>
      <c r="E1016">
        <f>Plan1!K1022</f>
        <v>0.12</v>
      </c>
      <c r="F1016">
        <f>Plan1!L1022</f>
        <v>0</v>
      </c>
      <c r="G1016">
        <f>Plan1!M1022</f>
        <v>0</v>
      </c>
      <c r="H1016">
        <f>Plan1!N1022</f>
        <v>0</v>
      </c>
      <c r="I1016">
        <f>Plan1!O1022</f>
        <v>0</v>
      </c>
      <c r="J1016">
        <f>Plan1!P1022</f>
        <v>0.13</v>
      </c>
      <c r="K1016">
        <f>Plan1!Q1022</f>
        <v>21.08</v>
      </c>
      <c r="L1016">
        <f>Plan1!R1022</f>
        <v>0.15</v>
      </c>
      <c r="M1016">
        <f>Plan1!S1022</f>
        <v>0</v>
      </c>
      <c r="N1016">
        <f>Plan1!T1022</f>
        <v>1</v>
      </c>
      <c r="O1016">
        <f>Plan1!U1022</f>
        <v>1</v>
      </c>
      <c r="P1016" t="str">
        <f>Plan1!V1022</f>
        <v>Alive</v>
      </c>
      <c r="Q1016" t="str">
        <f>Plan1!W1022</f>
        <v>Emergd</v>
      </c>
      <c r="R1016" t="str">
        <f>Plan1!X1022</f>
        <v>SWAP-SAMUCA_PIRA</v>
      </c>
    </row>
    <row r="1017" spans="1:18">
      <c r="A1017">
        <f>Plan1!F1023</f>
        <v>1078</v>
      </c>
      <c r="B1017">
        <f>Plan1!H1023</f>
        <v>1148.0999999999999</v>
      </c>
      <c r="C1017">
        <f>Plan1!I1023</f>
        <v>3.34</v>
      </c>
      <c r="D1017">
        <f>Plan1!J1023</f>
        <v>0</v>
      </c>
      <c r="E1017">
        <f>Plan1!K1023</f>
        <v>0.12</v>
      </c>
      <c r="F1017">
        <f>Plan1!L1023</f>
        <v>0</v>
      </c>
      <c r="G1017">
        <f>Plan1!M1023</f>
        <v>0</v>
      </c>
      <c r="H1017">
        <f>Plan1!N1023</f>
        <v>0</v>
      </c>
      <c r="I1017">
        <f>Plan1!O1023</f>
        <v>0</v>
      </c>
      <c r="J1017">
        <f>Plan1!P1023</f>
        <v>0.13</v>
      </c>
      <c r="K1017">
        <f>Plan1!Q1023</f>
        <v>21.58</v>
      </c>
      <c r="L1017">
        <f>Plan1!R1023</f>
        <v>0.16</v>
      </c>
      <c r="M1017">
        <f>Plan1!S1023</f>
        <v>0</v>
      </c>
      <c r="N1017">
        <f>Plan1!T1023</f>
        <v>1</v>
      </c>
      <c r="O1017">
        <f>Plan1!U1023</f>
        <v>1</v>
      </c>
      <c r="P1017" t="str">
        <f>Plan1!V1023</f>
        <v>Alive</v>
      </c>
      <c r="Q1017" t="str">
        <f>Plan1!W1023</f>
        <v>Emergd</v>
      </c>
      <c r="R1017" t="str">
        <f>Plan1!X1023</f>
        <v>SWAP-SAMUCA_PIRA</v>
      </c>
    </row>
    <row r="1018" spans="1:18">
      <c r="A1018">
        <f>Plan1!F1024</f>
        <v>1079</v>
      </c>
      <c r="B1018">
        <f>Plan1!H1024</f>
        <v>1153.8</v>
      </c>
      <c r="C1018">
        <f>Plan1!I1024</f>
        <v>3.34</v>
      </c>
      <c r="D1018">
        <f>Plan1!J1024</f>
        <v>0</v>
      </c>
      <c r="E1018">
        <f>Plan1!K1024</f>
        <v>0.12</v>
      </c>
      <c r="F1018">
        <f>Plan1!L1024</f>
        <v>0</v>
      </c>
      <c r="G1018">
        <f>Plan1!M1024</f>
        <v>0</v>
      </c>
      <c r="H1018">
        <f>Plan1!N1024</f>
        <v>0</v>
      </c>
      <c r="I1018">
        <f>Plan1!O1024</f>
        <v>0</v>
      </c>
      <c r="J1018">
        <f>Plan1!P1024</f>
        <v>0.13</v>
      </c>
      <c r="K1018">
        <f>Plan1!Q1024</f>
        <v>22.08</v>
      </c>
      <c r="L1018">
        <f>Plan1!R1024</f>
        <v>0.16</v>
      </c>
      <c r="M1018">
        <f>Plan1!S1024</f>
        <v>0</v>
      </c>
      <c r="N1018">
        <f>Plan1!T1024</f>
        <v>1</v>
      </c>
      <c r="O1018">
        <f>Plan1!U1024</f>
        <v>1</v>
      </c>
      <c r="P1018" t="str">
        <f>Plan1!V1024</f>
        <v>Alive</v>
      </c>
      <c r="Q1018" t="str">
        <f>Plan1!W1024</f>
        <v>Emergd</v>
      </c>
      <c r="R1018" t="str">
        <f>Plan1!X1024</f>
        <v>SWAP-SAMUCA_PIRA</v>
      </c>
    </row>
    <row r="1019" spans="1:18">
      <c r="A1019">
        <f>Plan1!F1025</f>
        <v>1080</v>
      </c>
      <c r="B1019">
        <f>Plan1!H1025</f>
        <v>1158.9000000000001</v>
      </c>
      <c r="C1019">
        <f>Plan1!I1025</f>
        <v>3.34</v>
      </c>
      <c r="D1019">
        <f>Plan1!J1025</f>
        <v>0</v>
      </c>
      <c r="E1019">
        <f>Plan1!K1025</f>
        <v>0.12</v>
      </c>
      <c r="F1019">
        <f>Plan1!L1025</f>
        <v>0</v>
      </c>
      <c r="G1019">
        <f>Plan1!M1025</f>
        <v>0</v>
      </c>
      <c r="H1019">
        <f>Plan1!N1025</f>
        <v>0</v>
      </c>
      <c r="I1019">
        <f>Plan1!O1025</f>
        <v>0</v>
      </c>
      <c r="J1019">
        <f>Plan1!P1025</f>
        <v>0.13</v>
      </c>
      <c r="K1019">
        <f>Plan1!Q1025</f>
        <v>22.08</v>
      </c>
      <c r="L1019">
        <f>Plan1!R1025</f>
        <v>0.17</v>
      </c>
      <c r="M1019">
        <f>Plan1!S1025</f>
        <v>0</v>
      </c>
      <c r="N1019">
        <f>Plan1!T1025</f>
        <v>1</v>
      </c>
      <c r="O1019">
        <f>Plan1!U1025</f>
        <v>1</v>
      </c>
      <c r="P1019" t="str">
        <f>Plan1!V1025</f>
        <v>Alive</v>
      </c>
      <c r="Q1019" t="str">
        <f>Plan1!W1025</f>
        <v>Emergd</v>
      </c>
      <c r="R1019" t="str">
        <f>Plan1!X1025</f>
        <v>SWAP-SAMUCA_PIRA</v>
      </c>
    </row>
    <row r="1020" spans="1:18">
      <c r="A1020">
        <f>Plan1!F1026</f>
        <v>1081</v>
      </c>
      <c r="B1020">
        <f>Plan1!H1026</f>
        <v>1164.8</v>
      </c>
      <c r="C1020">
        <f>Plan1!I1026</f>
        <v>3.34</v>
      </c>
      <c r="D1020">
        <f>Plan1!J1026</f>
        <v>0</v>
      </c>
      <c r="E1020">
        <f>Plan1!K1026</f>
        <v>0.12</v>
      </c>
      <c r="F1020">
        <f>Plan1!L1026</f>
        <v>0</v>
      </c>
      <c r="G1020">
        <f>Plan1!M1026</f>
        <v>0</v>
      </c>
      <c r="H1020">
        <f>Plan1!N1026</f>
        <v>0</v>
      </c>
      <c r="I1020">
        <f>Plan1!O1026</f>
        <v>0</v>
      </c>
      <c r="J1020">
        <f>Plan1!P1026</f>
        <v>0.13</v>
      </c>
      <c r="K1020">
        <f>Plan1!Q1026</f>
        <v>22.08</v>
      </c>
      <c r="L1020">
        <f>Plan1!R1026</f>
        <v>0.18</v>
      </c>
      <c r="M1020">
        <f>Plan1!S1026</f>
        <v>0</v>
      </c>
      <c r="N1020">
        <f>Plan1!T1026</f>
        <v>1</v>
      </c>
      <c r="O1020">
        <f>Plan1!U1026</f>
        <v>1</v>
      </c>
      <c r="P1020" t="str">
        <f>Plan1!V1026</f>
        <v>Alive</v>
      </c>
      <c r="Q1020" t="str">
        <f>Plan1!W1026</f>
        <v>Emergd</v>
      </c>
      <c r="R1020" t="str">
        <f>Plan1!X1026</f>
        <v>SWAP-SAMUCA_PIRA</v>
      </c>
    </row>
    <row r="1021" spans="1:18">
      <c r="A1021">
        <f>Plan1!F1027</f>
        <v>1082</v>
      </c>
      <c r="B1021">
        <f>Plan1!H1027</f>
        <v>1171.5</v>
      </c>
      <c r="C1021">
        <f>Plan1!I1027</f>
        <v>3.34</v>
      </c>
      <c r="D1021">
        <f>Plan1!J1027</f>
        <v>0</v>
      </c>
      <c r="E1021">
        <f>Plan1!K1027</f>
        <v>0.12</v>
      </c>
      <c r="F1021">
        <f>Plan1!L1027</f>
        <v>0</v>
      </c>
      <c r="G1021">
        <f>Plan1!M1027</f>
        <v>0</v>
      </c>
      <c r="H1021">
        <f>Plan1!N1027</f>
        <v>0</v>
      </c>
      <c r="I1021">
        <f>Plan1!O1027</f>
        <v>0</v>
      </c>
      <c r="J1021">
        <f>Plan1!P1027</f>
        <v>0.13</v>
      </c>
      <c r="K1021">
        <f>Plan1!Q1027</f>
        <v>22.08</v>
      </c>
      <c r="L1021">
        <f>Plan1!R1027</f>
        <v>0.19</v>
      </c>
      <c r="M1021">
        <f>Plan1!S1027</f>
        <v>0</v>
      </c>
      <c r="N1021">
        <f>Plan1!T1027</f>
        <v>1</v>
      </c>
      <c r="O1021">
        <f>Plan1!U1027</f>
        <v>1</v>
      </c>
      <c r="P1021" t="str">
        <f>Plan1!V1027</f>
        <v>Alive</v>
      </c>
      <c r="Q1021" t="str">
        <f>Plan1!W1027</f>
        <v>Emergd</v>
      </c>
      <c r="R1021" t="str">
        <f>Plan1!X1027</f>
        <v>SWAP-SAMUCA_PIRA</v>
      </c>
    </row>
    <row r="1022" spans="1:18">
      <c r="A1022">
        <f>Plan1!F1028</f>
        <v>1083</v>
      </c>
      <c r="B1022">
        <f>Plan1!H1028</f>
        <v>1177.3</v>
      </c>
      <c r="C1022">
        <f>Plan1!I1028</f>
        <v>3.34</v>
      </c>
      <c r="D1022">
        <f>Plan1!J1028</f>
        <v>0</v>
      </c>
      <c r="E1022">
        <f>Plan1!K1028</f>
        <v>0.12</v>
      </c>
      <c r="F1022">
        <f>Plan1!L1028</f>
        <v>0</v>
      </c>
      <c r="G1022">
        <f>Plan1!M1028</f>
        <v>0</v>
      </c>
      <c r="H1022">
        <f>Plan1!N1028</f>
        <v>0</v>
      </c>
      <c r="I1022">
        <f>Plan1!O1028</f>
        <v>0</v>
      </c>
      <c r="J1022">
        <f>Plan1!P1028</f>
        <v>0.13</v>
      </c>
      <c r="K1022">
        <f>Plan1!Q1028</f>
        <v>22.08</v>
      </c>
      <c r="L1022">
        <f>Plan1!R1028</f>
        <v>0.19</v>
      </c>
      <c r="M1022">
        <f>Plan1!S1028</f>
        <v>0</v>
      </c>
      <c r="N1022">
        <f>Plan1!T1028</f>
        <v>1</v>
      </c>
      <c r="O1022">
        <f>Plan1!U1028</f>
        <v>1</v>
      </c>
      <c r="P1022" t="str">
        <f>Plan1!V1028</f>
        <v>Alive</v>
      </c>
      <c r="Q1022" t="str">
        <f>Plan1!W1028</f>
        <v>Emergd</v>
      </c>
      <c r="R1022" t="str">
        <f>Plan1!X1028</f>
        <v>SWAP-SAMUCA_PIRA</v>
      </c>
    </row>
    <row r="1023" spans="1:18">
      <c r="A1023">
        <f>Plan1!F1029</f>
        <v>1084</v>
      </c>
      <c r="B1023">
        <f>Plan1!H1029</f>
        <v>1184.3</v>
      </c>
      <c r="C1023">
        <f>Plan1!I1029</f>
        <v>3.34</v>
      </c>
      <c r="D1023">
        <f>Plan1!J1029</f>
        <v>0</v>
      </c>
      <c r="E1023">
        <f>Plan1!K1029</f>
        <v>0.12</v>
      </c>
      <c r="F1023">
        <f>Plan1!L1029</f>
        <v>0</v>
      </c>
      <c r="G1023">
        <f>Plan1!M1029</f>
        <v>0</v>
      </c>
      <c r="H1023">
        <f>Plan1!N1029</f>
        <v>0</v>
      </c>
      <c r="I1023">
        <f>Plan1!O1029</f>
        <v>0</v>
      </c>
      <c r="J1023">
        <f>Plan1!P1029</f>
        <v>0.13</v>
      </c>
      <c r="K1023">
        <f>Plan1!Q1029</f>
        <v>22.08</v>
      </c>
      <c r="L1023">
        <f>Plan1!R1029</f>
        <v>0.2</v>
      </c>
      <c r="M1023">
        <f>Plan1!S1029</f>
        <v>0</v>
      </c>
      <c r="N1023">
        <f>Plan1!T1029</f>
        <v>1</v>
      </c>
      <c r="O1023">
        <f>Plan1!U1029</f>
        <v>1</v>
      </c>
      <c r="P1023" t="str">
        <f>Plan1!V1029</f>
        <v>Alive</v>
      </c>
      <c r="Q1023" t="str">
        <f>Plan1!W1029</f>
        <v>Emergd</v>
      </c>
      <c r="R1023" t="str">
        <f>Plan1!X1029</f>
        <v>SWAP-SAMUCA_PIRA</v>
      </c>
    </row>
    <row r="1024" spans="1:18">
      <c r="A1024">
        <f>Plan1!F1030</f>
        <v>1085</v>
      </c>
      <c r="B1024">
        <f>Plan1!H1030</f>
        <v>1191.7</v>
      </c>
      <c r="C1024">
        <f>Plan1!I1030</f>
        <v>3.34</v>
      </c>
      <c r="D1024">
        <f>Plan1!J1030</f>
        <v>0</v>
      </c>
      <c r="E1024">
        <f>Plan1!K1030</f>
        <v>0.12</v>
      </c>
      <c r="F1024">
        <f>Plan1!L1030</f>
        <v>0</v>
      </c>
      <c r="G1024">
        <f>Plan1!M1030</f>
        <v>0</v>
      </c>
      <c r="H1024">
        <f>Plan1!N1030</f>
        <v>0</v>
      </c>
      <c r="I1024">
        <f>Plan1!O1030</f>
        <v>0</v>
      </c>
      <c r="J1024">
        <f>Plan1!P1030</f>
        <v>0.13</v>
      </c>
      <c r="K1024">
        <f>Plan1!Q1030</f>
        <v>22.08</v>
      </c>
      <c r="L1024">
        <f>Plan1!R1030</f>
        <v>0.21</v>
      </c>
      <c r="M1024">
        <f>Plan1!S1030</f>
        <v>0</v>
      </c>
      <c r="N1024">
        <f>Plan1!T1030</f>
        <v>1</v>
      </c>
      <c r="O1024">
        <f>Plan1!U1030</f>
        <v>1</v>
      </c>
      <c r="P1024" t="str">
        <f>Plan1!V1030</f>
        <v>Alive</v>
      </c>
      <c r="Q1024" t="str">
        <f>Plan1!W1030</f>
        <v>Emergd</v>
      </c>
      <c r="R1024" t="str">
        <f>Plan1!X1030</f>
        <v>SWAP-SAMUCA_PIRA</v>
      </c>
    </row>
    <row r="1025" spans="1:18">
      <c r="A1025">
        <f>Plan1!F1031</f>
        <v>1086</v>
      </c>
      <c r="B1025">
        <f>Plan1!H1031</f>
        <v>1197.9000000000001</v>
      </c>
      <c r="C1025">
        <f>Plan1!I1031</f>
        <v>3.33</v>
      </c>
      <c r="D1025">
        <f>Plan1!J1031</f>
        <v>0</v>
      </c>
      <c r="E1025">
        <f>Plan1!K1031</f>
        <v>0.12</v>
      </c>
      <c r="F1025">
        <f>Plan1!L1031</f>
        <v>0</v>
      </c>
      <c r="G1025">
        <f>Plan1!M1031</f>
        <v>0</v>
      </c>
      <c r="H1025">
        <f>Plan1!N1031</f>
        <v>0</v>
      </c>
      <c r="I1025">
        <f>Plan1!O1031</f>
        <v>0</v>
      </c>
      <c r="J1025">
        <f>Plan1!P1031</f>
        <v>0.13</v>
      </c>
      <c r="K1025">
        <f>Plan1!Q1031</f>
        <v>21.78</v>
      </c>
      <c r="L1025">
        <f>Plan1!R1031</f>
        <v>0.22</v>
      </c>
      <c r="M1025">
        <f>Plan1!S1031</f>
        <v>0</v>
      </c>
      <c r="N1025">
        <f>Plan1!T1031</f>
        <v>1</v>
      </c>
      <c r="O1025">
        <f>Plan1!U1031</f>
        <v>1</v>
      </c>
      <c r="P1025" t="str">
        <f>Plan1!V1031</f>
        <v>Alive</v>
      </c>
      <c r="Q1025" t="str">
        <f>Plan1!W1031</f>
        <v>Emergd</v>
      </c>
      <c r="R1025" t="str">
        <f>Plan1!X1031</f>
        <v>SWAP-SAMUCA_PIRA</v>
      </c>
    </row>
    <row r="1026" spans="1:18">
      <c r="A1026">
        <f>Plan1!F1032</f>
        <v>1087</v>
      </c>
      <c r="B1026">
        <f>Plan1!H1032</f>
        <v>1205.4000000000001</v>
      </c>
      <c r="C1026">
        <f>Plan1!I1032</f>
        <v>3.33</v>
      </c>
      <c r="D1026">
        <f>Plan1!J1032</f>
        <v>0</v>
      </c>
      <c r="E1026">
        <f>Plan1!K1032</f>
        <v>0.12</v>
      </c>
      <c r="F1026">
        <f>Plan1!L1032</f>
        <v>0</v>
      </c>
      <c r="G1026">
        <f>Plan1!M1032</f>
        <v>0</v>
      </c>
      <c r="H1026">
        <f>Plan1!N1032</f>
        <v>0</v>
      </c>
      <c r="I1026">
        <f>Plan1!O1032</f>
        <v>0</v>
      </c>
      <c r="J1026">
        <f>Plan1!P1032</f>
        <v>0.13</v>
      </c>
      <c r="K1026">
        <f>Plan1!Q1032</f>
        <v>21.49</v>
      </c>
      <c r="L1026">
        <f>Plan1!R1032</f>
        <v>0.23</v>
      </c>
      <c r="M1026">
        <f>Plan1!S1032</f>
        <v>0</v>
      </c>
      <c r="N1026">
        <f>Plan1!T1032</f>
        <v>1</v>
      </c>
      <c r="O1026">
        <f>Plan1!U1032</f>
        <v>1</v>
      </c>
      <c r="P1026" t="str">
        <f>Plan1!V1032</f>
        <v>Alive</v>
      </c>
      <c r="Q1026" t="str">
        <f>Plan1!W1032</f>
        <v>Emergd</v>
      </c>
      <c r="R1026" t="str">
        <f>Plan1!X1032</f>
        <v>SWAP-SAMUCA_PIRA</v>
      </c>
    </row>
    <row r="1027" spans="1:18">
      <c r="A1027">
        <f>Plan1!F1033</f>
        <v>1088</v>
      </c>
      <c r="B1027">
        <f>Plan1!H1033</f>
        <v>1212.9000000000001</v>
      </c>
      <c r="C1027">
        <f>Plan1!I1033</f>
        <v>3.33</v>
      </c>
      <c r="D1027">
        <f>Plan1!J1033</f>
        <v>0</v>
      </c>
      <c r="E1027">
        <f>Plan1!K1033</f>
        <v>0.12</v>
      </c>
      <c r="F1027">
        <f>Plan1!L1033</f>
        <v>0</v>
      </c>
      <c r="G1027">
        <f>Plan1!M1033</f>
        <v>0</v>
      </c>
      <c r="H1027">
        <f>Plan1!N1033</f>
        <v>0</v>
      </c>
      <c r="I1027">
        <f>Plan1!O1033</f>
        <v>0</v>
      </c>
      <c r="J1027">
        <f>Plan1!P1033</f>
        <v>0.13</v>
      </c>
      <c r="K1027">
        <f>Plan1!Q1033</f>
        <v>21.19</v>
      </c>
      <c r="L1027">
        <f>Plan1!R1033</f>
        <v>0.24</v>
      </c>
      <c r="M1027">
        <f>Plan1!S1033</f>
        <v>0</v>
      </c>
      <c r="N1027">
        <f>Plan1!T1033</f>
        <v>1</v>
      </c>
      <c r="O1027">
        <f>Plan1!U1033</f>
        <v>1</v>
      </c>
      <c r="P1027" t="str">
        <f>Plan1!V1033</f>
        <v>Alive</v>
      </c>
      <c r="Q1027" t="str">
        <f>Plan1!W1033</f>
        <v>Emergd</v>
      </c>
      <c r="R1027" t="str">
        <f>Plan1!X1033</f>
        <v>SWAP-SAMUCA_PIRA</v>
      </c>
    </row>
    <row r="1028" spans="1:18">
      <c r="A1028">
        <f>Plan1!F1034</f>
        <v>1089</v>
      </c>
      <c r="B1028">
        <f>Plan1!H1034</f>
        <v>1219.9000000000001</v>
      </c>
      <c r="C1028">
        <f>Plan1!I1034</f>
        <v>3.32</v>
      </c>
      <c r="D1028">
        <f>Plan1!J1034</f>
        <v>0</v>
      </c>
      <c r="E1028">
        <f>Plan1!K1034</f>
        <v>0.12</v>
      </c>
      <c r="F1028">
        <f>Plan1!L1034</f>
        <v>0</v>
      </c>
      <c r="G1028">
        <f>Plan1!M1034</f>
        <v>0</v>
      </c>
      <c r="H1028">
        <f>Plan1!N1034</f>
        <v>0</v>
      </c>
      <c r="I1028">
        <f>Plan1!O1034</f>
        <v>0</v>
      </c>
      <c r="J1028">
        <f>Plan1!P1034</f>
        <v>0.13</v>
      </c>
      <c r="K1028">
        <f>Plan1!Q1034</f>
        <v>20.89</v>
      </c>
      <c r="L1028">
        <f>Plan1!R1034</f>
        <v>0.25</v>
      </c>
      <c r="M1028">
        <f>Plan1!S1034</f>
        <v>0</v>
      </c>
      <c r="N1028">
        <f>Plan1!T1034</f>
        <v>1</v>
      </c>
      <c r="O1028">
        <f>Plan1!U1034</f>
        <v>1</v>
      </c>
      <c r="P1028" t="str">
        <f>Plan1!V1034</f>
        <v>Alive</v>
      </c>
      <c r="Q1028" t="str">
        <f>Plan1!W1034</f>
        <v>Emergd</v>
      </c>
      <c r="R1028" t="str">
        <f>Plan1!X1034</f>
        <v>SWAP-SAMUCA_PIRA</v>
      </c>
    </row>
    <row r="1029" spans="1:18">
      <c r="A1029">
        <f>Plan1!F1035</f>
        <v>1090</v>
      </c>
      <c r="B1029">
        <f>Plan1!H1035</f>
        <v>1226.8</v>
      </c>
      <c r="C1029">
        <f>Plan1!I1035</f>
        <v>3.31</v>
      </c>
      <c r="D1029">
        <f>Plan1!J1035</f>
        <v>0</v>
      </c>
      <c r="E1029">
        <f>Plan1!K1035</f>
        <v>0.12</v>
      </c>
      <c r="F1029">
        <f>Plan1!L1035</f>
        <v>0</v>
      </c>
      <c r="G1029">
        <f>Plan1!M1035</f>
        <v>0</v>
      </c>
      <c r="H1029">
        <f>Plan1!N1035</f>
        <v>0</v>
      </c>
      <c r="I1029">
        <f>Plan1!O1035</f>
        <v>0</v>
      </c>
      <c r="J1029">
        <f>Plan1!P1035</f>
        <v>0.13</v>
      </c>
      <c r="K1029">
        <f>Plan1!Q1035</f>
        <v>20.59</v>
      </c>
      <c r="L1029">
        <f>Plan1!R1035</f>
        <v>0.26</v>
      </c>
      <c r="M1029">
        <f>Plan1!S1035</f>
        <v>0</v>
      </c>
      <c r="N1029">
        <f>Plan1!T1035</f>
        <v>1</v>
      </c>
      <c r="O1029">
        <f>Plan1!U1035</f>
        <v>1</v>
      </c>
      <c r="P1029" t="str">
        <f>Plan1!V1035</f>
        <v>Alive</v>
      </c>
      <c r="Q1029" t="str">
        <f>Plan1!W1035</f>
        <v>Emergd</v>
      </c>
      <c r="R1029" t="str">
        <f>Plan1!X1035</f>
        <v>SWAP-SAMUCA_PIRA</v>
      </c>
    </row>
    <row r="1030" spans="1:18">
      <c r="A1030">
        <f>Plan1!F1036</f>
        <v>1091</v>
      </c>
      <c r="B1030">
        <f>Plan1!H1036</f>
        <v>1233.9000000000001</v>
      </c>
      <c r="C1030">
        <f>Plan1!I1036</f>
        <v>3.31</v>
      </c>
      <c r="D1030">
        <f>Plan1!J1036</f>
        <v>0</v>
      </c>
      <c r="E1030">
        <f>Plan1!K1036</f>
        <v>0.12</v>
      </c>
      <c r="F1030">
        <f>Plan1!L1036</f>
        <v>0</v>
      </c>
      <c r="G1030">
        <f>Plan1!M1036</f>
        <v>0</v>
      </c>
      <c r="H1030">
        <f>Plan1!N1036</f>
        <v>0</v>
      </c>
      <c r="I1030">
        <f>Plan1!O1036</f>
        <v>0</v>
      </c>
      <c r="J1030">
        <f>Plan1!P1036</f>
        <v>0.13</v>
      </c>
      <c r="K1030">
        <f>Plan1!Q1036</f>
        <v>20.3</v>
      </c>
      <c r="L1030">
        <f>Plan1!R1036</f>
        <v>0.27</v>
      </c>
      <c r="M1030">
        <f>Plan1!S1036</f>
        <v>0</v>
      </c>
      <c r="N1030">
        <f>Plan1!T1036</f>
        <v>1</v>
      </c>
      <c r="O1030">
        <f>Plan1!U1036</f>
        <v>1</v>
      </c>
      <c r="P1030" t="str">
        <f>Plan1!V1036</f>
        <v>Alive</v>
      </c>
      <c r="Q1030" t="str">
        <f>Plan1!W1036</f>
        <v>Emergd</v>
      </c>
      <c r="R1030" t="str">
        <f>Plan1!X1036</f>
        <v>SWAP-SAMUCA_PIRA</v>
      </c>
    </row>
    <row r="1031" spans="1:18">
      <c r="A1031">
        <f>Plan1!F1037</f>
        <v>1092</v>
      </c>
      <c r="B1031">
        <f>Plan1!H1037</f>
        <v>1240.8</v>
      </c>
      <c r="C1031">
        <f>Plan1!I1037</f>
        <v>3.3</v>
      </c>
      <c r="D1031">
        <f>Plan1!J1037</f>
        <v>0</v>
      </c>
      <c r="E1031">
        <f>Plan1!K1037</f>
        <v>0.12</v>
      </c>
      <c r="F1031">
        <f>Plan1!L1037</f>
        <v>0</v>
      </c>
      <c r="G1031">
        <f>Plan1!M1037</f>
        <v>0</v>
      </c>
      <c r="H1031">
        <f>Plan1!N1037</f>
        <v>0</v>
      </c>
      <c r="I1031">
        <f>Plan1!O1037</f>
        <v>0</v>
      </c>
      <c r="J1031">
        <f>Plan1!P1037</f>
        <v>0.13</v>
      </c>
      <c r="K1031">
        <f>Plan1!Q1037</f>
        <v>20</v>
      </c>
      <c r="L1031">
        <f>Plan1!R1037</f>
        <v>0.28000000000000003</v>
      </c>
      <c r="M1031">
        <f>Plan1!S1037</f>
        <v>0</v>
      </c>
      <c r="N1031">
        <f>Plan1!T1037</f>
        <v>1</v>
      </c>
      <c r="O1031">
        <f>Plan1!U1037</f>
        <v>1</v>
      </c>
      <c r="P1031" t="str">
        <f>Plan1!V1037</f>
        <v>Alive</v>
      </c>
      <c r="Q1031" t="str">
        <f>Plan1!W1037</f>
        <v>Emergd</v>
      </c>
      <c r="R1031" t="str">
        <f>Plan1!X1037</f>
        <v>SWAP-SAMUCA_PIRA</v>
      </c>
    </row>
    <row r="1032" spans="1:18">
      <c r="A1032">
        <f>Plan1!F1038</f>
        <v>1093</v>
      </c>
      <c r="B1032">
        <f>Plan1!H1038</f>
        <v>1246.8</v>
      </c>
      <c r="C1032">
        <f>Plan1!I1038</f>
        <v>3.34</v>
      </c>
      <c r="D1032">
        <f>Plan1!J1038</f>
        <v>0</v>
      </c>
      <c r="E1032">
        <f>Plan1!K1038</f>
        <v>0.17</v>
      </c>
      <c r="F1032">
        <f>Plan1!L1038</f>
        <v>0</v>
      </c>
      <c r="G1032">
        <f>Plan1!M1038</f>
        <v>0</v>
      </c>
      <c r="H1032">
        <f>Plan1!N1038</f>
        <v>0</v>
      </c>
      <c r="I1032">
        <f>Plan1!O1038</f>
        <v>0</v>
      </c>
      <c r="J1032">
        <f>Plan1!P1038</f>
        <v>0.19</v>
      </c>
      <c r="K1032">
        <f>Plan1!Q1038</f>
        <v>19.7</v>
      </c>
      <c r="L1032">
        <f>Plan1!R1038</f>
        <v>0.28000000000000003</v>
      </c>
      <c r="M1032">
        <f>Plan1!S1038</f>
        <v>0</v>
      </c>
      <c r="N1032">
        <f>Plan1!T1038</f>
        <v>1</v>
      </c>
      <c r="O1032">
        <f>Plan1!U1038</f>
        <v>1</v>
      </c>
      <c r="P1032" t="str">
        <f>Plan1!V1038</f>
        <v>Alive</v>
      </c>
      <c r="Q1032" t="str">
        <f>Plan1!W1038</f>
        <v>Emergd</v>
      </c>
      <c r="R1032" t="str">
        <f>Plan1!X1038</f>
        <v>SWAP-SAMUCA_PIRA</v>
      </c>
    </row>
    <row r="1033" spans="1:18">
      <c r="A1033">
        <f>Plan1!F1039</f>
        <v>1094</v>
      </c>
      <c r="B1033">
        <f>Plan1!H1039</f>
        <v>1252.8</v>
      </c>
      <c r="C1033">
        <f>Plan1!I1039</f>
        <v>3.33</v>
      </c>
      <c r="D1033">
        <f>Plan1!J1039</f>
        <v>0</v>
      </c>
      <c r="E1033">
        <f>Plan1!K1039</f>
        <v>0.17</v>
      </c>
      <c r="F1033">
        <f>Plan1!L1039</f>
        <v>0</v>
      </c>
      <c r="G1033">
        <f>Plan1!M1039</f>
        <v>0</v>
      </c>
      <c r="H1033">
        <f>Plan1!N1039</f>
        <v>0</v>
      </c>
      <c r="I1033">
        <f>Plan1!O1039</f>
        <v>0</v>
      </c>
      <c r="J1033">
        <f>Plan1!P1039</f>
        <v>0.19</v>
      </c>
      <c r="K1033">
        <f>Plan1!Q1039</f>
        <v>19.41</v>
      </c>
      <c r="L1033">
        <f>Plan1!R1039</f>
        <v>0.28999999999999998</v>
      </c>
      <c r="M1033">
        <f>Plan1!S1039</f>
        <v>0</v>
      </c>
      <c r="N1033">
        <f>Plan1!T1039</f>
        <v>1</v>
      </c>
      <c r="O1033">
        <f>Plan1!U1039</f>
        <v>1</v>
      </c>
      <c r="P1033" t="str">
        <f>Plan1!V1039</f>
        <v>Alive</v>
      </c>
      <c r="Q1033" t="str">
        <f>Plan1!W1039</f>
        <v>Emergd</v>
      </c>
      <c r="R1033" t="str">
        <f>Plan1!X1039</f>
        <v>SWAP-SAMUCA_PIRA</v>
      </c>
    </row>
    <row r="1034" spans="1:18">
      <c r="A1034">
        <f>Plan1!F1040</f>
        <v>1095</v>
      </c>
      <c r="B1034">
        <f>Plan1!H1040</f>
        <v>1258.7</v>
      </c>
      <c r="C1034">
        <f>Plan1!I1040</f>
        <v>3.32</v>
      </c>
      <c r="D1034">
        <f>Plan1!J1040</f>
        <v>0</v>
      </c>
      <c r="E1034">
        <f>Plan1!K1040</f>
        <v>0.17</v>
      </c>
      <c r="F1034">
        <f>Plan1!L1040</f>
        <v>0</v>
      </c>
      <c r="G1034">
        <f>Plan1!M1040</f>
        <v>0</v>
      </c>
      <c r="H1034">
        <f>Plan1!N1040</f>
        <v>0</v>
      </c>
      <c r="I1034">
        <f>Plan1!O1040</f>
        <v>0</v>
      </c>
      <c r="J1034">
        <f>Plan1!P1040</f>
        <v>0.18</v>
      </c>
      <c r="K1034">
        <f>Plan1!Q1040</f>
        <v>19.11</v>
      </c>
      <c r="L1034">
        <f>Plan1!R1040</f>
        <v>0.3</v>
      </c>
      <c r="M1034">
        <f>Plan1!S1040</f>
        <v>0</v>
      </c>
      <c r="N1034">
        <f>Plan1!T1040</f>
        <v>1</v>
      </c>
      <c r="O1034">
        <f>Plan1!U1040</f>
        <v>1</v>
      </c>
      <c r="P1034" t="str">
        <f>Plan1!V1040</f>
        <v>Alive</v>
      </c>
      <c r="Q1034" t="str">
        <f>Plan1!W1040</f>
        <v>Emergd</v>
      </c>
      <c r="R1034" t="str">
        <f>Plan1!X1040</f>
        <v>SWAP-SAMUCA_PIRA</v>
      </c>
    </row>
    <row r="1035" spans="1:18">
      <c r="A1035">
        <f>Plan1!F1041</f>
        <v>1096</v>
      </c>
      <c r="B1035">
        <f>Plan1!H1041</f>
        <v>1265.7</v>
      </c>
      <c r="C1035">
        <f>Plan1!I1041</f>
        <v>3.32</v>
      </c>
      <c r="D1035">
        <f>Plan1!J1041</f>
        <v>0</v>
      </c>
      <c r="E1035">
        <f>Plan1!K1041</f>
        <v>0.17</v>
      </c>
      <c r="F1035">
        <f>Plan1!L1041</f>
        <v>0</v>
      </c>
      <c r="G1035">
        <f>Plan1!M1041</f>
        <v>0</v>
      </c>
      <c r="H1035">
        <f>Plan1!N1041</f>
        <v>0</v>
      </c>
      <c r="I1035">
        <f>Plan1!O1041</f>
        <v>0</v>
      </c>
      <c r="J1035">
        <f>Plan1!P1041</f>
        <v>0.18</v>
      </c>
      <c r="K1035">
        <f>Plan1!Q1041</f>
        <v>18.809999999999999</v>
      </c>
      <c r="L1035">
        <f>Plan1!R1041</f>
        <v>0.31</v>
      </c>
      <c r="M1035">
        <f>Plan1!S1041</f>
        <v>0</v>
      </c>
      <c r="N1035">
        <f>Plan1!T1041</f>
        <v>1</v>
      </c>
      <c r="O1035">
        <f>Plan1!U1041</f>
        <v>1</v>
      </c>
      <c r="P1035" t="str">
        <f>Plan1!V1041</f>
        <v>Alive</v>
      </c>
      <c r="Q1035" t="str">
        <f>Plan1!W1041</f>
        <v>Emergd</v>
      </c>
      <c r="R1035" t="str">
        <f>Plan1!X1041</f>
        <v>SWAP-SAMUCA_PIRA</v>
      </c>
    </row>
    <row r="1036" spans="1:18">
      <c r="A1036">
        <f>Plan1!F1042</f>
        <v>1097</v>
      </c>
      <c r="B1036">
        <f>Plan1!H1042</f>
        <v>1272.9000000000001</v>
      </c>
      <c r="C1036">
        <f>Plan1!I1042</f>
        <v>3.3</v>
      </c>
      <c r="D1036">
        <f>Plan1!J1042</f>
        <v>0</v>
      </c>
      <c r="E1036">
        <f>Plan1!K1042</f>
        <v>0.17</v>
      </c>
      <c r="F1036">
        <f>Plan1!L1042</f>
        <v>0</v>
      </c>
      <c r="G1036">
        <f>Plan1!M1042</f>
        <v>0</v>
      </c>
      <c r="H1036">
        <f>Plan1!N1042</f>
        <v>0</v>
      </c>
      <c r="I1036">
        <f>Plan1!O1042</f>
        <v>0</v>
      </c>
      <c r="J1036">
        <f>Plan1!P1042</f>
        <v>0.18</v>
      </c>
      <c r="K1036">
        <f>Plan1!Q1042</f>
        <v>18.52</v>
      </c>
      <c r="L1036">
        <f>Plan1!R1042</f>
        <v>0.32</v>
      </c>
      <c r="M1036">
        <f>Plan1!S1042</f>
        <v>0</v>
      </c>
      <c r="N1036">
        <f>Plan1!T1042</f>
        <v>1</v>
      </c>
      <c r="O1036">
        <f>Plan1!U1042</f>
        <v>1</v>
      </c>
      <c r="P1036" t="str">
        <f>Plan1!V1042</f>
        <v>Alive</v>
      </c>
      <c r="Q1036" t="str">
        <f>Plan1!W1042</f>
        <v>Emergd</v>
      </c>
      <c r="R1036" t="str">
        <f>Plan1!X1042</f>
        <v>SWAP-SAMUCA_PIRA</v>
      </c>
    </row>
    <row r="1037" spans="1:18">
      <c r="A1037">
        <f>Plan1!F1043</f>
        <v>1098</v>
      </c>
      <c r="B1037">
        <f>Plan1!H1043</f>
        <v>1280.8</v>
      </c>
      <c r="C1037">
        <f>Plan1!I1043</f>
        <v>3.29</v>
      </c>
      <c r="D1037">
        <f>Plan1!J1043</f>
        <v>0</v>
      </c>
      <c r="E1037">
        <f>Plan1!K1043</f>
        <v>0.17</v>
      </c>
      <c r="F1037">
        <f>Plan1!L1043</f>
        <v>0</v>
      </c>
      <c r="G1037">
        <f>Plan1!M1043</f>
        <v>0</v>
      </c>
      <c r="H1037">
        <f>Plan1!N1043</f>
        <v>0</v>
      </c>
      <c r="I1037">
        <f>Plan1!O1043</f>
        <v>0</v>
      </c>
      <c r="J1037">
        <f>Plan1!P1043</f>
        <v>0.18</v>
      </c>
      <c r="K1037">
        <f>Plan1!Q1043</f>
        <v>18.22</v>
      </c>
      <c r="L1037">
        <f>Plan1!R1043</f>
        <v>0.33</v>
      </c>
      <c r="M1037">
        <f>Plan1!S1043</f>
        <v>0</v>
      </c>
      <c r="N1037">
        <f>Plan1!T1043</f>
        <v>1</v>
      </c>
      <c r="O1037">
        <f>Plan1!U1043</f>
        <v>1</v>
      </c>
      <c r="P1037" t="str">
        <f>Plan1!V1043</f>
        <v>Alive</v>
      </c>
      <c r="Q1037" t="str">
        <f>Plan1!W1043</f>
        <v>Emergd</v>
      </c>
      <c r="R1037" t="str">
        <f>Plan1!X1043</f>
        <v>SWAP-SAMUCA_PIRA</v>
      </c>
    </row>
    <row r="1038" spans="1:18">
      <c r="A1038">
        <f>Plan1!F1044</f>
        <v>1099</v>
      </c>
      <c r="B1038">
        <f>Plan1!H1044</f>
        <v>1288.5</v>
      </c>
      <c r="C1038">
        <f>Plan1!I1044</f>
        <v>3.28</v>
      </c>
      <c r="D1038">
        <f>Plan1!J1044</f>
        <v>0</v>
      </c>
      <c r="E1038">
        <f>Plan1!K1044</f>
        <v>0.17</v>
      </c>
      <c r="F1038">
        <f>Plan1!L1044</f>
        <v>0</v>
      </c>
      <c r="G1038">
        <f>Plan1!M1044</f>
        <v>0</v>
      </c>
      <c r="H1038">
        <f>Plan1!N1044</f>
        <v>0</v>
      </c>
      <c r="I1038">
        <f>Plan1!O1044</f>
        <v>0</v>
      </c>
      <c r="J1038">
        <f>Plan1!P1044</f>
        <v>0.18</v>
      </c>
      <c r="K1038">
        <f>Plan1!Q1044</f>
        <v>17.920000000000002</v>
      </c>
      <c r="L1038">
        <f>Plan1!R1044</f>
        <v>0.34</v>
      </c>
      <c r="M1038">
        <f>Plan1!S1044</f>
        <v>0</v>
      </c>
      <c r="N1038">
        <f>Plan1!T1044</f>
        <v>1</v>
      </c>
      <c r="O1038">
        <f>Plan1!U1044</f>
        <v>1</v>
      </c>
      <c r="P1038" t="str">
        <f>Plan1!V1044</f>
        <v>Alive</v>
      </c>
      <c r="Q1038" t="str">
        <f>Plan1!W1044</f>
        <v>Emergd</v>
      </c>
      <c r="R1038" t="str">
        <f>Plan1!X1044</f>
        <v>SWAP-SAMUCA_PIRA</v>
      </c>
    </row>
    <row r="1039" spans="1:18">
      <c r="A1039">
        <f>Plan1!F1045</f>
        <v>1100</v>
      </c>
      <c r="B1039">
        <f>Plan1!H1045</f>
        <v>1297.2</v>
      </c>
      <c r="C1039">
        <f>Plan1!I1045</f>
        <v>3.27</v>
      </c>
      <c r="D1039">
        <f>Plan1!J1045</f>
        <v>0</v>
      </c>
      <c r="E1039">
        <f>Plan1!K1045</f>
        <v>0.16</v>
      </c>
      <c r="F1039">
        <f>Plan1!L1045</f>
        <v>0</v>
      </c>
      <c r="G1039">
        <f>Plan1!M1045</f>
        <v>0</v>
      </c>
      <c r="H1039">
        <f>Plan1!N1045</f>
        <v>0</v>
      </c>
      <c r="I1039">
        <f>Plan1!O1045</f>
        <v>0</v>
      </c>
      <c r="J1039">
        <f>Plan1!P1045</f>
        <v>0.18</v>
      </c>
      <c r="K1039">
        <f>Plan1!Q1045</f>
        <v>17.63</v>
      </c>
      <c r="L1039">
        <f>Plan1!R1045</f>
        <v>0.35</v>
      </c>
      <c r="M1039">
        <f>Plan1!S1045</f>
        <v>0</v>
      </c>
      <c r="N1039">
        <f>Plan1!T1045</f>
        <v>1</v>
      </c>
      <c r="O1039">
        <f>Plan1!U1045</f>
        <v>1</v>
      </c>
      <c r="P1039" t="str">
        <f>Plan1!V1045</f>
        <v>Alive</v>
      </c>
      <c r="Q1039" t="str">
        <f>Plan1!W1045</f>
        <v>Emergd</v>
      </c>
      <c r="R1039" t="str">
        <f>Plan1!X1045</f>
        <v>SWAP-SAMUCA_PIRA</v>
      </c>
    </row>
    <row r="1040" spans="1:18">
      <c r="A1040">
        <f>Plan1!F1046</f>
        <v>1101</v>
      </c>
      <c r="B1040">
        <f>Plan1!H1046</f>
        <v>1302.4000000000001</v>
      </c>
      <c r="C1040">
        <f>Plan1!I1046</f>
        <v>3.26</v>
      </c>
      <c r="D1040">
        <f>Plan1!J1046</f>
        <v>0</v>
      </c>
      <c r="E1040">
        <f>Plan1!K1046</f>
        <v>0.16</v>
      </c>
      <c r="F1040">
        <f>Plan1!L1046</f>
        <v>0</v>
      </c>
      <c r="G1040">
        <f>Plan1!M1046</f>
        <v>0</v>
      </c>
      <c r="H1040">
        <f>Plan1!N1046</f>
        <v>0</v>
      </c>
      <c r="I1040">
        <f>Plan1!O1046</f>
        <v>0</v>
      </c>
      <c r="J1040">
        <f>Plan1!P1046</f>
        <v>0.18</v>
      </c>
      <c r="K1040">
        <f>Plan1!Q1046</f>
        <v>17.329999999999998</v>
      </c>
      <c r="L1040">
        <f>Plan1!R1046</f>
        <v>0.35</v>
      </c>
      <c r="M1040">
        <f>Plan1!S1046</f>
        <v>0</v>
      </c>
      <c r="N1040">
        <f>Plan1!T1046</f>
        <v>1</v>
      </c>
      <c r="O1040">
        <f>Plan1!U1046</f>
        <v>1</v>
      </c>
      <c r="P1040" t="str">
        <f>Plan1!V1046</f>
        <v>Alive</v>
      </c>
      <c r="Q1040" t="str">
        <f>Plan1!W1046</f>
        <v>Emergd</v>
      </c>
      <c r="R1040" t="str">
        <f>Plan1!X1046</f>
        <v>SWAP-SAMUCA_PIRA</v>
      </c>
    </row>
    <row r="1041" spans="1:18">
      <c r="A1041">
        <f>Plan1!F1047</f>
        <v>1102</v>
      </c>
      <c r="B1041">
        <f>Plan1!H1047</f>
        <v>1308.8</v>
      </c>
      <c r="C1041">
        <f>Plan1!I1047</f>
        <v>3.24</v>
      </c>
      <c r="D1041">
        <f>Plan1!J1047</f>
        <v>0</v>
      </c>
      <c r="E1041">
        <f>Plan1!K1047</f>
        <v>0.16</v>
      </c>
      <c r="F1041">
        <f>Plan1!L1047</f>
        <v>0</v>
      </c>
      <c r="G1041">
        <f>Plan1!M1047</f>
        <v>0</v>
      </c>
      <c r="H1041">
        <f>Plan1!N1047</f>
        <v>0</v>
      </c>
      <c r="I1041">
        <f>Plan1!O1047</f>
        <v>0</v>
      </c>
      <c r="J1041">
        <f>Plan1!P1047</f>
        <v>0.18</v>
      </c>
      <c r="K1041">
        <f>Plan1!Q1047</f>
        <v>17.03</v>
      </c>
      <c r="L1041">
        <f>Plan1!R1047</f>
        <v>0.36</v>
      </c>
      <c r="M1041">
        <f>Plan1!S1047</f>
        <v>0</v>
      </c>
      <c r="N1041">
        <f>Plan1!T1047</f>
        <v>1</v>
      </c>
      <c r="O1041">
        <f>Plan1!U1047</f>
        <v>1</v>
      </c>
      <c r="P1041" t="str">
        <f>Plan1!V1047</f>
        <v>Alive</v>
      </c>
      <c r="Q1041" t="str">
        <f>Plan1!W1047</f>
        <v>Emergd</v>
      </c>
      <c r="R1041" t="str">
        <f>Plan1!X1047</f>
        <v>SWAP-SAMUCA_PIRA</v>
      </c>
    </row>
    <row r="1042" spans="1:18">
      <c r="A1042">
        <f>Plan1!F1048</f>
        <v>1103</v>
      </c>
      <c r="B1042">
        <f>Plan1!H1048</f>
        <v>1315</v>
      </c>
      <c r="C1042">
        <f>Plan1!I1048</f>
        <v>3.23</v>
      </c>
      <c r="D1042">
        <f>Plan1!J1048</f>
        <v>0</v>
      </c>
      <c r="E1042">
        <f>Plan1!K1048</f>
        <v>0.16</v>
      </c>
      <c r="F1042">
        <f>Plan1!L1048</f>
        <v>0</v>
      </c>
      <c r="G1042">
        <f>Plan1!M1048</f>
        <v>0</v>
      </c>
      <c r="H1042">
        <f>Plan1!N1048</f>
        <v>0</v>
      </c>
      <c r="I1042">
        <f>Plan1!O1048</f>
        <v>0</v>
      </c>
      <c r="J1042">
        <f>Plan1!P1048</f>
        <v>0.18</v>
      </c>
      <c r="K1042">
        <f>Plan1!Q1048</f>
        <v>16.739999999999998</v>
      </c>
      <c r="L1042">
        <f>Plan1!R1048</f>
        <v>0.36</v>
      </c>
      <c r="M1042">
        <f>Plan1!S1048</f>
        <v>0</v>
      </c>
      <c r="N1042">
        <f>Plan1!T1048</f>
        <v>1</v>
      </c>
      <c r="O1042">
        <f>Plan1!U1048</f>
        <v>1</v>
      </c>
      <c r="P1042" t="str">
        <f>Plan1!V1048</f>
        <v>Alive</v>
      </c>
      <c r="Q1042" t="str">
        <f>Plan1!W1048</f>
        <v>Emergd</v>
      </c>
      <c r="R1042" t="str">
        <f>Plan1!X1048</f>
        <v>SWAP-SAMUCA_PIRA</v>
      </c>
    </row>
    <row r="1043" spans="1:18">
      <c r="A1043">
        <f>Plan1!F1049</f>
        <v>1104</v>
      </c>
      <c r="B1043">
        <f>Plan1!H1049</f>
        <v>1322.3</v>
      </c>
      <c r="C1043">
        <f>Plan1!I1049</f>
        <v>3.22</v>
      </c>
      <c r="D1043">
        <f>Plan1!J1049</f>
        <v>0</v>
      </c>
      <c r="E1043">
        <f>Plan1!K1049</f>
        <v>0.16</v>
      </c>
      <c r="F1043">
        <f>Plan1!L1049</f>
        <v>0</v>
      </c>
      <c r="G1043">
        <f>Plan1!M1049</f>
        <v>0</v>
      </c>
      <c r="H1043">
        <f>Plan1!N1049</f>
        <v>0</v>
      </c>
      <c r="I1043">
        <f>Plan1!O1049</f>
        <v>0</v>
      </c>
      <c r="J1043">
        <f>Plan1!P1049</f>
        <v>0.18</v>
      </c>
      <c r="K1043">
        <f>Plan1!Q1049</f>
        <v>16.440000000000001</v>
      </c>
      <c r="L1043">
        <f>Plan1!R1049</f>
        <v>0.37</v>
      </c>
      <c r="M1043">
        <f>Plan1!S1049</f>
        <v>0</v>
      </c>
      <c r="N1043">
        <f>Plan1!T1049</f>
        <v>1</v>
      </c>
      <c r="O1043">
        <f>Plan1!U1049</f>
        <v>1</v>
      </c>
      <c r="P1043" t="str">
        <f>Plan1!V1049</f>
        <v>Alive</v>
      </c>
      <c r="Q1043" t="str">
        <f>Plan1!W1049</f>
        <v>Emergd</v>
      </c>
      <c r="R1043" t="str">
        <f>Plan1!X1049</f>
        <v>SWAP-SAMUCA_PIRA</v>
      </c>
    </row>
    <row r="1044" spans="1:18">
      <c r="A1044">
        <f>Plan1!F1050</f>
        <v>1105</v>
      </c>
      <c r="B1044">
        <f>Plan1!H1050</f>
        <v>1329.7</v>
      </c>
      <c r="C1044">
        <f>Plan1!I1050</f>
        <v>3.2</v>
      </c>
      <c r="D1044">
        <f>Plan1!J1050</f>
        <v>0</v>
      </c>
      <c r="E1044">
        <f>Plan1!K1050</f>
        <v>0.16</v>
      </c>
      <c r="F1044">
        <f>Plan1!L1050</f>
        <v>0</v>
      </c>
      <c r="G1044">
        <f>Plan1!M1050</f>
        <v>0</v>
      </c>
      <c r="H1044">
        <f>Plan1!N1050</f>
        <v>0</v>
      </c>
      <c r="I1044">
        <f>Plan1!O1050</f>
        <v>0</v>
      </c>
      <c r="J1044">
        <f>Plan1!P1050</f>
        <v>0.18</v>
      </c>
      <c r="K1044">
        <f>Plan1!Q1050</f>
        <v>16.14</v>
      </c>
      <c r="L1044">
        <f>Plan1!R1050</f>
        <v>0.38</v>
      </c>
      <c r="M1044">
        <f>Plan1!S1050</f>
        <v>0</v>
      </c>
      <c r="N1044">
        <f>Plan1!T1050</f>
        <v>1</v>
      </c>
      <c r="O1044">
        <f>Plan1!U1050</f>
        <v>1</v>
      </c>
      <c r="P1044" t="str">
        <f>Plan1!V1050</f>
        <v>Alive</v>
      </c>
      <c r="Q1044" t="str">
        <f>Plan1!W1050</f>
        <v>Emergd</v>
      </c>
      <c r="R1044" t="str">
        <f>Plan1!X1050</f>
        <v>SWAP-SAMUCA_PIRA</v>
      </c>
    </row>
    <row r="1045" spans="1:18">
      <c r="A1045">
        <f>Plan1!F1051</f>
        <v>1106</v>
      </c>
      <c r="B1045">
        <f>Plan1!H1051</f>
        <v>1336.9</v>
      </c>
      <c r="C1045">
        <f>Plan1!I1051</f>
        <v>3.19</v>
      </c>
      <c r="D1045">
        <f>Plan1!J1051</f>
        <v>0</v>
      </c>
      <c r="E1045">
        <f>Plan1!K1051</f>
        <v>0.16</v>
      </c>
      <c r="F1045">
        <f>Plan1!L1051</f>
        <v>0</v>
      </c>
      <c r="G1045">
        <f>Plan1!M1051</f>
        <v>0</v>
      </c>
      <c r="H1045">
        <f>Plan1!N1051</f>
        <v>0</v>
      </c>
      <c r="I1045">
        <f>Plan1!O1051</f>
        <v>0</v>
      </c>
      <c r="J1045">
        <f>Plan1!P1051</f>
        <v>0.18</v>
      </c>
      <c r="K1045">
        <f>Plan1!Q1051</f>
        <v>15.84</v>
      </c>
      <c r="L1045">
        <f>Plan1!R1051</f>
        <v>0.39</v>
      </c>
      <c r="M1045">
        <f>Plan1!S1051</f>
        <v>0</v>
      </c>
      <c r="N1045">
        <f>Plan1!T1051</f>
        <v>1</v>
      </c>
      <c r="O1045">
        <f>Plan1!U1051</f>
        <v>1</v>
      </c>
      <c r="P1045" t="str">
        <f>Plan1!V1051</f>
        <v>Alive</v>
      </c>
      <c r="Q1045" t="str">
        <f>Plan1!W1051</f>
        <v>Emergd</v>
      </c>
      <c r="R1045" t="str">
        <f>Plan1!X1051</f>
        <v>SWAP-SAMUCA_PIRA</v>
      </c>
    </row>
    <row r="1046" spans="1:18">
      <c r="A1046">
        <f>Plan1!F1052</f>
        <v>1107</v>
      </c>
      <c r="B1046">
        <f>Plan1!H1052</f>
        <v>1345.6</v>
      </c>
      <c r="C1046">
        <f>Plan1!I1052</f>
        <v>3.17</v>
      </c>
      <c r="D1046">
        <f>Plan1!J1052</f>
        <v>0</v>
      </c>
      <c r="E1046">
        <f>Plan1!K1052</f>
        <v>0.16</v>
      </c>
      <c r="F1046">
        <f>Plan1!L1052</f>
        <v>0</v>
      </c>
      <c r="G1046">
        <f>Plan1!M1052</f>
        <v>0</v>
      </c>
      <c r="H1046">
        <f>Plan1!N1052</f>
        <v>0</v>
      </c>
      <c r="I1046">
        <f>Plan1!O1052</f>
        <v>0</v>
      </c>
      <c r="J1046">
        <f>Plan1!P1052</f>
        <v>0.18</v>
      </c>
      <c r="K1046">
        <f>Plan1!Q1052</f>
        <v>15.55</v>
      </c>
      <c r="L1046">
        <f>Plan1!R1052</f>
        <v>0.4</v>
      </c>
      <c r="M1046">
        <f>Plan1!S1052</f>
        <v>0</v>
      </c>
      <c r="N1046">
        <f>Plan1!T1052</f>
        <v>1</v>
      </c>
      <c r="O1046">
        <f>Plan1!U1052</f>
        <v>1</v>
      </c>
      <c r="P1046" t="str">
        <f>Plan1!V1052</f>
        <v>Alive</v>
      </c>
      <c r="Q1046" t="str">
        <f>Plan1!W1052</f>
        <v>Emergd</v>
      </c>
      <c r="R1046" t="str">
        <f>Plan1!X1052</f>
        <v>SWAP-SAMUCA_PIRA</v>
      </c>
    </row>
    <row r="1047" spans="1:18">
      <c r="A1047">
        <f>Plan1!F1053</f>
        <v>1108</v>
      </c>
      <c r="B1047">
        <f>Plan1!H1053</f>
        <v>1350.6</v>
      </c>
      <c r="C1047">
        <f>Plan1!I1053</f>
        <v>3.15</v>
      </c>
      <c r="D1047">
        <f>Plan1!J1053</f>
        <v>0</v>
      </c>
      <c r="E1047">
        <f>Plan1!K1053</f>
        <v>0.16</v>
      </c>
      <c r="F1047">
        <f>Plan1!L1053</f>
        <v>0</v>
      </c>
      <c r="G1047">
        <f>Plan1!M1053</f>
        <v>0</v>
      </c>
      <c r="H1047">
        <f>Plan1!N1053</f>
        <v>0</v>
      </c>
      <c r="I1047">
        <f>Plan1!O1053</f>
        <v>0</v>
      </c>
      <c r="J1047">
        <f>Plan1!P1053</f>
        <v>0.17</v>
      </c>
      <c r="K1047">
        <f>Plan1!Q1053</f>
        <v>15.25</v>
      </c>
      <c r="L1047">
        <f>Plan1!R1053</f>
        <v>0.4</v>
      </c>
      <c r="M1047">
        <f>Plan1!S1053</f>
        <v>0</v>
      </c>
      <c r="N1047">
        <f>Plan1!T1053</f>
        <v>1</v>
      </c>
      <c r="O1047">
        <f>Plan1!U1053</f>
        <v>1</v>
      </c>
      <c r="P1047" t="str">
        <f>Plan1!V1053</f>
        <v>Alive</v>
      </c>
      <c r="Q1047" t="str">
        <f>Plan1!W1053</f>
        <v>Emergd</v>
      </c>
      <c r="R1047" t="str">
        <f>Plan1!X1053</f>
        <v>SWAP-SAMUCA_PIRA</v>
      </c>
    </row>
    <row r="1048" spans="1:18">
      <c r="A1048">
        <f>Plan1!F1054</f>
        <v>1109</v>
      </c>
      <c r="B1048">
        <f>Plan1!H1054</f>
        <v>1357.6</v>
      </c>
      <c r="C1048">
        <f>Plan1!I1054</f>
        <v>3.14</v>
      </c>
      <c r="D1048">
        <f>Plan1!J1054</f>
        <v>0</v>
      </c>
      <c r="E1048">
        <f>Plan1!K1054</f>
        <v>0.16</v>
      </c>
      <c r="F1048">
        <f>Plan1!L1054</f>
        <v>0</v>
      </c>
      <c r="G1048">
        <f>Plan1!M1054</f>
        <v>0</v>
      </c>
      <c r="H1048">
        <f>Plan1!N1054</f>
        <v>0</v>
      </c>
      <c r="I1048">
        <f>Plan1!O1054</f>
        <v>0</v>
      </c>
      <c r="J1048">
        <f>Plan1!P1054</f>
        <v>0.17</v>
      </c>
      <c r="K1048">
        <f>Plan1!Q1054</f>
        <v>14.95</v>
      </c>
      <c r="L1048">
        <f>Plan1!R1054</f>
        <v>0.41</v>
      </c>
      <c r="M1048">
        <f>Plan1!S1054</f>
        <v>0</v>
      </c>
      <c r="N1048">
        <f>Plan1!T1054</f>
        <v>1</v>
      </c>
      <c r="O1048">
        <f>Plan1!U1054</f>
        <v>1</v>
      </c>
      <c r="P1048" t="str">
        <f>Plan1!V1054</f>
        <v>Alive</v>
      </c>
      <c r="Q1048" t="str">
        <f>Plan1!W1054</f>
        <v>Emergd</v>
      </c>
      <c r="R1048" t="str">
        <f>Plan1!X1054</f>
        <v>SWAP-SAMUCA_PIRA</v>
      </c>
    </row>
    <row r="1049" spans="1:18">
      <c r="A1049">
        <f>Plan1!F1055</f>
        <v>1110</v>
      </c>
      <c r="B1049">
        <f>Plan1!H1055</f>
        <v>1364.8</v>
      </c>
      <c r="C1049">
        <f>Plan1!I1055</f>
        <v>3.12</v>
      </c>
      <c r="D1049">
        <f>Plan1!J1055</f>
        <v>0</v>
      </c>
      <c r="E1049">
        <f>Plan1!K1055</f>
        <v>0.16</v>
      </c>
      <c r="F1049">
        <f>Plan1!L1055</f>
        <v>0</v>
      </c>
      <c r="G1049">
        <f>Plan1!M1055</f>
        <v>0</v>
      </c>
      <c r="H1049">
        <f>Plan1!N1055</f>
        <v>0</v>
      </c>
      <c r="I1049">
        <f>Plan1!O1055</f>
        <v>0</v>
      </c>
      <c r="J1049">
        <f>Plan1!P1055</f>
        <v>0.17</v>
      </c>
      <c r="K1049">
        <f>Plan1!Q1055</f>
        <v>14.66</v>
      </c>
      <c r="L1049">
        <f>Plan1!R1055</f>
        <v>0.42</v>
      </c>
      <c r="M1049">
        <f>Plan1!S1055</f>
        <v>0</v>
      </c>
      <c r="N1049">
        <f>Plan1!T1055</f>
        <v>1</v>
      </c>
      <c r="O1049">
        <f>Plan1!U1055</f>
        <v>1</v>
      </c>
      <c r="P1049" t="str">
        <f>Plan1!V1055</f>
        <v>Alive</v>
      </c>
      <c r="Q1049" t="str">
        <f>Plan1!W1055</f>
        <v>Emergd</v>
      </c>
      <c r="R1049" t="str">
        <f>Plan1!X1055</f>
        <v>SWAP-SAMUCA_PIRA</v>
      </c>
    </row>
    <row r="1050" spans="1:18">
      <c r="A1050">
        <f>Plan1!F1056</f>
        <v>1111</v>
      </c>
      <c r="B1050">
        <f>Plan1!H1056</f>
        <v>1374</v>
      </c>
      <c r="C1050">
        <f>Plan1!I1056</f>
        <v>3.1</v>
      </c>
      <c r="D1050">
        <f>Plan1!J1056</f>
        <v>0</v>
      </c>
      <c r="E1050">
        <f>Plan1!K1056</f>
        <v>0.16</v>
      </c>
      <c r="F1050">
        <f>Plan1!L1056</f>
        <v>0</v>
      </c>
      <c r="G1050">
        <f>Plan1!M1056</f>
        <v>0</v>
      </c>
      <c r="H1050">
        <f>Plan1!N1056</f>
        <v>0</v>
      </c>
      <c r="I1050">
        <f>Plan1!O1056</f>
        <v>0</v>
      </c>
      <c r="J1050">
        <f>Plan1!P1056</f>
        <v>0.17</v>
      </c>
      <c r="K1050">
        <f>Plan1!Q1056</f>
        <v>14.36</v>
      </c>
      <c r="L1050">
        <f>Plan1!R1056</f>
        <v>0.43</v>
      </c>
      <c r="M1050">
        <f>Plan1!S1056</f>
        <v>1</v>
      </c>
      <c r="N1050">
        <f>Plan1!T1056</f>
        <v>1</v>
      </c>
      <c r="O1050">
        <f>Plan1!U1056</f>
        <v>1</v>
      </c>
      <c r="P1050" t="str">
        <f>Plan1!V1056</f>
        <v>Alive</v>
      </c>
      <c r="Q1050" t="str">
        <f>Plan1!W1056</f>
        <v>Emergd</v>
      </c>
      <c r="R1050" t="str">
        <f>Plan1!X1056</f>
        <v>SWAP-SAMUCA_PIRA</v>
      </c>
    </row>
    <row r="1051" spans="1:18">
      <c r="A1051">
        <f>Plan1!F1057</f>
        <v>1112</v>
      </c>
      <c r="B1051">
        <f>Plan1!H1057</f>
        <v>1383.4</v>
      </c>
      <c r="C1051">
        <f>Plan1!I1057</f>
        <v>3.13</v>
      </c>
      <c r="D1051">
        <f>Plan1!J1057</f>
        <v>0</v>
      </c>
      <c r="E1051">
        <f>Plan1!K1057</f>
        <v>0.21</v>
      </c>
      <c r="F1051">
        <f>Plan1!L1057</f>
        <v>0</v>
      </c>
      <c r="G1051">
        <f>Plan1!M1057</f>
        <v>0</v>
      </c>
      <c r="H1051">
        <f>Plan1!N1057</f>
        <v>0</v>
      </c>
      <c r="I1051">
        <f>Plan1!O1057</f>
        <v>0</v>
      </c>
      <c r="J1051">
        <f>Plan1!P1057</f>
        <v>0.23</v>
      </c>
      <c r="K1051">
        <f>Plan1!Q1057</f>
        <v>14.06</v>
      </c>
      <c r="L1051">
        <f>Plan1!R1057</f>
        <v>0.45</v>
      </c>
      <c r="M1051">
        <f>Plan1!S1057</f>
        <v>1</v>
      </c>
      <c r="N1051">
        <f>Plan1!T1057</f>
        <v>1</v>
      </c>
      <c r="O1051">
        <f>Plan1!U1057</f>
        <v>1</v>
      </c>
      <c r="P1051" t="str">
        <f>Plan1!V1057</f>
        <v>Alive</v>
      </c>
      <c r="Q1051" t="str">
        <f>Plan1!W1057</f>
        <v>Emergd</v>
      </c>
      <c r="R1051" t="str">
        <f>Plan1!X1057</f>
        <v>SWAP-SAMUCA_PIRA</v>
      </c>
    </row>
    <row r="1052" spans="1:18">
      <c r="A1052">
        <f>Plan1!F1058</f>
        <v>1113</v>
      </c>
      <c r="B1052">
        <f>Plan1!H1058</f>
        <v>1392.7</v>
      </c>
      <c r="C1052">
        <f>Plan1!I1058</f>
        <v>3.11</v>
      </c>
      <c r="D1052">
        <f>Plan1!J1058</f>
        <v>0</v>
      </c>
      <c r="E1052">
        <f>Plan1!K1058</f>
        <v>0.21</v>
      </c>
      <c r="F1052">
        <f>Plan1!L1058</f>
        <v>0</v>
      </c>
      <c r="G1052">
        <f>Plan1!M1058</f>
        <v>0</v>
      </c>
      <c r="H1052">
        <f>Plan1!N1058</f>
        <v>0</v>
      </c>
      <c r="I1052">
        <f>Plan1!O1058</f>
        <v>0</v>
      </c>
      <c r="J1052">
        <f>Plan1!P1058</f>
        <v>0.23</v>
      </c>
      <c r="K1052">
        <f>Plan1!Q1058</f>
        <v>13.77</v>
      </c>
      <c r="L1052">
        <f>Plan1!R1058</f>
        <v>0.46</v>
      </c>
      <c r="M1052">
        <f>Plan1!S1058</f>
        <v>1</v>
      </c>
      <c r="N1052">
        <f>Plan1!T1058</f>
        <v>1</v>
      </c>
      <c r="O1052">
        <f>Plan1!U1058</f>
        <v>1</v>
      </c>
      <c r="P1052" t="str">
        <f>Plan1!V1058</f>
        <v>Alive</v>
      </c>
      <c r="Q1052" t="str">
        <f>Plan1!W1058</f>
        <v>Emergd</v>
      </c>
      <c r="R1052" t="str">
        <f>Plan1!X1058</f>
        <v>SWAP-SAMUCA_PIRA</v>
      </c>
    </row>
    <row r="1053" spans="1:18">
      <c r="A1053">
        <f>Plan1!F1059</f>
        <v>1114</v>
      </c>
      <c r="B1053">
        <f>Plan1!H1059</f>
        <v>1400</v>
      </c>
      <c r="C1053">
        <f>Plan1!I1059</f>
        <v>3.09</v>
      </c>
      <c r="D1053">
        <f>Plan1!J1059</f>
        <v>0</v>
      </c>
      <c r="E1053">
        <f>Plan1!K1059</f>
        <v>0.2</v>
      </c>
      <c r="F1053">
        <f>Plan1!L1059</f>
        <v>0</v>
      </c>
      <c r="G1053">
        <f>Plan1!M1059</f>
        <v>0</v>
      </c>
      <c r="H1053">
        <f>Plan1!N1059</f>
        <v>0</v>
      </c>
      <c r="I1053">
        <f>Plan1!O1059</f>
        <v>0</v>
      </c>
      <c r="J1053">
        <f>Plan1!P1059</f>
        <v>0.23</v>
      </c>
      <c r="K1053">
        <f>Plan1!Q1059</f>
        <v>13.47</v>
      </c>
      <c r="L1053">
        <f>Plan1!R1059</f>
        <v>0.47</v>
      </c>
      <c r="M1053">
        <f>Plan1!S1059</f>
        <v>1</v>
      </c>
      <c r="N1053">
        <f>Plan1!T1059</f>
        <v>1</v>
      </c>
      <c r="O1053">
        <f>Plan1!U1059</f>
        <v>1</v>
      </c>
      <c r="P1053" t="str">
        <f>Plan1!V1059</f>
        <v>Alive</v>
      </c>
      <c r="Q1053" t="str">
        <f>Plan1!W1059</f>
        <v>Emergd</v>
      </c>
      <c r="R1053" t="str">
        <f>Plan1!X1059</f>
        <v>SWAP-SAMUCA_PIRA</v>
      </c>
    </row>
    <row r="1054" spans="1:18">
      <c r="A1054">
        <f>Plan1!F1060</f>
        <v>1115</v>
      </c>
      <c r="B1054">
        <f>Plan1!H1060</f>
        <v>1407.7</v>
      </c>
      <c r="C1054">
        <f>Plan1!I1060</f>
        <v>3.07</v>
      </c>
      <c r="D1054">
        <f>Plan1!J1060</f>
        <v>0</v>
      </c>
      <c r="E1054">
        <f>Plan1!K1060</f>
        <v>0.2</v>
      </c>
      <c r="F1054">
        <f>Plan1!L1060</f>
        <v>0</v>
      </c>
      <c r="G1054">
        <f>Plan1!M1060</f>
        <v>0</v>
      </c>
      <c r="H1054">
        <f>Plan1!N1060</f>
        <v>0</v>
      </c>
      <c r="I1054">
        <f>Plan1!O1060</f>
        <v>0</v>
      </c>
      <c r="J1054">
        <f>Plan1!P1060</f>
        <v>0.23</v>
      </c>
      <c r="K1054">
        <f>Plan1!Q1060</f>
        <v>13.17</v>
      </c>
      <c r="L1054">
        <f>Plan1!R1060</f>
        <v>0.48</v>
      </c>
      <c r="M1054">
        <f>Plan1!S1060</f>
        <v>1</v>
      </c>
      <c r="N1054">
        <f>Plan1!T1060</f>
        <v>1</v>
      </c>
      <c r="O1054">
        <f>Plan1!U1060</f>
        <v>1</v>
      </c>
      <c r="P1054" t="str">
        <f>Plan1!V1060</f>
        <v>Alive</v>
      </c>
      <c r="Q1054" t="str">
        <f>Plan1!W1060</f>
        <v>Emergd</v>
      </c>
      <c r="R1054" t="str">
        <f>Plan1!X1060</f>
        <v>SWAP-SAMUCA_PIRA</v>
      </c>
    </row>
    <row r="1055" spans="1:18">
      <c r="A1055">
        <f>Plan1!F1061</f>
        <v>1116</v>
      </c>
      <c r="B1055">
        <f>Plan1!H1061</f>
        <v>1414.5</v>
      </c>
      <c r="C1055">
        <f>Plan1!I1061</f>
        <v>3.05</v>
      </c>
      <c r="D1055">
        <f>Plan1!J1061</f>
        <v>0</v>
      </c>
      <c r="E1055">
        <f>Plan1!K1061</f>
        <v>0.2</v>
      </c>
      <c r="F1055">
        <f>Plan1!L1061</f>
        <v>0</v>
      </c>
      <c r="G1055">
        <f>Plan1!M1061</f>
        <v>0</v>
      </c>
      <c r="H1055">
        <f>Plan1!N1061</f>
        <v>0</v>
      </c>
      <c r="I1055">
        <f>Plan1!O1061</f>
        <v>0</v>
      </c>
      <c r="J1055">
        <f>Plan1!P1061</f>
        <v>0.22</v>
      </c>
      <c r="K1055">
        <f>Plan1!Q1061</f>
        <v>12.88</v>
      </c>
      <c r="L1055">
        <f>Plan1!R1061</f>
        <v>0.49</v>
      </c>
      <c r="M1055">
        <f>Plan1!S1061</f>
        <v>1</v>
      </c>
      <c r="N1055">
        <f>Plan1!T1061</f>
        <v>1</v>
      </c>
      <c r="O1055">
        <f>Plan1!U1061</f>
        <v>1</v>
      </c>
      <c r="P1055" t="str">
        <f>Plan1!V1061</f>
        <v>Alive</v>
      </c>
      <c r="Q1055" t="str">
        <f>Plan1!W1061</f>
        <v>Emergd</v>
      </c>
      <c r="R1055" t="str">
        <f>Plan1!X1061</f>
        <v>SWAP-SAMUCA_PIRA</v>
      </c>
    </row>
    <row r="1056" spans="1:18">
      <c r="A1056">
        <f>Plan1!F1062</f>
        <v>1117</v>
      </c>
      <c r="B1056">
        <f>Plan1!H1062</f>
        <v>1421.3</v>
      </c>
      <c r="C1056">
        <f>Plan1!I1062</f>
        <v>3.03</v>
      </c>
      <c r="D1056">
        <f>Plan1!J1062</f>
        <v>0</v>
      </c>
      <c r="E1056">
        <f>Plan1!K1062</f>
        <v>0.2</v>
      </c>
      <c r="F1056">
        <f>Plan1!L1062</f>
        <v>0</v>
      </c>
      <c r="G1056">
        <f>Plan1!M1062</f>
        <v>0</v>
      </c>
      <c r="H1056">
        <f>Plan1!N1062</f>
        <v>0</v>
      </c>
      <c r="I1056">
        <f>Plan1!O1062</f>
        <v>0</v>
      </c>
      <c r="J1056">
        <f>Plan1!P1062</f>
        <v>0.22</v>
      </c>
      <c r="K1056">
        <f>Plan1!Q1062</f>
        <v>12.58</v>
      </c>
      <c r="L1056">
        <f>Plan1!R1062</f>
        <v>0.49</v>
      </c>
      <c r="M1056">
        <f>Plan1!S1062</f>
        <v>1</v>
      </c>
      <c r="N1056">
        <f>Plan1!T1062</f>
        <v>1</v>
      </c>
      <c r="O1056">
        <f>Plan1!U1062</f>
        <v>1</v>
      </c>
      <c r="P1056" t="str">
        <f>Plan1!V1062</f>
        <v>Alive</v>
      </c>
      <c r="Q1056" t="str">
        <f>Plan1!W1062</f>
        <v>Emergd</v>
      </c>
      <c r="R1056" t="str">
        <f>Plan1!X1062</f>
        <v>SWAP-SAMUCA_PIRA</v>
      </c>
    </row>
    <row r="1057" spans="1:18">
      <c r="A1057">
        <f>Plan1!F1063</f>
        <v>1118</v>
      </c>
      <c r="B1057">
        <f>Plan1!H1063</f>
        <v>1427.6</v>
      </c>
      <c r="C1057">
        <f>Plan1!I1063</f>
        <v>3.01</v>
      </c>
      <c r="D1057">
        <f>Plan1!J1063</f>
        <v>0</v>
      </c>
      <c r="E1057">
        <f>Plan1!K1063</f>
        <v>0.2</v>
      </c>
      <c r="F1057">
        <f>Plan1!L1063</f>
        <v>0</v>
      </c>
      <c r="G1057">
        <f>Plan1!M1063</f>
        <v>0</v>
      </c>
      <c r="H1057">
        <f>Plan1!N1063</f>
        <v>0</v>
      </c>
      <c r="I1057">
        <f>Plan1!O1063</f>
        <v>0</v>
      </c>
      <c r="J1057">
        <f>Plan1!P1063</f>
        <v>0.22</v>
      </c>
      <c r="K1057">
        <f>Plan1!Q1063</f>
        <v>12.28</v>
      </c>
      <c r="L1057">
        <f>Plan1!R1063</f>
        <v>0.5</v>
      </c>
      <c r="M1057">
        <f>Plan1!S1063</f>
        <v>1</v>
      </c>
      <c r="N1057">
        <f>Plan1!T1063</f>
        <v>1</v>
      </c>
      <c r="O1057">
        <f>Plan1!U1063</f>
        <v>1</v>
      </c>
      <c r="P1057" t="str">
        <f>Plan1!V1063</f>
        <v>Alive</v>
      </c>
      <c r="Q1057" t="str">
        <f>Plan1!W1063</f>
        <v>Emergd</v>
      </c>
      <c r="R1057" t="str">
        <f>Plan1!X1063</f>
        <v>SWAP-SAMUCA_PIRA</v>
      </c>
    </row>
    <row r="1058" spans="1:18">
      <c r="A1058">
        <f>Plan1!F1064</f>
        <v>1119</v>
      </c>
      <c r="B1058">
        <f>Plan1!H1064</f>
        <v>1436</v>
      </c>
      <c r="C1058">
        <f>Plan1!I1064</f>
        <v>2.98</v>
      </c>
      <c r="D1058">
        <f>Plan1!J1064</f>
        <v>0</v>
      </c>
      <c r="E1058">
        <f>Plan1!K1064</f>
        <v>0.2</v>
      </c>
      <c r="F1058">
        <f>Plan1!L1064</f>
        <v>0</v>
      </c>
      <c r="G1058">
        <f>Plan1!M1064</f>
        <v>0</v>
      </c>
      <c r="H1058">
        <f>Plan1!N1064</f>
        <v>0</v>
      </c>
      <c r="I1058">
        <f>Plan1!O1064</f>
        <v>0</v>
      </c>
      <c r="J1058">
        <f>Plan1!P1064</f>
        <v>0.22</v>
      </c>
      <c r="K1058">
        <f>Plan1!Q1064</f>
        <v>11.99</v>
      </c>
      <c r="L1058">
        <f>Plan1!R1064</f>
        <v>0.51</v>
      </c>
      <c r="M1058">
        <f>Plan1!S1064</f>
        <v>1</v>
      </c>
      <c r="N1058">
        <f>Plan1!T1064</f>
        <v>1</v>
      </c>
      <c r="O1058">
        <f>Plan1!U1064</f>
        <v>1</v>
      </c>
      <c r="P1058" t="str">
        <f>Plan1!V1064</f>
        <v>Alive</v>
      </c>
      <c r="Q1058" t="str">
        <f>Plan1!W1064</f>
        <v>Emergd</v>
      </c>
      <c r="R1058" t="str">
        <f>Plan1!X1064</f>
        <v>SWAP-SAMUCA_PIRA</v>
      </c>
    </row>
    <row r="1059" spans="1:18">
      <c r="A1059">
        <f>Plan1!F1065</f>
        <v>1120</v>
      </c>
      <c r="B1059">
        <f>Plan1!H1065</f>
        <v>1443.1</v>
      </c>
      <c r="C1059">
        <f>Plan1!I1065</f>
        <v>2.96</v>
      </c>
      <c r="D1059">
        <f>Plan1!J1065</f>
        <v>0</v>
      </c>
      <c r="E1059">
        <f>Plan1!K1065</f>
        <v>0.19</v>
      </c>
      <c r="F1059">
        <f>Plan1!L1065</f>
        <v>0</v>
      </c>
      <c r="G1059">
        <f>Plan1!M1065</f>
        <v>0</v>
      </c>
      <c r="H1059">
        <f>Plan1!N1065</f>
        <v>0</v>
      </c>
      <c r="I1059">
        <f>Plan1!O1065</f>
        <v>0</v>
      </c>
      <c r="J1059">
        <f>Plan1!P1065</f>
        <v>0.22</v>
      </c>
      <c r="K1059">
        <f>Plan1!Q1065</f>
        <v>11.69</v>
      </c>
      <c r="L1059">
        <f>Plan1!R1065</f>
        <v>0.51</v>
      </c>
      <c r="M1059">
        <f>Plan1!S1065</f>
        <v>1</v>
      </c>
      <c r="N1059">
        <f>Plan1!T1065</f>
        <v>1</v>
      </c>
      <c r="O1059">
        <f>Plan1!U1065</f>
        <v>1</v>
      </c>
      <c r="P1059" t="str">
        <f>Plan1!V1065</f>
        <v>Alive</v>
      </c>
      <c r="Q1059" t="str">
        <f>Plan1!W1065</f>
        <v>Emergd</v>
      </c>
      <c r="R1059" t="str">
        <f>Plan1!X1065</f>
        <v>SWAP-SAMUCA_PIRA</v>
      </c>
    </row>
    <row r="1060" spans="1:18">
      <c r="A1060">
        <f>Plan1!F1066</f>
        <v>1121</v>
      </c>
      <c r="B1060">
        <f>Plan1!H1066</f>
        <v>1451.2</v>
      </c>
      <c r="C1060">
        <f>Plan1!I1066</f>
        <v>2.93</v>
      </c>
      <c r="D1060">
        <f>Plan1!J1066</f>
        <v>0</v>
      </c>
      <c r="E1060">
        <f>Plan1!K1066</f>
        <v>0.19</v>
      </c>
      <c r="F1060">
        <f>Plan1!L1066</f>
        <v>0</v>
      </c>
      <c r="G1060">
        <f>Plan1!M1066</f>
        <v>0</v>
      </c>
      <c r="H1060">
        <f>Plan1!N1066</f>
        <v>0</v>
      </c>
      <c r="I1060">
        <f>Plan1!O1066</f>
        <v>0</v>
      </c>
      <c r="J1060">
        <f>Plan1!P1066</f>
        <v>0.22</v>
      </c>
      <c r="K1060">
        <f>Plan1!Q1066</f>
        <v>11.39</v>
      </c>
      <c r="L1060">
        <f>Plan1!R1066</f>
        <v>0.52</v>
      </c>
      <c r="M1060">
        <f>Plan1!S1066</f>
        <v>1</v>
      </c>
      <c r="N1060">
        <f>Plan1!T1066</f>
        <v>1</v>
      </c>
      <c r="O1060">
        <f>Plan1!U1066</f>
        <v>1</v>
      </c>
      <c r="P1060" t="str">
        <f>Plan1!V1066</f>
        <v>Alive</v>
      </c>
      <c r="Q1060" t="str">
        <f>Plan1!W1066</f>
        <v>Emergd</v>
      </c>
      <c r="R1060" t="str">
        <f>Plan1!X1066</f>
        <v>SWAP-SAMUCA_PIRA</v>
      </c>
    </row>
    <row r="1061" spans="1:18">
      <c r="A1061">
        <f>Plan1!F1067</f>
        <v>1122</v>
      </c>
      <c r="B1061">
        <f>Plan1!H1067</f>
        <v>1458.7</v>
      </c>
      <c r="C1061">
        <f>Plan1!I1067</f>
        <v>2.91</v>
      </c>
      <c r="D1061">
        <f>Plan1!J1067</f>
        <v>0</v>
      </c>
      <c r="E1061">
        <f>Plan1!K1067</f>
        <v>0.19</v>
      </c>
      <c r="F1061">
        <f>Plan1!L1067</f>
        <v>0</v>
      </c>
      <c r="G1061">
        <f>Plan1!M1067</f>
        <v>0</v>
      </c>
      <c r="H1061">
        <f>Plan1!N1067</f>
        <v>0</v>
      </c>
      <c r="I1061">
        <f>Plan1!O1067</f>
        <v>0</v>
      </c>
      <c r="J1061">
        <f>Plan1!P1067</f>
        <v>0.21</v>
      </c>
      <c r="K1061">
        <f>Plan1!Q1067</f>
        <v>11.09</v>
      </c>
      <c r="L1061">
        <f>Plan1!R1067</f>
        <v>0.53</v>
      </c>
      <c r="M1061">
        <f>Plan1!S1067</f>
        <v>1</v>
      </c>
      <c r="N1061">
        <f>Plan1!T1067</f>
        <v>1</v>
      </c>
      <c r="O1061">
        <f>Plan1!U1067</f>
        <v>1</v>
      </c>
      <c r="P1061" t="str">
        <f>Plan1!V1067</f>
        <v>Alive</v>
      </c>
      <c r="Q1061" t="str">
        <f>Plan1!W1067</f>
        <v>Emergd</v>
      </c>
      <c r="R1061" t="str">
        <f>Plan1!X1067</f>
        <v>SWAP-SAMUCA_PIRA</v>
      </c>
    </row>
    <row r="1062" spans="1:18">
      <c r="A1062">
        <f>Plan1!F1068</f>
        <v>1123</v>
      </c>
      <c r="B1062">
        <f>Plan1!H1068</f>
        <v>1467.4</v>
      </c>
      <c r="C1062">
        <f>Plan1!I1068</f>
        <v>2.88</v>
      </c>
      <c r="D1062">
        <f>Plan1!J1068</f>
        <v>0</v>
      </c>
      <c r="E1062">
        <f>Plan1!K1068</f>
        <v>0.19</v>
      </c>
      <c r="F1062">
        <f>Plan1!L1068</f>
        <v>0</v>
      </c>
      <c r="G1062">
        <f>Plan1!M1068</f>
        <v>0</v>
      </c>
      <c r="H1062">
        <f>Plan1!N1068</f>
        <v>0</v>
      </c>
      <c r="I1062">
        <f>Plan1!O1068</f>
        <v>0</v>
      </c>
      <c r="J1062">
        <f>Plan1!P1068</f>
        <v>0.21</v>
      </c>
      <c r="K1062">
        <f>Plan1!Q1068</f>
        <v>10.8</v>
      </c>
      <c r="L1062">
        <f>Plan1!R1068</f>
        <v>0.54</v>
      </c>
      <c r="M1062">
        <f>Plan1!S1068</f>
        <v>1</v>
      </c>
      <c r="N1062">
        <f>Plan1!T1068</f>
        <v>1</v>
      </c>
      <c r="O1062">
        <f>Plan1!U1068</f>
        <v>1</v>
      </c>
      <c r="P1062" t="str">
        <f>Plan1!V1068</f>
        <v>Alive</v>
      </c>
      <c r="Q1062" t="str">
        <f>Plan1!W1068</f>
        <v>Emergd</v>
      </c>
      <c r="R1062" t="str">
        <f>Plan1!X1068</f>
        <v>SWAP-SAMUCA_PIRA</v>
      </c>
    </row>
    <row r="1063" spans="1:18">
      <c r="A1063">
        <f>Plan1!F1069</f>
        <v>1124</v>
      </c>
      <c r="B1063">
        <f>Plan1!H1069</f>
        <v>1474</v>
      </c>
      <c r="C1063">
        <f>Plan1!I1069</f>
        <v>2.86</v>
      </c>
      <c r="D1063">
        <f>Plan1!J1069</f>
        <v>0</v>
      </c>
      <c r="E1063">
        <f>Plan1!K1069</f>
        <v>0.19</v>
      </c>
      <c r="F1063">
        <f>Plan1!L1069</f>
        <v>0</v>
      </c>
      <c r="G1063">
        <f>Plan1!M1069</f>
        <v>0</v>
      </c>
      <c r="H1063">
        <f>Plan1!N1069</f>
        <v>0</v>
      </c>
      <c r="I1063">
        <f>Plan1!O1069</f>
        <v>0</v>
      </c>
      <c r="J1063">
        <f>Plan1!P1069</f>
        <v>0.21</v>
      </c>
      <c r="K1063">
        <f>Plan1!Q1069</f>
        <v>10.5</v>
      </c>
      <c r="L1063">
        <f>Plan1!R1069</f>
        <v>0.54</v>
      </c>
      <c r="M1063">
        <f>Plan1!S1069</f>
        <v>1</v>
      </c>
      <c r="N1063">
        <f>Plan1!T1069</f>
        <v>1</v>
      </c>
      <c r="O1063">
        <f>Plan1!U1069</f>
        <v>1</v>
      </c>
      <c r="P1063" t="str">
        <f>Plan1!V1069</f>
        <v>Alive</v>
      </c>
      <c r="Q1063" t="str">
        <f>Plan1!W1069</f>
        <v>Emergd</v>
      </c>
      <c r="R1063" t="str">
        <f>Plan1!X1069</f>
        <v>SWAP-SAMUCA_PIRA</v>
      </c>
    </row>
    <row r="1064" spans="1:18">
      <c r="A1064">
        <f>Plan1!F1070</f>
        <v>1125</v>
      </c>
      <c r="B1064">
        <f>Plan1!H1070</f>
        <v>1480.6</v>
      </c>
      <c r="C1064">
        <f>Plan1!I1070</f>
        <v>2.83</v>
      </c>
      <c r="D1064">
        <f>Plan1!J1070</f>
        <v>0</v>
      </c>
      <c r="E1064">
        <f>Plan1!K1070</f>
        <v>0.19</v>
      </c>
      <c r="F1064">
        <f>Plan1!L1070</f>
        <v>0</v>
      </c>
      <c r="G1064">
        <f>Plan1!M1070</f>
        <v>0</v>
      </c>
      <c r="H1064">
        <f>Plan1!N1070</f>
        <v>0</v>
      </c>
      <c r="I1064">
        <f>Plan1!O1070</f>
        <v>0</v>
      </c>
      <c r="J1064">
        <f>Plan1!P1070</f>
        <v>0.21</v>
      </c>
      <c r="K1064">
        <f>Plan1!Q1070</f>
        <v>10.199999999999999</v>
      </c>
      <c r="L1064">
        <f>Plan1!R1070</f>
        <v>0.55000000000000004</v>
      </c>
      <c r="M1064">
        <f>Plan1!S1070</f>
        <v>1</v>
      </c>
      <c r="N1064">
        <f>Plan1!T1070</f>
        <v>1</v>
      </c>
      <c r="O1064">
        <f>Plan1!U1070</f>
        <v>1</v>
      </c>
      <c r="P1064" t="str">
        <f>Plan1!V1070</f>
        <v>Alive</v>
      </c>
      <c r="Q1064" t="str">
        <f>Plan1!W1070</f>
        <v>Emergd</v>
      </c>
      <c r="R1064" t="str">
        <f>Plan1!X1070</f>
        <v>SWAP-SAMUCA_PIRA</v>
      </c>
    </row>
    <row r="1065" spans="1:18">
      <c r="A1065">
        <f>Plan1!F1071</f>
        <v>1126</v>
      </c>
      <c r="B1065">
        <f>Plan1!H1071</f>
        <v>1487.7</v>
      </c>
      <c r="C1065">
        <f>Plan1!I1071</f>
        <v>2.8</v>
      </c>
      <c r="D1065">
        <f>Plan1!J1071</f>
        <v>0</v>
      </c>
      <c r="E1065">
        <f>Plan1!K1071</f>
        <v>0.18</v>
      </c>
      <c r="F1065">
        <f>Plan1!L1071</f>
        <v>0</v>
      </c>
      <c r="G1065">
        <f>Plan1!M1071</f>
        <v>0</v>
      </c>
      <c r="H1065">
        <f>Plan1!N1071</f>
        <v>0</v>
      </c>
      <c r="I1065">
        <f>Plan1!O1071</f>
        <v>0</v>
      </c>
      <c r="J1065">
        <f>Plan1!P1071</f>
        <v>0.21</v>
      </c>
      <c r="K1065">
        <f>Plan1!Q1071</f>
        <v>9.91</v>
      </c>
      <c r="L1065">
        <f>Plan1!R1071</f>
        <v>0.56000000000000005</v>
      </c>
      <c r="M1065">
        <f>Plan1!S1071</f>
        <v>1</v>
      </c>
      <c r="N1065">
        <f>Plan1!T1071</f>
        <v>1</v>
      </c>
      <c r="O1065">
        <f>Plan1!U1071</f>
        <v>1</v>
      </c>
      <c r="P1065" t="str">
        <f>Plan1!V1071</f>
        <v>Alive</v>
      </c>
      <c r="Q1065" t="str">
        <f>Plan1!W1071</f>
        <v>Emergd</v>
      </c>
      <c r="R1065" t="str">
        <f>Plan1!X1071</f>
        <v>SWAP-SAMUCA_PIRA</v>
      </c>
    </row>
    <row r="1066" spans="1:18">
      <c r="A1066">
        <f>Plan1!F1072</f>
        <v>1127</v>
      </c>
      <c r="B1066">
        <f>Plan1!H1072</f>
        <v>1498.1</v>
      </c>
      <c r="C1066">
        <f>Plan1!I1072</f>
        <v>2.72</v>
      </c>
      <c r="D1066">
        <f>Plan1!J1072</f>
        <v>0</v>
      </c>
      <c r="E1066">
        <f>Plan1!K1072</f>
        <v>0.18</v>
      </c>
      <c r="F1066">
        <f>Plan1!L1072</f>
        <v>0</v>
      </c>
      <c r="G1066">
        <f>Plan1!M1072</f>
        <v>0</v>
      </c>
      <c r="H1066">
        <f>Plan1!N1072</f>
        <v>0</v>
      </c>
      <c r="I1066">
        <f>Plan1!O1072</f>
        <v>0</v>
      </c>
      <c r="J1066">
        <f>Plan1!P1072</f>
        <v>0.2</v>
      </c>
      <c r="K1066">
        <f>Plan1!Q1072</f>
        <v>9.61</v>
      </c>
      <c r="L1066">
        <f>Plan1!R1072</f>
        <v>0.57999999999999996</v>
      </c>
      <c r="M1066">
        <f>Plan1!S1072</f>
        <v>1</v>
      </c>
      <c r="N1066">
        <f>Plan1!T1072</f>
        <v>1</v>
      </c>
      <c r="O1066">
        <f>Plan1!U1072</f>
        <v>1</v>
      </c>
      <c r="P1066" t="str">
        <f>Plan1!V1072</f>
        <v>Alive</v>
      </c>
      <c r="Q1066" t="str">
        <f>Plan1!W1072</f>
        <v>Emergd</v>
      </c>
      <c r="R1066" t="str">
        <f>Plan1!X1072</f>
        <v>SWAP-SAMUCA_PIRA</v>
      </c>
    </row>
    <row r="1067" spans="1:18">
      <c r="A1067">
        <f>Plan1!F1073</f>
        <v>1128</v>
      </c>
      <c r="B1067">
        <f>Plan1!H1073</f>
        <v>1510.6</v>
      </c>
      <c r="C1067">
        <f>Plan1!I1073</f>
        <v>2.72</v>
      </c>
      <c r="D1067">
        <f>Plan1!J1073</f>
        <v>0</v>
      </c>
      <c r="E1067">
        <f>Plan1!K1073</f>
        <v>0.18</v>
      </c>
      <c r="F1067">
        <f>Plan1!L1073</f>
        <v>0</v>
      </c>
      <c r="G1067">
        <f>Plan1!M1073</f>
        <v>0</v>
      </c>
      <c r="H1067">
        <f>Plan1!N1073</f>
        <v>0</v>
      </c>
      <c r="I1067">
        <f>Plan1!O1073</f>
        <v>0</v>
      </c>
      <c r="J1067">
        <f>Plan1!P1073</f>
        <v>0.2</v>
      </c>
      <c r="K1067">
        <f>Plan1!Q1073</f>
        <v>9.61</v>
      </c>
      <c r="L1067">
        <f>Plan1!R1073</f>
        <v>0.6</v>
      </c>
      <c r="M1067">
        <f>Plan1!S1073</f>
        <v>2</v>
      </c>
      <c r="N1067">
        <f>Plan1!T1073</f>
        <v>1</v>
      </c>
      <c r="O1067">
        <f>Plan1!U1073</f>
        <v>1</v>
      </c>
      <c r="P1067" t="str">
        <f>Plan1!V1073</f>
        <v>Alive</v>
      </c>
      <c r="Q1067" t="str">
        <f>Plan1!W1073</f>
        <v>Emergd</v>
      </c>
      <c r="R1067" t="str">
        <f>Plan1!X1073</f>
        <v>SWAP-SAMUCA_PIRA</v>
      </c>
    </row>
    <row r="1068" spans="1:18">
      <c r="A1068">
        <f>Plan1!F1074</f>
        <v>1129</v>
      </c>
      <c r="B1068">
        <f>Plan1!H1074</f>
        <v>1522.9</v>
      </c>
      <c r="C1068">
        <f>Plan1!I1074</f>
        <v>2.77</v>
      </c>
      <c r="D1068">
        <f>Plan1!J1074</f>
        <v>0</v>
      </c>
      <c r="E1068">
        <f>Plan1!K1074</f>
        <v>0.23</v>
      </c>
      <c r="F1068">
        <f>Plan1!L1074</f>
        <v>0</v>
      </c>
      <c r="G1068">
        <f>Plan1!M1074</f>
        <v>0</v>
      </c>
      <c r="H1068">
        <f>Plan1!N1074</f>
        <v>0</v>
      </c>
      <c r="I1068">
        <f>Plan1!O1074</f>
        <v>0</v>
      </c>
      <c r="J1068">
        <f>Plan1!P1074</f>
        <v>0.26</v>
      </c>
      <c r="K1068">
        <f>Plan1!Q1074</f>
        <v>9.61</v>
      </c>
      <c r="L1068">
        <f>Plan1!R1074</f>
        <v>0.62</v>
      </c>
      <c r="M1068">
        <f>Plan1!S1074</f>
        <v>2</v>
      </c>
      <c r="N1068">
        <f>Plan1!T1074</f>
        <v>1</v>
      </c>
      <c r="O1068">
        <f>Plan1!U1074</f>
        <v>1</v>
      </c>
      <c r="P1068" t="str">
        <f>Plan1!V1074</f>
        <v>Alive</v>
      </c>
      <c r="Q1068" t="str">
        <f>Plan1!W1074</f>
        <v>Emergd</v>
      </c>
      <c r="R1068" t="str">
        <f>Plan1!X1074</f>
        <v>SWAP-SAMUCA_PIRA</v>
      </c>
    </row>
    <row r="1069" spans="1:18">
      <c r="A1069">
        <f>Plan1!F1075</f>
        <v>1130</v>
      </c>
      <c r="B1069">
        <f>Plan1!H1075</f>
        <v>1535.5</v>
      </c>
      <c r="C1069">
        <f>Plan1!I1075</f>
        <v>2.77</v>
      </c>
      <c r="D1069">
        <f>Plan1!J1075</f>
        <v>0</v>
      </c>
      <c r="E1069">
        <f>Plan1!K1075</f>
        <v>0.23</v>
      </c>
      <c r="F1069">
        <f>Plan1!L1075</f>
        <v>0</v>
      </c>
      <c r="G1069">
        <f>Plan1!M1075</f>
        <v>0</v>
      </c>
      <c r="H1069">
        <f>Plan1!N1075</f>
        <v>0</v>
      </c>
      <c r="I1069">
        <f>Plan1!O1075</f>
        <v>0</v>
      </c>
      <c r="J1069">
        <f>Plan1!P1075</f>
        <v>0.26</v>
      </c>
      <c r="K1069">
        <f>Plan1!Q1075</f>
        <v>9.61</v>
      </c>
      <c r="L1069">
        <f>Plan1!R1075</f>
        <v>0.64</v>
      </c>
      <c r="M1069">
        <f>Plan1!S1075</f>
        <v>2</v>
      </c>
      <c r="N1069">
        <f>Plan1!T1075</f>
        <v>1</v>
      </c>
      <c r="O1069">
        <f>Plan1!U1075</f>
        <v>1</v>
      </c>
      <c r="P1069" t="str">
        <f>Plan1!V1075</f>
        <v>Alive</v>
      </c>
      <c r="Q1069" t="str">
        <f>Plan1!W1075</f>
        <v>Emergd</v>
      </c>
      <c r="R1069" t="str">
        <f>Plan1!X1075</f>
        <v>SWAP-SAMUCA_PIRA</v>
      </c>
    </row>
    <row r="1070" spans="1:18">
      <c r="A1070">
        <f>Plan1!F1076</f>
        <v>1131</v>
      </c>
      <c r="B1070">
        <f>Plan1!H1076</f>
        <v>1547.8</v>
      </c>
      <c r="C1070">
        <f>Plan1!I1076</f>
        <v>2.77</v>
      </c>
      <c r="D1070">
        <f>Plan1!J1076</f>
        <v>0</v>
      </c>
      <c r="E1070">
        <f>Plan1!K1076</f>
        <v>0.23</v>
      </c>
      <c r="F1070">
        <f>Plan1!L1076</f>
        <v>0</v>
      </c>
      <c r="G1070">
        <f>Plan1!M1076</f>
        <v>0</v>
      </c>
      <c r="H1070">
        <f>Plan1!N1076</f>
        <v>0</v>
      </c>
      <c r="I1070">
        <f>Plan1!O1076</f>
        <v>0</v>
      </c>
      <c r="J1070">
        <f>Plan1!P1076</f>
        <v>0.26</v>
      </c>
      <c r="K1070">
        <f>Plan1!Q1076</f>
        <v>9.61</v>
      </c>
      <c r="L1070">
        <f>Plan1!R1076</f>
        <v>0.66</v>
      </c>
      <c r="M1070">
        <f>Plan1!S1076</f>
        <v>2</v>
      </c>
      <c r="N1070">
        <f>Plan1!T1076</f>
        <v>1</v>
      </c>
      <c r="O1070">
        <f>Plan1!U1076</f>
        <v>1</v>
      </c>
      <c r="P1070" t="str">
        <f>Plan1!V1076</f>
        <v>Alive</v>
      </c>
      <c r="Q1070" t="str">
        <f>Plan1!W1076</f>
        <v>Emergd</v>
      </c>
      <c r="R1070" t="str">
        <f>Plan1!X1076</f>
        <v>SWAP-SAMUCA_PIRA</v>
      </c>
    </row>
    <row r="1071" spans="1:18">
      <c r="A1071">
        <f>Plan1!F1077</f>
        <v>1132</v>
      </c>
      <c r="B1071">
        <f>Plan1!H1077</f>
        <v>1559.3</v>
      </c>
      <c r="C1071">
        <f>Plan1!I1077</f>
        <v>2.77</v>
      </c>
      <c r="D1071">
        <f>Plan1!J1077</f>
        <v>0</v>
      </c>
      <c r="E1071">
        <f>Plan1!K1077</f>
        <v>0.23</v>
      </c>
      <c r="F1071">
        <f>Plan1!L1077</f>
        <v>0</v>
      </c>
      <c r="G1071">
        <f>Plan1!M1077</f>
        <v>0</v>
      </c>
      <c r="H1071">
        <f>Plan1!N1077</f>
        <v>0</v>
      </c>
      <c r="I1071">
        <f>Plan1!O1077</f>
        <v>0</v>
      </c>
      <c r="J1071">
        <f>Plan1!P1077</f>
        <v>0.26</v>
      </c>
      <c r="K1071">
        <f>Plan1!Q1077</f>
        <v>9.61</v>
      </c>
      <c r="L1071">
        <f>Plan1!R1077</f>
        <v>0.68</v>
      </c>
      <c r="M1071">
        <f>Plan1!S1077</f>
        <v>2</v>
      </c>
      <c r="N1071">
        <f>Plan1!T1077</f>
        <v>1</v>
      </c>
      <c r="O1071">
        <f>Plan1!U1077</f>
        <v>1</v>
      </c>
      <c r="P1071" t="str">
        <f>Plan1!V1077</f>
        <v>Alive</v>
      </c>
      <c r="Q1071" t="str">
        <f>Plan1!W1077</f>
        <v>Emergd</v>
      </c>
      <c r="R1071" t="str">
        <f>Plan1!X1077</f>
        <v>SWAP-SAMUCA_PIRA</v>
      </c>
    </row>
    <row r="1072" spans="1:18">
      <c r="A1072">
        <f>Plan1!F1078</f>
        <v>1133</v>
      </c>
      <c r="B1072">
        <f>Plan1!H1078</f>
        <v>1570.5</v>
      </c>
      <c r="C1072">
        <f>Plan1!I1078</f>
        <v>2.77</v>
      </c>
      <c r="D1072">
        <f>Plan1!J1078</f>
        <v>0</v>
      </c>
      <c r="E1072">
        <f>Plan1!K1078</f>
        <v>0.23</v>
      </c>
      <c r="F1072">
        <f>Plan1!L1078</f>
        <v>0</v>
      </c>
      <c r="G1072">
        <f>Plan1!M1078</f>
        <v>0</v>
      </c>
      <c r="H1072">
        <f>Plan1!N1078</f>
        <v>0</v>
      </c>
      <c r="I1072">
        <f>Plan1!O1078</f>
        <v>0</v>
      </c>
      <c r="J1072">
        <f>Plan1!P1078</f>
        <v>0.26</v>
      </c>
      <c r="K1072">
        <f>Plan1!Q1078</f>
        <v>9.61</v>
      </c>
      <c r="L1072">
        <f>Plan1!R1078</f>
        <v>0.7</v>
      </c>
      <c r="M1072">
        <f>Plan1!S1078</f>
        <v>2</v>
      </c>
      <c r="N1072">
        <f>Plan1!T1078</f>
        <v>1</v>
      </c>
      <c r="O1072">
        <f>Plan1!U1078</f>
        <v>1</v>
      </c>
      <c r="P1072" t="str">
        <f>Plan1!V1078</f>
        <v>Alive</v>
      </c>
      <c r="Q1072" t="str">
        <f>Plan1!W1078</f>
        <v>Emergd</v>
      </c>
      <c r="R1072" t="str">
        <f>Plan1!X1078</f>
        <v>SWAP-SAMUCA_PIRA</v>
      </c>
    </row>
    <row r="1073" spans="1:18">
      <c r="A1073">
        <f>Plan1!F1079</f>
        <v>1134</v>
      </c>
      <c r="B1073">
        <f>Plan1!H1079</f>
        <v>1581.3</v>
      </c>
      <c r="C1073">
        <f>Plan1!I1079</f>
        <v>2.77</v>
      </c>
      <c r="D1073">
        <f>Plan1!J1079</f>
        <v>0</v>
      </c>
      <c r="E1073">
        <f>Plan1!K1079</f>
        <v>0.23</v>
      </c>
      <c r="F1073">
        <f>Plan1!L1079</f>
        <v>0</v>
      </c>
      <c r="G1073">
        <f>Plan1!M1079</f>
        <v>0</v>
      </c>
      <c r="H1073">
        <f>Plan1!N1079</f>
        <v>0</v>
      </c>
      <c r="I1073">
        <f>Plan1!O1079</f>
        <v>0</v>
      </c>
      <c r="J1073">
        <f>Plan1!P1079</f>
        <v>0.26</v>
      </c>
      <c r="K1073">
        <f>Plan1!Q1079</f>
        <v>9.61</v>
      </c>
      <c r="L1073">
        <f>Plan1!R1079</f>
        <v>0.72</v>
      </c>
      <c r="M1073">
        <f>Plan1!S1079</f>
        <v>2</v>
      </c>
      <c r="N1073">
        <f>Plan1!T1079</f>
        <v>1</v>
      </c>
      <c r="O1073">
        <f>Plan1!U1079</f>
        <v>1</v>
      </c>
      <c r="P1073" t="str">
        <f>Plan1!V1079</f>
        <v>Alive</v>
      </c>
      <c r="Q1073" t="str">
        <f>Plan1!W1079</f>
        <v>Emergd</v>
      </c>
      <c r="R1073" t="str">
        <f>Plan1!X1079</f>
        <v>SWAP-SAMUCA_PIRA</v>
      </c>
    </row>
    <row r="1074" spans="1:18">
      <c r="A1074">
        <f>Plan1!F1080</f>
        <v>1135</v>
      </c>
      <c r="B1074">
        <f>Plan1!H1080</f>
        <v>1592.2</v>
      </c>
      <c r="C1074">
        <f>Plan1!I1080</f>
        <v>2.77</v>
      </c>
      <c r="D1074">
        <f>Plan1!J1080</f>
        <v>0</v>
      </c>
      <c r="E1074">
        <f>Plan1!K1080</f>
        <v>0.23</v>
      </c>
      <c r="F1074">
        <f>Plan1!L1080</f>
        <v>0</v>
      </c>
      <c r="G1074">
        <f>Plan1!M1080</f>
        <v>0</v>
      </c>
      <c r="H1074">
        <f>Plan1!N1080</f>
        <v>0</v>
      </c>
      <c r="I1074">
        <f>Plan1!O1080</f>
        <v>0</v>
      </c>
      <c r="J1074">
        <f>Plan1!P1080</f>
        <v>0.26</v>
      </c>
      <c r="K1074">
        <f>Plan1!Q1080</f>
        <v>9.61</v>
      </c>
      <c r="L1074">
        <f>Plan1!R1080</f>
        <v>0.74</v>
      </c>
      <c r="M1074">
        <f>Plan1!S1080</f>
        <v>2</v>
      </c>
      <c r="N1074">
        <f>Plan1!T1080</f>
        <v>1</v>
      </c>
      <c r="O1074">
        <f>Plan1!U1080</f>
        <v>1</v>
      </c>
      <c r="P1074" t="str">
        <f>Plan1!V1080</f>
        <v>Alive</v>
      </c>
      <c r="Q1074" t="str">
        <f>Plan1!W1080</f>
        <v>Emergd</v>
      </c>
      <c r="R1074" t="str">
        <f>Plan1!X1080</f>
        <v>SWAP-SAMUCA_PIRA</v>
      </c>
    </row>
    <row r="1075" spans="1:18">
      <c r="A1075">
        <f>Plan1!F1081</f>
        <v>1136</v>
      </c>
      <c r="B1075">
        <f>Plan1!H1081</f>
        <v>1603.9</v>
      </c>
      <c r="C1075">
        <f>Plan1!I1081</f>
        <v>2.77</v>
      </c>
      <c r="D1075">
        <f>Plan1!J1081</f>
        <v>0</v>
      </c>
      <c r="E1075">
        <f>Plan1!K1081</f>
        <v>0.23</v>
      </c>
      <c r="F1075">
        <f>Plan1!L1081</f>
        <v>0</v>
      </c>
      <c r="G1075">
        <f>Plan1!M1081</f>
        <v>0</v>
      </c>
      <c r="H1075">
        <f>Plan1!N1081</f>
        <v>0</v>
      </c>
      <c r="I1075">
        <f>Plan1!O1081</f>
        <v>0</v>
      </c>
      <c r="J1075">
        <f>Plan1!P1081</f>
        <v>0.26</v>
      </c>
      <c r="K1075">
        <f>Plan1!Q1081</f>
        <v>9.61</v>
      </c>
      <c r="L1075">
        <f>Plan1!R1081</f>
        <v>0.76</v>
      </c>
      <c r="M1075">
        <f>Plan1!S1081</f>
        <v>2</v>
      </c>
      <c r="N1075">
        <f>Plan1!T1081</f>
        <v>1</v>
      </c>
      <c r="O1075">
        <f>Plan1!U1081</f>
        <v>1</v>
      </c>
      <c r="P1075" t="str">
        <f>Plan1!V1081</f>
        <v>Alive</v>
      </c>
      <c r="Q1075" t="str">
        <f>Plan1!W1081</f>
        <v>Emergd</v>
      </c>
      <c r="R1075" t="str">
        <f>Plan1!X1081</f>
        <v>SWAP-SAMUCA_PIRA</v>
      </c>
    </row>
    <row r="1076" spans="1:18">
      <c r="A1076">
        <f>Plan1!F1082</f>
        <v>1137</v>
      </c>
      <c r="B1076">
        <f>Plan1!H1082</f>
        <v>1614.7</v>
      </c>
      <c r="C1076">
        <f>Plan1!I1082</f>
        <v>2.77</v>
      </c>
      <c r="D1076">
        <f>Plan1!J1082</f>
        <v>0</v>
      </c>
      <c r="E1076">
        <f>Plan1!K1082</f>
        <v>0.23</v>
      </c>
      <c r="F1076">
        <f>Plan1!L1082</f>
        <v>0</v>
      </c>
      <c r="G1076">
        <f>Plan1!M1082</f>
        <v>0</v>
      </c>
      <c r="H1076">
        <f>Plan1!N1082</f>
        <v>0</v>
      </c>
      <c r="I1076">
        <f>Plan1!O1082</f>
        <v>0</v>
      </c>
      <c r="J1076">
        <f>Plan1!P1082</f>
        <v>0.26</v>
      </c>
      <c r="K1076">
        <f>Plan1!Q1082</f>
        <v>9.61</v>
      </c>
      <c r="L1076">
        <f>Plan1!R1082</f>
        <v>0.77</v>
      </c>
      <c r="M1076">
        <f>Plan1!S1082</f>
        <v>2</v>
      </c>
      <c r="N1076">
        <f>Plan1!T1082</f>
        <v>1</v>
      </c>
      <c r="O1076">
        <f>Plan1!U1082</f>
        <v>1</v>
      </c>
      <c r="P1076" t="str">
        <f>Plan1!V1082</f>
        <v>Alive</v>
      </c>
      <c r="Q1076" t="str">
        <f>Plan1!W1082</f>
        <v>Emergd</v>
      </c>
      <c r="R1076" t="str">
        <f>Plan1!X1082</f>
        <v>SWAP-SAMUCA_PIRA</v>
      </c>
    </row>
    <row r="1077" spans="1:18">
      <c r="A1077">
        <f>Plan1!F1083</f>
        <v>1138</v>
      </c>
      <c r="B1077">
        <f>Plan1!H1083</f>
        <v>1626</v>
      </c>
      <c r="C1077">
        <f>Plan1!I1083</f>
        <v>2.77</v>
      </c>
      <c r="D1077">
        <f>Plan1!J1083</f>
        <v>0</v>
      </c>
      <c r="E1077">
        <f>Plan1!K1083</f>
        <v>0.23</v>
      </c>
      <c r="F1077">
        <f>Plan1!L1083</f>
        <v>0</v>
      </c>
      <c r="G1077">
        <f>Plan1!M1083</f>
        <v>0</v>
      </c>
      <c r="H1077">
        <f>Plan1!N1083</f>
        <v>0</v>
      </c>
      <c r="I1077">
        <f>Plan1!O1083</f>
        <v>0</v>
      </c>
      <c r="J1077">
        <f>Plan1!P1083</f>
        <v>0.26</v>
      </c>
      <c r="K1077">
        <f>Plan1!Q1083</f>
        <v>9.61</v>
      </c>
      <c r="L1077">
        <f>Plan1!R1083</f>
        <v>0.79</v>
      </c>
      <c r="M1077">
        <f>Plan1!S1083</f>
        <v>2</v>
      </c>
      <c r="N1077">
        <f>Plan1!T1083</f>
        <v>1</v>
      </c>
      <c r="O1077">
        <f>Plan1!U1083</f>
        <v>1</v>
      </c>
      <c r="P1077" t="str">
        <f>Plan1!V1083</f>
        <v>Alive</v>
      </c>
      <c r="Q1077" t="str">
        <f>Plan1!W1083</f>
        <v>Emergd</v>
      </c>
      <c r="R1077" t="str">
        <f>Plan1!X1083</f>
        <v>SWAP-SAMUCA_PIRA</v>
      </c>
    </row>
    <row r="1078" spans="1:18">
      <c r="A1078">
        <f>Plan1!F1084</f>
        <v>1139</v>
      </c>
      <c r="B1078">
        <f>Plan1!H1084</f>
        <v>1639.4</v>
      </c>
      <c r="C1078">
        <f>Plan1!I1084</f>
        <v>2.77</v>
      </c>
      <c r="D1078">
        <f>Plan1!J1084</f>
        <v>0</v>
      </c>
      <c r="E1078">
        <f>Plan1!K1084</f>
        <v>0.23</v>
      </c>
      <c r="F1078">
        <f>Plan1!L1084</f>
        <v>0</v>
      </c>
      <c r="G1078">
        <f>Plan1!M1084</f>
        <v>0</v>
      </c>
      <c r="H1078">
        <f>Plan1!N1084</f>
        <v>0</v>
      </c>
      <c r="I1078">
        <f>Plan1!O1084</f>
        <v>0</v>
      </c>
      <c r="J1078">
        <f>Plan1!P1084</f>
        <v>0.26</v>
      </c>
      <c r="K1078">
        <f>Plan1!Q1084</f>
        <v>9.61</v>
      </c>
      <c r="L1078">
        <f>Plan1!R1084</f>
        <v>0.82</v>
      </c>
      <c r="M1078">
        <f>Plan1!S1084</f>
        <v>3</v>
      </c>
      <c r="N1078">
        <f>Plan1!T1084</f>
        <v>1</v>
      </c>
      <c r="O1078">
        <f>Plan1!U1084</f>
        <v>1</v>
      </c>
      <c r="P1078" t="str">
        <f>Plan1!V1084</f>
        <v>Alive</v>
      </c>
      <c r="Q1078" t="str">
        <f>Plan1!W1084</f>
        <v>Emergd</v>
      </c>
      <c r="R1078" t="str">
        <f>Plan1!X1084</f>
        <v>SWAP-SAMUCA_PIRA</v>
      </c>
    </row>
    <row r="1079" spans="1:18">
      <c r="A1079">
        <f>Plan1!F1085</f>
        <v>1140</v>
      </c>
      <c r="B1079">
        <f>Plan1!H1085</f>
        <v>1649.4</v>
      </c>
      <c r="C1079">
        <f>Plan1!I1085</f>
        <v>2.83</v>
      </c>
      <c r="D1079">
        <f>Plan1!J1085</f>
        <v>0</v>
      </c>
      <c r="E1079">
        <f>Plan1!K1085</f>
        <v>0.28999999999999998</v>
      </c>
      <c r="F1079">
        <f>Plan1!L1085</f>
        <v>0</v>
      </c>
      <c r="G1079">
        <f>Plan1!M1085</f>
        <v>0</v>
      </c>
      <c r="H1079">
        <f>Plan1!N1085</f>
        <v>0</v>
      </c>
      <c r="I1079">
        <f>Plan1!O1085</f>
        <v>0</v>
      </c>
      <c r="J1079">
        <f>Plan1!P1085</f>
        <v>0.33</v>
      </c>
      <c r="K1079">
        <f>Plan1!Q1085</f>
        <v>9.61</v>
      </c>
      <c r="L1079">
        <f>Plan1!R1085</f>
        <v>0.83</v>
      </c>
      <c r="M1079">
        <f>Plan1!S1085</f>
        <v>3</v>
      </c>
      <c r="N1079">
        <f>Plan1!T1085</f>
        <v>1</v>
      </c>
      <c r="O1079">
        <f>Plan1!U1085</f>
        <v>1</v>
      </c>
      <c r="P1079" t="str">
        <f>Plan1!V1085</f>
        <v>Alive</v>
      </c>
      <c r="Q1079" t="str">
        <f>Plan1!W1085</f>
        <v>Emergd</v>
      </c>
      <c r="R1079" t="str">
        <f>Plan1!X1085</f>
        <v>SWAP-SAMUCA_PIRA</v>
      </c>
    </row>
    <row r="1080" spans="1:18">
      <c r="A1080">
        <f>Plan1!F1086</f>
        <v>1141</v>
      </c>
      <c r="B1080">
        <f>Plan1!H1086</f>
        <v>1660</v>
      </c>
      <c r="C1080">
        <f>Plan1!I1086</f>
        <v>2.83</v>
      </c>
      <c r="D1080">
        <f>Plan1!J1086</f>
        <v>0</v>
      </c>
      <c r="E1080">
        <f>Plan1!K1086</f>
        <v>0.28999999999999998</v>
      </c>
      <c r="F1080">
        <f>Plan1!L1086</f>
        <v>0</v>
      </c>
      <c r="G1080">
        <f>Plan1!M1086</f>
        <v>0</v>
      </c>
      <c r="H1080">
        <f>Plan1!N1086</f>
        <v>0</v>
      </c>
      <c r="I1080">
        <f>Plan1!O1086</f>
        <v>0</v>
      </c>
      <c r="J1080">
        <f>Plan1!P1086</f>
        <v>0.33</v>
      </c>
      <c r="K1080">
        <f>Plan1!Q1086</f>
        <v>9.61</v>
      </c>
      <c r="L1080">
        <f>Plan1!R1086</f>
        <v>0.85</v>
      </c>
      <c r="M1080">
        <f>Plan1!S1086</f>
        <v>3</v>
      </c>
      <c r="N1080">
        <f>Plan1!T1086</f>
        <v>1</v>
      </c>
      <c r="O1080">
        <f>Plan1!U1086</f>
        <v>1</v>
      </c>
      <c r="P1080" t="str">
        <f>Plan1!V1086</f>
        <v>Alive</v>
      </c>
      <c r="Q1080" t="str">
        <f>Plan1!W1086</f>
        <v>Emergd</v>
      </c>
      <c r="R1080" t="str">
        <f>Plan1!X1086</f>
        <v>SWAP-SAMUCA_PIRA</v>
      </c>
    </row>
    <row r="1081" spans="1:18">
      <c r="A1081">
        <f>Plan1!F1087</f>
        <v>1142</v>
      </c>
      <c r="B1081">
        <f>Plan1!H1087</f>
        <v>1671.9</v>
      </c>
      <c r="C1081">
        <f>Plan1!I1087</f>
        <v>2.83</v>
      </c>
      <c r="D1081">
        <f>Plan1!J1087</f>
        <v>0</v>
      </c>
      <c r="E1081">
        <f>Plan1!K1087</f>
        <v>0.28999999999999998</v>
      </c>
      <c r="F1081">
        <f>Plan1!L1087</f>
        <v>0</v>
      </c>
      <c r="G1081">
        <f>Plan1!M1087</f>
        <v>0</v>
      </c>
      <c r="H1081">
        <f>Plan1!N1087</f>
        <v>0</v>
      </c>
      <c r="I1081">
        <f>Plan1!O1087</f>
        <v>0</v>
      </c>
      <c r="J1081">
        <f>Plan1!P1087</f>
        <v>0.33</v>
      </c>
      <c r="K1081">
        <f>Plan1!Q1087</f>
        <v>9.61</v>
      </c>
      <c r="L1081">
        <f>Plan1!R1087</f>
        <v>0.87</v>
      </c>
      <c r="M1081">
        <f>Plan1!S1087</f>
        <v>3</v>
      </c>
      <c r="N1081">
        <f>Plan1!T1087</f>
        <v>1</v>
      </c>
      <c r="O1081">
        <f>Plan1!U1087</f>
        <v>1</v>
      </c>
      <c r="P1081" t="str">
        <f>Plan1!V1087</f>
        <v>Alive</v>
      </c>
      <c r="Q1081" t="str">
        <f>Plan1!W1087</f>
        <v>Emergd</v>
      </c>
      <c r="R1081" t="str">
        <f>Plan1!X1087</f>
        <v>SWAP-SAMUCA_PIRA</v>
      </c>
    </row>
    <row r="1082" spans="1:18">
      <c r="A1082">
        <f>Plan1!F1088</f>
        <v>1143</v>
      </c>
      <c r="B1082">
        <f>Plan1!H1088</f>
        <v>1684.5</v>
      </c>
      <c r="C1082">
        <f>Plan1!I1088</f>
        <v>2.83</v>
      </c>
      <c r="D1082">
        <f>Plan1!J1088</f>
        <v>0</v>
      </c>
      <c r="E1082">
        <f>Plan1!K1088</f>
        <v>0.28999999999999998</v>
      </c>
      <c r="F1082">
        <f>Plan1!L1088</f>
        <v>0</v>
      </c>
      <c r="G1082">
        <f>Plan1!M1088</f>
        <v>0</v>
      </c>
      <c r="H1082">
        <f>Plan1!N1088</f>
        <v>0</v>
      </c>
      <c r="I1082">
        <f>Plan1!O1088</f>
        <v>0</v>
      </c>
      <c r="J1082">
        <f>Plan1!P1088</f>
        <v>0.33</v>
      </c>
      <c r="K1082">
        <f>Plan1!Q1088</f>
        <v>9.61</v>
      </c>
      <c r="L1082">
        <f>Plan1!R1088</f>
        <v>0.89</v>
      </c>
      <c r="M1082">
        <f>Plan1!S1088</f>
        <v>3</v>
      </c>
      <c r="N1082">
        <f>Plan1!T1088</f>
        <v>1</v>
      </c>
      <c r="O1082">
        <f>Plan1!U1088</f>
        <v>1</v>
      </c>
      <c r="P1082" t="str">
        <f>Plan1!V1088</f>
        <v>Alive</v>
      </c>
      <c r="Q1082" t="str">
        <f>Plan1!W1088</f>
        <v>Emergd</v>
      </c>
      <c r="R1082" t="str">
        <f>Plan1!X1088</f>
        <v>SWAP-SAMUCA_PIRA</v>
      </c>
    </row>
    <row r="1083" spans="1:18">
      <c r="A1083">
        <f>Plan1!F1089</f>
        <v>1144</v>
      </c>
      <c r="B1083">
        <f>Plan1!H1089</f>
        <v>1697.7</v>
      </c>
      <c r="C1083">
        <f>Plan1!I1089</f>
        <v>2.83</v>
      </c>
      <c r="D1083">
        <f>Plan1!J1089</f>
        <v>0</v>
      </c>
      <c r="E1083">
        <f>Plan1!K1089</f>
        <v>0.28999999999999998</v>
      </c>
      <c r="F1083">
        <f>Plan1!L1089</f>
        <v>0</v>
      </c>
      <c r="G1083">
        <f>Plan1!M1089</f>
        <v>0</v>
      </c>
      <c r="H1083">
        <f>Plan1!N1089</f>
        <v>0</v>
      </c>
      <c r="I1083">
        <f>Plan1!O1089</f>
        <v>0</v>
      </c>
      <c r="J1083">
        <f>Plan1!P1089</f>
        <v>0.33</v>
      </c>
      <c r="K1083">
        <f>Plan1!Q1089</f>
        <v>9.61</v>
      </c>
      <c r="L1083">
        <f>Plan1!R1089</f>
        <v>0.91</v>
      </c>
      <c r="M1083">
        <f>Plan1!S1089</f>
        <v>3</v>
      </c>
      <c r="N1083">
        <f>Plan1!T1089</f>
        <v>1</v>
      </c>
      <c r="O1083">
        <f>Plan1!U1089</f>
        <v>1</v>
      </c>
      <c r="P1083" t="str">
        <f>Plan1!V1089</f>
        <v>Alive</v>
      </c>
      <c r="Q1083" t="str">
        <f>Plan1!W1089</f>
        <v>Emergd</v>
      </c>
      <c r="R1083" t="str">
        <f>Plan1!X1089</f>
        <v>SWAP-SAMUCA_PIRA</v>
      </c>
    </row>
    <row r="1084" spans="1:18">
      <c r="A1084">
        <f>Plan1!F1090</f>
        <v>1145</v>
      </c>
      <c r="B1084">
        <f>Plan1!H1090</f>
        <v>1709</v>
      </c>
      <c r="C1084">
        <f>Plan1!I1090</f>
        <v>2.83</v>
      </c>
      <c r="D1084">
        <f>Plan1!J1090</f>
        <v>0</v>
      </c>
      <c r="E1084">
        <f>Plan1!K1090</f>
        <v>0.28999999999999998</v>
      </c>
      <c r="F1084">
        <f>Plan1!L1090</f>
        <v>0</v>
      </c>
      <c r="G1084">
        <f>Plan1!M1090</f>
        <v>0</v>
      </c>
      <c r="H1084">
        <f>Plan1!N1090</f>
        <v>0</v>
      </c>
      <c r="I1084">
        <f>Plan1!O1090</f>
        <v>0</v>
      </c>
      <c r="J1084">
        <f>Plan1!P1090</f>
        <v>0.33</v>
      </c>
      <c r="K1084">
        <f>Plan1!Q1090</f>
        <v>9.61</v>
      </c>
      <c r="L1084">
        <f>Plan1!R1090</f>
        <v>0.93</v>
      </c>
      <c r="M1084">
        <f>Plan1!S1090</f>
        <v>3</v>
      </c>
      <c r="N1084">
        <f>Plan1!T1090</f>
        <v>1</v>
      </c>
      <c r="O1084">
        <f>Plan1!U1090</f>
        <v>1</v>
      </c>
      <c r="P1084" t="str">
        <f>Plan1!V1090</f>
        <v>Alive</v>
      </c>
      <c r="Q1084" t="str">
        <f>Plan1!W1090</f>
        <v>Emergd</v>
      </c>
      <c r="R1084" t="str">
        <f>Plan1!X1090</f>
        <v>SWAP-SAMUCA_PIRA</v>
      </c>
    </row>
    <row r="1085" spans="1:18">
      <c r="A1085">
        <f>Plan1!F1091</f>
        <v>1146</v>
      </c>
      <c r="B1085">
        <f>Plan1!H1091</f>
        <v>1718.8</v>
      </c>
      <c r="C1085">
        <f>Plan1!I1091</f>
        <v>2.83</v>
      </c>
      <c r="D1085">
        <f>Plan1!J1091</f>
        <v>0</v>
      </c>
      <c r="E1085">
        <f>Plan1!K1091</f>
        <v>0.28999999999999998</v>
      </c>
      <c r="F1085">
        <f>Plan1!L1091</f>
        <v>0</v>
      </c>
      <c r="G1085">
        <f>Plan1!M1091</f>
        <v>0</v>
      </c>
      <c r="H1085">
        <f>Plan1!N1091</f>
        <v>0</v>
      </c>
      <c r="I1085">
        <f>Plan1!O1091</f>
        <v>0</v>
      </c>
      <c r="J1085">
        <f>Plan1!P1091</f>
        <v>0.33</v>
      </c>
      <c r="K1085">
        <f>Plan1!Q1091</f>
        <v>9.61</v>
      </c>
      <c r="L1085">
        <f>Plan1!R1091</f>
        <v>0.94</v>
      </c>
      <c r="M1085">
        <f>Plan1!S1091</f>
        <v>3</v>
      </c>
      <c r="N1085">
        <f>Plan1!T1091</f>
        <v>1</v>
      </c>
      <c r="O1085">
        <f>Plan1!U1091</f>
        <v>1</v>
      </c>
      <c r="P1085" t="str">
        <f>Plan1!V1091</f>
        <v>Alive</v>
      </c>
      <c r="Q1085" t="str">
        <f>Plan1!W1091</f>
        <v>Emergd</v>
      </c>
      <c r="R1085" t="str">
        <f>Plan1!X1091</f>
        <v>SWAP-SAMUCA_PIRA</v>
      </c>
    </row>
    <row r="1086" spans="1:18">
      <c r="A1086">
        <f>Plan1!F1092</f>
        <v>1147</v>
      </c>
      <c r="B1086">
        <f>Plan1!H1092</f>
        <v>1727.4</v>
      </c>
      <c r="C1086">
        <f>Plan1!I1092</f>
        <v>2.83</v>
      </c>
      <c r="D1086">
        <f>Plan1!J1092</f>
        <v>0</v>
      </c>
      <c r="E1086">
        <f>Plan1!K1092</f>
        <v>0.28999999999999998</v>
      </c>
      <c r="F1086">
        <f>Plan1!L1092</f>
        <v>0</v>
      </c>
      <c r="G1086">
        <f>Plan1!M1092</f>
        <v>0</v>
      </c>
      <c r="H1086">
        <f>Plan1!N1092</f>
        <v>0</v>
      </c>
      <c r="I1086">
        <f>Plan1!O1092</f>
        <v>0</v>
      </c>
      <c r="J1086">
        <f>Plan1!P1092</f>
        <v>0.33</v>
      </c>
      <c r="K1086">
        <f>Plan1!Q1092</f>
        <v>9.61</v>
      </c>
      <c r="L1086">
        <f>Plan1!R1092</f>
        <v>0.95</v>
      </c>
      <c r="M1086">
        <f>Plan1!S1092</f>
        <v>3</v>
      </c>
      <c r="N1086">
        <f>Plan1!T1092</f>
        <v>1</v>
      </c>
      <c r="O1086">
        <f>Plan1!U1092</f>
        <v>1</v>
      </c>
      <c r="P1086" t="str">
        <f>Plan1!V1092</f>
        <v>Alive</v>
      </c>
      <c r="Q1086" t="str">
        <f>Plan1!W1092</f>
        <v>Emergd</v>
      </c>
      <c r="R1086" t="str">
        <f>Plan1!X1092</f>
        <v>SWAP-SAMUCA_PIRA</v>
      </c>
    </row>
    <row r="1087" spans="1:18">
      <c r="A1087">
        <f>Plan1!F1093</f>
        <v>1148</v>
      </c>
      <c r="B1087">
        <f>Plan1!H1093</f>
        <v>1736.6</v>
      </c>
      <c r="C1087">
        <f>Plan1!I1093</f>
        <v>2.83</v>
      </c>
      <c r="D1087">
        <f>Plan1!J1093</f>
        <v>0</v>
      </c>
      <c r="E1087">
        <f>Plan1!K1093</f>
        <v>0.28999999999999998</v>
      </c>
      <c r="F1087">
        <f>Plan1!L1093</f>
        <v>0</v>
      </c>
      <c r="G1087">
        <f>Plan1!M1093</f>
        <v>0</v>
      </c>
      <c r="H1087">
        <f>Plan1!N1093</f>
        <v>0</v>
      </c>
      <c r="I1087">
        <f>Plan1!O1093</f>
        <v>0</v>
      </c>
      <c r="J1087">
        <f>Plan1!P1093</f>
        <v>0.33</v>
      </c>
      <c r="K1087">
        <f>Plan1!Q1093</f>
        <v>9.61</v>
      </c>
      <c r="L1087">
        <f>Plan1!R1093</f>
        <v>0.97</v>
      </c>
      <c r="M1087">
        <f>Plan1!S1093</f>
        <v>3</v>
      </c>
      <c r="N1087">
        <f>Plan1!T1093</f>
        <v>1</v>
      </c>
      <c r="O1087">
        <f>Plan1!U1093</f>
        <v>1</v>
      </c>
      <c r="P1087" t="str">
        <f>Plan1!V1093</f>
        <v>Alive</v>
      </c>
      <c r="Q1087" t="str">
        <f>Plan1!W1093</f>
        <v>Emergd</v>
      </c>
      <c r="R1087" t="str">
        <f>Plan1!X1093</f>
        <v>SWAP-SAMUCA_PIRA</v>
      </c>
    </row>
    <row r="1088" spans="1:18">
      <c r="A1088">
        <f>Plan1!F1094</f>
        <v>1149</v>
      </c>
      <c r="B1088">
        <f>Plan1!H1094</f>
        <v>1746.8</v>
      </c>
      <c r="C1088">
        <f>Plan1!I1094</f>
        <v>2.83</v>
      </c>
      <c r="D1088">
        <f>Plan1!J1094</f>
        <v>0</v>
      </c>
      <c r="E1088">
        <f>Plan1!K1094</f>
        <v>0.28999999999999998</v>
      </c>
      <c r="F1088">
        <f>Plan1!L1094</f>
        <v>0</v>
      </c>
      <c r="G1088">
        <f>Plan1!M1094</f>
        <v>0</v>
      </c>
      <c r="H1088">
        <f>Plan1!N1094</f>
        <v>0</v>
      </c>
      <c r="I1088">
        <f>Plan1!O1094</f>
        <v>0</v>
      </c>
      <c r="J1088">
        <f>Plan1!P1094</f>
        <v>0.33</v>
      </c>
      <c r="K1088">
        <f>Plan1!Q1094</f>
        <v>9.61</v>
      </c>
      <c r="L1088">
        <f>Plan1!R1094</f>
        <v>0.98</v>
      </c>
      <c r="M1088">
        <f>Plan1!S1094</f>
        <v>3</v>
      </c>
      <c r="N1088">
        <f>Plan1!T1094</f>
        <v>1</v>
      </c>
      <c r="O1088">
        <f>Plan1!U1094</f>
        <v>1</v>
      </c>
      <c r="P1088" t="str">
        <f>Plan1!V1094</f>
        <v>Alive</v>
      </c>
      <c r="Q1088" t="str">
        <f>Plan1!W1094</f>
        <v>Emergd</v>
      </c>
      <c r="R1088" t="str">
        <f>Plan1!X1094</f>
        <v>SWAP-SAMUCA_PIRA</v>
      </c>
    </row>
    <row r="1089" spans="1:18">
      <c r="A1089">
        <f>Plan1!F1095</f>
        <v>1150</v>
      </c>
      <c r="B1089">
        <f>Plan1!H1095</f>
        <v>1759.2</v>
      </c>
      <c r="C1089">
        <f>Plan1!I1095</f>
        <v>2.83</v>
      </c>
      <c r="D1089">
        <f>Plan1!J1095</f>
        <v>0</v>
      </c>
      <c r="E1089">
        <f>Plan1!K1095</f>
        <v>0.28999999999999998</v>
      </c>
      <c r="F1089">
        <f>Plan1!L1095</f>
        <v>0</v>
      </c>
      <c r="G1089">
        <f>Plan1!M1095</f>
        <v>0</v>
      </c>
      <c r="H1089">
        <f>Plan1!N1095</f>
        <v>0</v>
      </c>
      <c r="I1089">
        <f>Plan1!O1095</f>
        <v>0</v>
      </c>
      <c r="J1089">
        <f>Plan1!P1095</f>
        <v>0.33</v>
      </c>
      <c r="K1089">
        <f>Plan1!Q1095</f>
        <v>9.61</v>
      </c>
      <c r="L1089">
        <f>Plan1!R1095</f>
        <v>1.01</v>
      </c>
      <c r="M1089">
        <f>Plan1!S1095</f>
        <v>3</v>
      </c>
      <c r="N1089">
        <f>Plan1!T1095</f>
        <v>1</v>
      </c>
      <c r="O1089">
        <f>Plan1!U1095</f>
        <v>1</v>
      </c>
      <c r="P1089" t="str">
        <f>Plan1!V1095</f>
        <v>Alive</v>
      </c>
      <c r="Q1089" t="str">
        <f>Plan1!W1095</f>
        <v>Emergd</v>
      </c>
      <c r="R1089" t="str">
        <f>Plan1!X1095</f>
        <v>SWAP-SAMUCA_PIRA</v>
      </c>
    </row>
    <row r="1090" spans="1:18">
      <c r="A1090">
        <f>Plan1!F1096</f>
        <v>1151</v>
      </c>
      <c r="B1090">
        <f>Plan1!H1096</f>
        <v>1770.3</v>
      </c>
      <c r="C1090">
        <f>Plan1!I1096</f>
        <v>2.83</v>
      </c>
      <c r="D1090">
        <f>Plan1!J1096</f>
        <v>0</v>
      </c>
      <c r="E1090">
        <f>Plan1!K1096</f>
        <v>0.28999999999999998</v>
      </c>
      <c r="F1090">
        <f>Plan1!L1096</f>
        <v>0</v>
      </c>
      <c r="G1090">
        <f>Plan1!M1096</f>
        <v>0</v>
      </c>
      <c r="H1090">
        <f>Plan1!N1096</f>
        <v>0</v>
      </c>
      <c r="I1090">
        <f>Plan1!O1096</f>
        <v>0</v>
      </c>
      <c r="J1090">
        <f>Plan1!P1096</f>
        <v>0.33</v>
      </c>
      <c r="K1090">
        <f>Plan1!Q1096</f>
        <v>9.61</v>
      </c>
      <c r="L1090">
        <f>Plan1!R1096</f>
        <v>1.02</v>
      </c>
      <c r="M1090">
        <f>Plan1!S1096</f>
        <v>4</v>
      </c>
      <c r="N1090">
        <f>Plan1!T1096</f>
        <v>1</v>
      </c>
      <c r="O1090">
        <f>Plan1!U1096</f>
        <v>1</v>
      </c>
      <c r="P1090" t="str">
        <f>Plan1!V1096</f>
        <v>Alive</v>
      </c>
      <c r="Q1090" t="str">
        <f>Plan1!W1096</f>
        <v>Emergd</v>
      </c>
      <c r="R1090" t="str">
        <f>Plan1!X1096</f>
        <v>SWAP-SAMUCA_PIRA</v>
      </c>
    </row>
    <row r="1091" spans="1:18">
      <c r="A1091">
        <f>Plan1!F1097</f>
        <v>1152</v>
      </c>
      <c r="B1091">
        <f>Plan1!H1097</f>
        <v>1780.4</v>
      </c>
      <c r="C1091">
        <f>Plan1!I1097</f>
        <v>2.89</v>
      </c>
      <c r="D1091">
        <f>Plan1!J1097</f>
        <v>0</v>
      </c>
      <c r="E1091">
        <f>Plan1!K1097</f>
        <v>0.35</v>
      </c>
      <c r="F1091">
        <f>Plan1!L1097</f>
        <v>0</v>
      </c>
      <c r="G1091">
        <f>Plan1!M1097</f>
        <v>0</v>
      </c>
      <c r="H1091">
        <f>Plan1!N1097</f>
        <v>0</v>
      </c>
      <c r="I1091">
        <f>Plan1!O1097</f>
        <v>0</v>
      </c>
      <c r="J1091">
        <f>Plan1!P1097</f>
        <v>0.4</v>
      </c>
      <c r="K1091">
        <f>Plan1!Q1097</f>
        <v>9.61</v>
      </c>
      <c r="L1091">
        <f>Plan1!R1097</f>
        <v>1.04</v>
      </c>
      <c r="M1091">
        <f>Plan1!S1097</f>
        <v>4</v>
      </c>
      <c r="N1091">
        <f>Plan1!T1097</f>
        <v>1</v>
      </c>
      <c r="O1091">
        <f>Plan1!U1097</f>
        <v>1</v>
      </c>
      <c r="P1091" t="str">
        <f>Plan1!V1097</f>
        <v>Alive</v>
      </c>
      <c r="Q1091" t="str">
        <f>Plan1!W1097</f>
        <v>Emergd</v>
      </c>
      <c r="R1091" t="str">
        <f>Plan1!X1097</f>
        <v>SWAP-SAMUCA_PIRA</v>
      </c>
    </row>
    <row r="1092" spans="1:18">
      <c r="A1092">
        <f>Plan1!F1098</f>
        <v>1153</v>
      </c>
      <c r="B1092">
        <f>Plan1!H1098</f>
        <v>1792.3</v>
      </c>
      <c r="C1092">
        <f>Plan1!I1098</f>
        <v>2.89</v>
      </c>
      <c r="D1092">
        <f>Plan1!J1098</f>
        <v>0</v>
      </c>
      <c r="E1092">
        <f>Plan1!K1098</f>
        <v>0.35</v>
      </c>
      <c r="F1092">
        <f>Plan1!L1098</f>
        <v>0</v>
      </c>
      <c r="G1092">
        <f>Plan1!M1098</f>
        <v>0</v>
      </c>
      <c r="H1092">
        <f>Plan1!N1098</f>
        <v>0</v>
      </c>
      <c r="I1092">
        <f>Plan1!O1098</f>
        <v>0</v>
      </c>
      <c r="J1092">
        <f>Plan1!P1098</f>
        <v>0.4</v>
      </c>
      <c r="K1092">
        <f>Plan1!Q1098</f>
        <v>9.61</v>
      </c>
      <c r="L1092">
        <f>Plan1!R1098</f>
        <v>1.06</v>
      </c>
      <c r="M1092">
        <f>Plan1!S1098</f>
        <v>4</v>
      </c>
      <c r="N1092">
        <f>Plan1!T1098</f>
        <v>1</v>
      </c>
      <c r="O1092">
        <f>Plan1!U1098</f>
        <v>1</v>
      </c>
      <c r="P1092" t="str">
        <f>Plan1!V1098</f>
        <v>Alive</v>
      </c>
      <c r="Q1092" t="str">
        <f>Plan1!W1098</f>
        <v>Emergd</v>
      </c>
      <c r="R1092" t="str">
        <f>Plan1!X1098</f>
        <v>SWAP-SAMUCA_PIRA</v>
      </c>
    </row>
    <row r="1093" spans="1:18">
      <c r="A1093">
        <f>Plan1!F1099</f>
        <v>1154</v>
      </c>
      <c r="B1093">
        <f>Plan1!H1099</f>
        <v>1802.3</v>
      </c>
      <c r="C1093">
        <f>Plan1!I1099</f>
        <v>2.89</v>
      </c>
      <c r="D1093">
        <f>Plan1!J1099</f>
        <v>0</v>
      </c>
      <c r="E1093">
        <f>Plan1!K1099</f>
        <v>0.35</v>
      </c>
      <c r="F1093">
        <f>Plan1!L1099</f>
        <v>0</v>
      </c>
      <c r="G1093">
        <f>Plan1!M1099</f>
        <v>0</v>
      </c>
      <c r="H1093">
        <f>Plan1!N1099</f>
        <v>0</v>
      </c>
      <c r="I1093">
        <f>Plan1!O1099</f>
        <v>0</v>
      </c>
      <c r="J1093">
        <f>Plan1!P1099</f>
        <v>0.4</v>
      </c>
      <c r="K1093">
        <f>Plan1!Q1099</f>
        <v>9.61</v>
      </c>
      <c r="L1093">
        <f>Plan1!R1099</f>
        <v>1.07</v>
      </c>
      <c r="M1093">
        <f>Plan1!S1099</f>
        <v>4</v>
      </c>
      <c r="N1093">
        <f>Plan1!T1099</f>
        <v>1</v>
      </c>
      <c r="O1093">
        <f>Plan1!U1099</f>
        <v>1</v>
      </c>
      <c r="P1093" t="str">
        <f>Plan1!V1099</f>
        <v>Alive</v>
      </c>
      <c r="Q1093" t="str">
        <f>Plan1!W1099</f>
        <v>Emergd</v>
      </c>
      <c r="R1093" t="str">
        <f>Plan1!X1099</f>
        <v>SWAP-SAMUCA_PIRA</v>
      </c>
    </row>
    <row r="1094" spans="1:18">
      <c r="A1094">
        <f>Plan1!F1100</f>
        <v>1155</v>
      </c>
      <c r="B1094">
        <f>Plan1!H1100</f>
        <v>1812.5</v>
      </c>
      <c r="C1094">
        <f>Plan1!I1100</f>
        <v>2.89</v>
      </c>
      <c r="D1094">
        <f>Plan1!J1100</f>
        <v>0</v>
      </c>
      <c r="E1094">
        <f>Plan1!K1100</f>
        <v>0.35</v>
      </c>
      <c r="F1094">
        <f>Plan1!L1100</f>
        <v>0</v>
      </c>
      <c r="G1094">
        <f>Plan1!M1100</f>
        <v>0</v>
      </c>
      <c r="H1094">
        <f>Plan1!N1100</f>
        <v>0</v>
      </c>
      <c r="I1094">
        <f>Plan1!O1100</f>
        <v>0</v>
      </c>
      <c r="J1094">
        <f>Plan1!P1100</f>
        <v>0.4</v>
      </c>
      <c r="K1094">
        <f>Plan1!Q1100</f>
        <v>9.61</v>
      </c>
      <c r="L1094">
        <f>Plan1!R1100</f>
        <v>1.0900000000000001</v>
      </c>
      <c r="M1094">
        <f>Plan1!S1100</f>
        <v>4</v>
      </c>
      <c r="N1094">
        <f>Plan1!T1100</f>
        <v>1</v>
      </c>
      <c r="O1094">
        <f>Plan1!U1100</f>
        <v>1</v>
      </c>
      <c r="P1094" t="str">
        <f>Plan1!V1100</f>
        <v>Alive</v>
      </c>
      <c r="Q1094" t="str">
        <f>Plan1!W1100</f>
        <v>Emergd</v>
      </c>
      <c r="R1094" t="str">
        <f>Plan1!X1100</f>
        <v>SWAP-SAMUCA_PIRA</v>
      </c>
    </row>
    <row r="1095" spans="1:18">
      <c r="A1095">
        <f>Plan1!F1101</f>
        <v>1156</v>
      </c>
      <c r="B1095">
        <f>Plan1!H1101</f>
        <v>1824.8</v>
      </c>
      <c r="C1095">
        <f>Plan1!I1101</f>
        <v>2.89</v>
      </c>
      <c r="D1095">
        <f>Plan1!J1101</f>
        <v>0</v>
      </c>
      <c r="E1095">
        <f>Plan1!K1101</f>
        <v>0.35</v>
      </c>
      <c r="F1095">
        <f>Plan1!L1101</f>
        <v>0</v>
      </c>
      <c r="G1095">
        <f>Plan1!M1101</f>
        <v>0</v>
      </c>
      <c r="H1095">
        <f>Plan1!N1101</f>
        <v>0</v>
      </c>
      <c r="I1095">
        <f>Plan1!O1101</f>
        <v>0</v>
      </c>
      <c r="J1095">
        <f>Plan1!P1101</f>
        <v>0.4</v>
      </c>
      <c r="K1095">
        <f>Plan1!Q1101</f>
        <v>9.61</v>
      </c>
      <c r="L1095">
        <f>Plan1!R1101</f>
        <v>1.1100000000000001</v>
      </c>
      <c r="M1095">
        <f>Plan1!S1101</f>
        <v>4</v>
      </c>
      <c r="N1095">
        <f>Plan1!T1101</f>
        <v>1</v>
      </c>
      <c r="O1095">
        <f>Plan1!U1101</f>
        <v>1</v>
      </c>
      <c r="P1095" t="str">
        <f>Plan1!V1101</f>
        <v>Alive</v>
      </c>
      <c r="Q1095" t="str">
        <f>Plan1!W1101</f>
        <v>Emergd</v>
      </c>
      <c r="R1095" t="str">
        <f>Plan1!X1101</f>
        <v>SWAP-SAMUCA_PIRA</v>
      </c>
    </row>
    <row r="1096" spans="1:18">
      <c r="A1096">
        <f>Plan1!F1102</f>
        <v>1157</v>
      </c>
      <c r="B1096">
        <f>Plan1!H1102</f>
        <v>1837.9</v>
      </c>
      <c r="C1096">
        <f>Plan1!I1102</f>
        <v>2.89</v>
      </c>
      <c r="D1096">
        <f>Plan1!J1102</f>
        <v>0</v>
      </c>
      <c r="E1096">
        <f>Plan1!K1102</f>
        <v>0.35</v>
      </c>
      <c r="F1096">
        <f>Plan1!L1102</f>
        <v>0</v>
      </c>
      <c r="G1096">
        <f>Plan1!M1102</f>
        <v>0</v>
      </c>
      <c r="H1096">
        <f>Plan1!N1102</f>
        <v>0</v>
      </c>
      <c r="I1096">
        <f>Plan1!O1102</f>
        <v>0</v>
      </c>
      <c r="J1096">
        <f>Plan1!P1102</f>
        <v>0.4</v>
      </c>
      <c r="K1096">
        <f>Plan1!Q1102</f>
        <v>9.61</v>
      </c>
      <c r="L1096">
        <f>Plan1!R1102</f>
        <v>1.1299999999999999</v>
      </c>
      <c r="M1096">
        <f>Plan1!S1102</f>
        <v>4</v>
      </c>
      <c r="N1096">
        <f>Plan1!T1102</f>
        <v>1</v>
      </c>
      <c r="O1096">
        <f>Plan1!U1102</f>
        <v>1</v>
      </c>
      <c r="P1096" t="str">
        <f>Plan1!V1102</f>
        <v>Alive</v>
      </c>
      <c r="Q1096" t="str">
        <f>Plan1!W1102</f>
        <v>Emergd</v>
      </c>
      <c r="R1096" t="str">
        <f>Plan1!X1102</f>
        <v>SWAP-SAMUCA_PIRA</v>
      </c>
    </row>
    <row r="1097" spans="1:18">
      <c r="A1097">
        <f>Plan1!F1103</f>
        <v>1158</v>
      </c>
      <c r="B1097">
        <f>Plan1!H1103</f>
        <v>1851.3</v>
      </c>
      <c r="C1097">
        <f>Plan1!I1103</f>
        <v>2.89</v>
      </c>
      <c r="D1097">
        <f>Plan1!J1103</f>
        <v>0</v>
      </c>
      <c r="E1097">
        <f>Plan1!K1103</f>
        <v>0.35</v>
      </c>
      <c r="F1097">
        <f>Plan1!L1103</f>
        <v>0</v>
      </c>
      <c r="G1097">
        <f>Plan1!M1103</f>
        <v>0</v>
      </c>
      <c r="H1097">
        <f>Plan1!N1103</f>
        <v>0</v>
      </c>
      <c r="I1097">
        <f>Plan1!O1103</f>
        <v>0</v>
      </c>
      <c r="J1097">
        <f>Plan1!P1103</f>
        <v>0.4</v>
      </c>
      <c r="K1097">
        <f>Plan1!Q1103</f>
        <v>9.61</v>
      </c>
      <c r="L1097">
        <f>Plan1!R1103</f>
        <v>1.1599999999999999</v>
      </c>
      <c r="M1097">
        <f>Plan1!S1103</f>
        <v>4</v>
      </c>
      <c r="N1097">
        <f>Plan1!T1103</f>
        <v>1</v>
      </c>
      <c r="O1097">
        <f>Plan1!U1103</f>
        <v>1</v>
      </c>
      <c r="P1097" t="str">
        <f>Plan1!V1103</f>
        <v>Alive</v>
      </c>
      <c r="Q1097" t="str">
        <f>Plan1!W1103</f>
        <v>Emergd</v>
      </c>
      <c r="R1097" t="str">
        <f>Plan1!X1103</f>
        <v>SWAP-SAMUCA_PIRA</v>
      </c>
    </row>
    <row r="1098" spans="1:18">
      <c r="A1098">
        <f>Plan1!F1104</f>
        <v>1159</v>
      </c>
      <c r="B1098">
        <f>Plan1!H1104</f>
        <v>1863.4</v>
      </c>
      <c r="C1098">
        <f>Plan1!I1104</f>
        <v>2.89</v>
      </c>
      <c r="D1098">
        <f>Plan1!J1104</f>
        <v>0</v>
      </c>
      <c r="E1098">
        <f>Plan1!K1104</f>
        <v>0.35</v>
      </c>
      <c r="F1098">
        <f>Plan1!L1104</f>
        <v>0</v>
      </c>
      <c r="G1098">
        <f>Plan1!M1104</f>
        <v>0</v>
      </c>
      <c r="H1098">
        <f>Plan1!N1104</f>
        <v>0</v>
      </c>
      <c r="I1098">
        <f>Plan1!O1104</f>
        <v>0</v>
      </c>
      <c r="J1098">
        <f>Plan1!P1104</f>
        <v>0.4</v>
      </c>
      <c r="K1098">
        <f>Plan1!Q1104</f>
        <v>9.61</v>
      </c>
      <c r="L1098">
        <f>Plan1!R1104</f>
        <v>1.18</v>
      </c>
      <c r="M1098">
        <f>Plan1!S1104</f>
        <v>4</v>
      </c>
      <c r="N1098">
        <f>Plan1!T1104</f>
        <v>1</v>
      </c>
      <c r="O1098">
        <f>Plan1!U1104</f>
        <v>1</v>
      </c>
      <c r="P1098" t="str">
        <f>Plan1!V1104</f>
        <v>Alive</v>
      </c>
      <c r="Q1098" t="str">
        <f>Plan1!W1104</f>
        <v>Emergd</v>
      </c>
      <c r="R1098" t="str">
        <f>Plan1!X1104</f>
        <v>SWAP-SAMUCA_PIRA</v>
      </c>
    </row>
    <row r="1099" spans="1:18">
      <c r="A1099">
        <f>Plan1!F1105</f>
        <v>1160</v>
      </c>
      <c r="B1099">
        <f>Plan1!H1105</f>
        <v>1871.1</v>
      </c>
      <c r="C1099">
        <f>Plan1!I1105</f>
        <v>2.89</v>
      </c>
      <c r="D1099">
        <f>Plan1!J1105</f>
        <v>0</v>
      </c>
      <c r="E1099">
        <f>Plan1!K1105</f>
        <v>0.35</v>
      </c>
      <c r="F1099">
        <f>Plan1!L1105</f>
        <v>0</v>
      </c>
      <c r="G1099">
        <f>Plan1!M1105</f>
        <v>0</v>
      </c>
      <c r="H1099">
        <f>Plan1!N1105</f>
        <v>0</v>
      </c>
      <c r="I1099">
        <f>Plan1!O1105</f>
        <v>0</v>
      </c>
      <c r="J1099">
        <f>Plan1!P1105</f>
        <v>0.4</v>
      </c>
      <c r="K1099">
        <f>Plan1!Q1105</f>
        <v>9.61</v>
      </c>
      <c r="L1099">
        <f>Plan1!R1105</f>
        <v>1.19</v>
      </c>
      <c r="M1099">
        <f>Plan1!S1105</f>
        <v>4</v>
      </c>
      <c r="N1099">
        <f>Plan1!T1105</f>
        <v>1</v>
      </c>
      <c r="O1099">
        <f>Plan1!U1105</f>
        <v>1</v>
      </c>
      <c r="P1099" t="str">
        <f>Plan1!V1105</f>
        <v>Alive</v>
      </c>
      <c r="Q1099" t="str">
        <f>Plan1!W1105</f>
        <v>Emergd</v>
      </c>
      <c r="R1099" t="str">
        <f>Plan1!X1105</f>
        <v>SWAP-SAMUCA_PIRA</v>
      </c>
    </row>
    <row r="1100" spans="1:18">
      <c r="A1100">
        <f>Plan1!F1106</f>
        <v>1161</v>
      </c>
      <c r="B1100">
        <f>Plan1!H1106</f>
        <v>1881.3</v>
      </c>
      <c r="C1100">
        <f>Plan1!I1106</f>
        <v>2.89</v>
      </c>
      <c r="D1100">
        <f>Plan1!J1106</f>
        <v>0</v>
      </c>
      <c r="E1100">
        <f>Plan1!K1106</f>
        <v>0.35</v>
      </c>
      <c r="F1100">
        <f>Plan1!L1106</f>
        <v>0</v>
      </c>
      <c r="G1100">
        <f>Plan1!M1106</f>
        <v>0</v>
      </c>
      <c r="H1100">
        <f>Plan1!N1106</f>
        <v>0</v>
      </c>
      <c r="I1100">
        <f>Plan1!O1106</f>
        <v>0</v>
      </c>
      <c r="J1100">
        <f>Plan1!P1106</f>
        <v>0.4</v>
      </c>
      <c r="K1100">
        <f>Plan1!Q1106</f>
        <v>9.61</v>
      </c>
      <c r="L1100">
        <f>Plan1!R1106</f>
        <v>1.2</v>
      </c>
      <c r="M1100">
        <f>Plan1!S1106</f>
        <v>4</v>
      </c>
      <c r="N1100">
        <f>Plan1!T1106</f>
        <v>1</v>
      </c>
      <c r="O1100">
        <f>Plan1!U1106</f>
        <v>1</v>
      </c>
      <c r="P1100" t="str">
        <f>Plan1!V1106</f>
        <v>Alive</v>
      </c>
      <c r="Q1100" t="str">
        <f>Plan1!W1106</f>
        <v>Emergd</v>
      </c>
      <c r="R1100" t="str">
        <f>Plan1!X1106</f>
        <v>SWAP-SAMUCA_PIRA</v>
      </c>
    </row>
    <row r="1101" spans="1:18">
      <c r="A1101">
        <f>Plan1!F1107</f>
        <v>1162</v>
      </c>
      <c r="B1101">
        <f>Plan1!H1107</f>
        <v>1893.9</v>
      </c>
      <c r="C1101">
        <f>Plan1!I1107</f>
        <v>2.89</v>
      </c>
      <c r="D1101">
        <f>Plan1!J1107</f>
        <v>0</v>
      </c>
      <c r="E1101">
        <f>Plan1!K1107</f>
        <v>0.35</v>
      </c>
      <c r="F1101">
        <f>Plan1!L1107</f>
        <v>0</v>
      </c>
      <c r="G1101">
        <f>Plan1!M1107</f>
        <v>0</v>
      </c>
      <c r="H1101">
        <f>Plan1!N1107</f>
        <v>0</v>
      </c>
      <c r="I1101">
        <f>Plan1!O1107</f>
        <v>0</v>
      </c>
      <c r="J1101">
        <f>Plan1!P1107</f>
        <v>0.4</v>
      </c>
      <c r="K1101">
        <f>Plan1!Q1107</f>
        <v>9.61</v>
      </c>
      <c r="L1101">
        <f>Plan1!R1107</f>
        <v>1.22</v>
      </c>
      <c r="M1101">
        <f>Plan1!S1107</f>
        <v>4</v>
      </c>
      <c r="N1101">
        <f>Plan1!T1107</f>
        <v>1</v>
      </c>
      <c r="O1101">
        <f>Plan1!U1107</f>
        <v>1</v>
      </c>
      <c r="P1101" t="str">
        <f>Plan1!V1107</f>
        <v>Alive</v>
      </c>
      <c r="Q1101" t="str">
        <f>Plan1!W1107</f>
        <v>Emergd</v>
      </c>
      <c r="R1101" t="str">
        <f>Plan1!X1107</f>
        <v>SWAP-SAMUCA_PIRA</v>
      </c>
    </row>
    <row r="1102" spans="1:18">
      <c r="A1102">
        <f>Plan1!F1108</f>
        <v>1163</v>
      </c>
      <c r="B1102">
        <f>Plan1!H1108</f>
        <v>1906.8</v>
      </c>
      <c r="C1102">
        <f>Plan1!I1108</f>
        <v>2.89</v>
      </c>
      <c r="D1102">
        <f>Plan1!J1108</f>
        <v>0</v>
      </c>
      <c r="E1102">
        <f>Plan1!K1108</f>
        <v>0.35</v>
      </c>
      <c r="F1102">
        <f>Plan1!L1108</f>
        <v>0</v>
      </c>
      <c r="G1102">
        <f>Plan1!M1108</f>
        <v>0</v>
      </c>
      <c r="H1102">
        <f>Plan1!N1108</f>
        <v>0</v>
      </c>
      <c r="I1102">
        <f>Plan1!O1108</f>
        <v>0</v>
      </c>
      <c r="J1102">
        <f>Plan1!P1108</f>
        <v>0.4</v>
      </c>
      <c r="K1102">
        <f>Plan1!Q1108</f>
        <v>9.61</v>
      </c>
      <c r="L1102">
        <f>Plan1!R1108</f>
        <v>1.25</v>
      </c>
      <c r="M1102">
        <f>Plan1!S1108</f>
        <v>5</v>
      </c>
      <c r="N1102">
        <f>Plan1!T1108</f>
        <v>1</v>
      </c>
      <c r="O1102">
        <f>Plan1!U1108</f>
        <v>1</v>
      </c>
      <c r="P1102" t="str">
        <f>Plan1!V1108</f>
        <v>Alive</v>
      </c>
      <c r="Q1102" t="str">
        <f>Plan1!W1108</f>
        <v>Emergd</v>
      </c>
      <c r="R1102" t="str">
        <f>Plan1!X1108</f>
        <v>SWAP-SAMUCA_PIRA</v>
      </c>
    </row>
    <row r="1103" spans="1:18">
      <c r="A1103">
        <f>Plan1!F1109</f>
        <v>1164</v>
      </c>
      <c r="B1103">
        <f>Plan1!H1109</f>
        <v>1918.3</v>
      </c>
      <c r="C1103">
        <f>Plan1!I1109</f>
        <v>2.96</v>
      </c>
      <c r="D1103">
        <f>Plan1!J1109</f>
        <v>0</v>
      </c>
      <c r="E1103">
        <f>Plan1!K1109</f>
        <v>0.41</v>
      </c>
      <c r="F1103">
        <f>Plan1!L1109</f>
        <v>0</v>
      </c>
      <c r="G1103">
        <f>Plan1!M1109</f>
        <v>0</v>
      </c>
      <c r="H1103">
        <f>Plan1!N1109</f>
        <v>0</v>
      </c>
      <c r="I1103">
        <f>Plan1!O1109</f>
        <v>0</v>
      </c>
      <c r="J1103">
        <f>Plan1!P1109</f>
        <v>0.48</v>
      </c>
      <c r="K1103">
        <f>Plan1!Q1109</f>
        <v>9.61</v>
      </c>
      <c r="L1103">
        <f>Plan1!R1109</f>
        <v>1.27</v>
      </c>
      <c r="M1103">
        <f>Plan1!S1109</f>
        <v>5</v>
      </c>
      <c r="N1103">
        <f>Plan1!T1109</f>
        <v>1</v>
      </c>
      <c r="O1103">
        <f>Plan1!U1109</f>
        <v>1</v>
      </c>
      <c r="P1103" t="str">
        <f>Plan1!V1109</f>
        <v>Alive</v>
      </c>
      <c r="Q1103" t="str">
        <f>Plan1!W1109</f>
        <v>Emergd</v>
      </c>
      <c r="R1103" t="str">
        <f>Plan1!X1109</f>
        <v>SWAP-SAMUCA_PIRA</v>
      </c>
    </row>
    <row r="1104" spans="1:18">
      <c r="A1104">
        <f>Plan1!F1110</f>
        <v>1165</v>
      </c>
      <c r="B1104">
        <f>Plan1!H1110</f>
        <v>1927.9</v>
      </c>
      <c r="C1104">
        <f>Plan1!I1110</f>
        <v>2.96</v>
      </c>
      <c r="D1104">
        <f>Plan1!J1110</f>
        <v>0</v>
      </c>
      <c r="E1104">
        <f>Plan1!K1110</f>
        <v>0.41</v>
      </c>
      <c r="F1104">
        <f>Plan1!L1110</f>
        <v>0</v>
      </c>
      <c r="G1104">
        <f>Plan1!M1110</f>
        <v>0</v>
      </c>
      <c r="H1104">
        <f>Plan1!N1110</f>
        <v>0</v>
      </c>
      <c r="I1104">
        <f>Plan1!O1110</f>
        <v>0</v>
      </c>
      <c r="J1104">
        <f>Plan1!P1110</f>
        <v>0.48</v>
      </c>
      <c r="K1104">
        <f>Plan1!Q1110</f>
        <v>9.61</v>
      </c>
      <c r="L1104">
        <f>Plan1!R1110</f>
        <v>1.28</v>
      </c>
      <c r="M1104">
        <f>Plan1!S1110</f>
        <v>5</v>
      </c>
      <c r="N1104">
        <f>Plan1!T1110</f>
        <v>1</v>
      </c>
      <c r="O1104">
        <f>Plan1!U1110</f>
        <v>1</v>
      </c>
      <c r="P1104" t="str">
        <f>Plan1!V1110</f>
        <v>Alive</v>
      </c>
      <c r="Q1104" t="str">
        <f>Plan1!W1110</f>
        <v>Emergd</v>
      </c>
      <c r="R1104" t="str">
        <f>Plan1!X1110</f>
        <v>SWAP-SAMUCA_PIRA</v>
      </c>
    </row>
    <row r="1105" spans="1:18">
      <c r="A1105">
        <f>Plan1!F1111</f>
        <v>1166</v>
      </c>
      <c r="B1105">
        <f>Plan1!H1111</f>
        <v>1937.8</v>
      </c>
      <c r="C1105">
        <f>Plan1!I1111</f>
        <v>2.96</v>
      </c>
      <c r="D1105">
        <f>Plan1!J1111</f>
        <v>0</v>
      </c>
      <c r="E1105">
        <f>Plan1!K1111</f>
        <v>0.41</v>
      </c>
      <c r="F1105">
        <f>Plan1!L1111</f>
        <v>0</v>
      </c>
      <c r="G1105">
        <f>Plan1!M1111</f>
        <v>0</v>
      </c>
      <c r="H1105">
        <f>Plan1!N1111</f>
        <v>0</v>
      </c>
      <c r="I1105">
        <f>Plan1!O1111</f>
        <v>0</v>
      </c>
      <c r="J1105">
        <f>Plan1!P1111</f>
        <v>0.48</v>
      </c>
      <c r="K1105">
        <f>Plan1!Q1111</f>
        <v>9.61</v>
      </c>
      <c r="L1105">
        <f>Plan1!R1111</f>
        <v>1.29</v>
      </c>
      <c r="M1105">
        <f>Plan1!S1111</f>
        <v>5</v>
      </c>
      <c r="N1105">
        <f>Plan1!T1111</f>
        <v>1</v>
      </c>
      <c r="O1105">
        <f>Plan1!U1111</f>
        <v>1</v>
      </c>
      <c r="P1105" t="str">
        <f>Plan1!V1111</f>
        <v>Alive</v>
      </c>
      <c r="Q1105" t="str">
        <f>Plan1!W1111</f>
        <v>Emergd</v>
      </c>
      <c r="R1105" t="str">
        <f>Plan1!X1111</f>
        <v>SWAP-SAMUCA_PIRA</v>
      </c>
    </row>
    <row r="1106" spans="1:18">
      <c r="A1106">
        <f>Plan1!F1112</f>
        <v>1167</v>
      </c>
      <c r="B1106">
        <f>Plan1!H1112</f>
        <v>1948.2</v>
      </c>
      <c r="C1106">
        <f>Plan1!I1112</f>
        <v>2.96</v>
      </c>
      <c r="D1106">
        <f>Plan1!J1112</f>
        <v>0</v>
      </c>
      <c r="E1106">
        <f>Plan1!K1112</f>
        <v>0.41</v>
      </c>
      <c r="F1106">
        <f>Plan1!L1112</f>
        <v>0</v>
      </c>
      <c r="G1106">
        <f>Plan1!M1112</f>
        <v>0</v>
      </c>
      <c r="H1106">
        <f>Plan1!N1112</f>
        <v>0</v>
      </c>
      <c r="I1106">
        <f>Plan1!O1112</f>
        <v>0</v>
      </c>
      <c r="J1106">
        <f>Plan1!P1112</f>
        <v>0.48</v>
      </c>
      <c r="K1106">
        <f>Plan1!Q1112</f>
        <v>9.61</v>
      </c>
      <c r="L1106">
        <f>Plan1!R1112</f>
        <v>1.31</v>
      </c>
      <c r="M1106">
        <f>Plan1!S1112</f>
        <v>5</v>
      </c>
      <c r="N1106">
        <f>Plan1!T1112</f>
        <v>1</v>
      </c>
      <c r="O1106">
        <f>Plan1!U1112</f>
        <v>1</v>
      </c>
      <c r="P1106" t="str">
        <f>Plan1!V1112</f>
        <v>Alive</v>
      </c>
      <c r="Q1106" t="str">
        <f>Plan1!W1112</f>
        <v>Emergd</v>
      </c>
      <c r="R1106" t="str">
        <f>Plan1!X1112</f>
        <v>SWAP-SAMUCA_PIRA</v>
      </c>
    </row>
    <row r="1107" spans="1:18">
      <c r="A1107">
        <f>Plan1!F1113</f>
        <v>1168</v>
      </c>
      <c r="B1107">
        <f>Plan1!H1113</f>
        <v>1959.1</v>
      </c>
      <c r="C1107">
        <f>Plan1!I1113</f>
        <v>2.96</v>
      </c>
      <c r="D1107">
        <f>Plan1!J1113</f>
        <v>0</v>
      </c>
      <c r="E1107">
        <f>Plan1!K1113</f>
        <v>0.41</v>
      </c>
      <c r="F1107">
        <f>Plan1!L1113</f>
        <v>0</v>
      </c>
      <c r="G1107">
        <f>Plan1!M1113</f>
        <v>0</v>
      </c>
      <c r="H1107">
        <f>Plan1!N1113</f>
        <v>0</v>
      </c>
      <c r="I1107">
        <f>Plan1!O1113</f>
        <v>0</v>
      </c>
      <c r="J1107">
        <f>Plan1!P1113</f>
        <v>0.48</v>
      </c>
      <c r="K1107">
        <f>Plan1!Q1113</f>
        <v>9.61</v>
      </c>
      <c r="L1107">
        <f>Plan1!R1113</f>
        <v>1.33</v>
      </c>
      <c r="M1107">
        <f>Plan1!S1113</f>
        <v>5</v>
      </c>
      <c r="N1107">
        <f>Plan1!T1113</f>
        <v>1</v>
      </c>
      <c r="O1107">
        <f>Plan1!U1113</f>
        <v>1</v>
      </c>
      <c r="P1107" t="str">
        <f>Plan1!V1113</f>
        <v>Alive</v>
      </c>
      <c r="Q1107" t="str">
        <f>Plan1!W1113</f>
        <v>Emergd</v>
      </c>
      <c r="R1107" t="str">
        <f>Plan1!X1113</f>
        <v>SWAP-SAMUCA_PIRA</v>
      </c>
    </row>
    <row r="1108" spans="1:18">
      <c r="A1108">
        <f>Plan1!F1114</f>
        <v>1169</v>
      </c>
      <c r="B1108">
        <f>Plan1!H1114</f>
        <v>1972.2</v>
      </c>
      <c r="C1108">
        <f>Plan1!I1114</f>
        <v>2.96</v>
      </c>
      <c r="D1108">
        <f>Plan1!J1114</f>
        <v>0</v>
      </c>
      <c r="E1108">
        <f>Plan1!K1114</f>
        <v>0.41</v>
      </c>
      <c r="F1108">
        <f>Plan1!L1114</f>
        <v>0</v>
      </c>
      <c r="G1108">
        <f>Plan1!M1114</f>
        <v>0</v>
      </c>
      <c r="H1108">
        <f>Plan1!N1114</f>
        <v>0</v>
      </c>
      <c r="I1108">
        <f>Plan1!O1114</f>
        <v>0</v>
      </c>
      <c r="J1108">
        <f>Plan1!P1114</f>
        <v>0.48</v>
      </c>
      <c r="K1108">
        <f>Plan1!Q1114</f>
        <v>9.61</v>
      </c>
      <c r="L1108">
        <f>Plan1!R1114</f>
        <v>1.35</v>
      </c>
      <c r="M1108">
        <f>Plan1!S1114</f>
        <v>5</v>
      </c>
      <c r="N1108">
        <f>Plan1!T1114</f>
        <v>1</v>
      </c>
      <c r="O1108">
        <f>Plan1!U1114</f>
        <v>1</v>
      </c>
      <c r="P1108" t="str">
        <f>Plan1!V1114</f>
        <v>Alive</v>
      </c>
      <c r="Q1108" t="str">
        <f>Plan1!W1114</f>
        <v>Emergd</v>
      </c>
      <c r="R1108" t="str">
        <f>Plan1!X1114</f>
        <v>SWAP-SAMUCA_PIRA</v>
      </c>
    </row>
    <row r="1109" spans="1:18">
      <c r="A1109">
        <f>Plan1!F1115</f>
        <v>1170</v>
      </c>
      <c r="B1109">
        <f>Plan1!H1115</f>
        <v>1983.8</v>
      </c>
      <c r="C1109">
        <f>Plan1!I1115</f>
        <v>2.96</v>
      </c>
      <c r="D1109">
        <f>Plan1!J1115</f>
        <v>0</v>
      </c>
      <c r="E1109">
        <f>Plan1!K1115</f>
        <v>0.41</v>
      </c>
      <c r="F1109">
        <f>Plan1!L1115</f>
        <v>0</v>
      </c>
      <c r="G1109">
        <f>Plan1!M1115</f>
        <v>0</v>
      </c>
      <c r="H1109">
        <f>Plan1!N1115</f>
        <v>0</v>
      </c>
      <c r="I1109">
        <f>Plan1!O1115</f>
        <v>0</v>
      </c>
      <c r="J1109">
        <f>Plan1!P1115</f>
        <v>0.48</v>
      </c>
      <c r="K1109">
        <f>Plan1!Q1115</f>
        <v>9.61</v>
      </c>
      <c r="L1109">
        <f>Plan1!R1115</f>
        <v>1.37</v>
      </c>
      <c r="M1109">
        <f>Plan1!S1115</f>
        <v>5</v>
      </c>
      <c r="N1109">
        <f>Plan1!T1115</f>
        <v>1</v>
      </c>
      <c r="O1109">
        <f>Plan1!U1115</f>
        <v>1</v>
      </c>
      <c r="P1109" t="str">
        <f>Plan1!V1115</f>
        <v>Alive</v>
      </c>
      <c r="Q1109" t="str">
        <f>Plan1!W1115</f>
        <v>Emergd</v>
      </c>
      <c r="R1109" t="str">
        <f>Plan1!X1115</f>
        <v>SWAP-SAMUCA_PIRA</v>
      </c>
    </row>
    <row r="1110" spans="1:18">
      <c r="A1110">
        <f>Plan1!F1116</f>
        <v>1171</v>
      </c>
      <c r="B1110">
        <f>Plan1!H1116</f>
        <v>1995</v>
      </c>
      <c r="C1110">
        <f>Plan1!I1116</f>
        <v>2.96</v>
      </c>
      <c r="D1110">
        <f>Plan1!J1116</f>
        <v>0</v>
      </c>
      <c r="E1110">
        <f>Plan1!K1116</f>
        <v>0.41</v>
      </c>
      <c r="F1110">
        <f>Plan1!L1116</f>
        <v>0</v>
      </c>
      <c r="G1110">
        <f>Plan1!M1116</f>
        <v>0</v>
      </c>
      <c r="H1110">
        <f>Plan1!N1116</f>
        <v>0</v>
      </c>
      <c r="I1110">
        <f>Plan1!O1116</f>
        <v>0</v>
      </c>
      <c r="J1110">
        <f>Plan1!P1116</f>
        <v>0.48</v>
      </c>
      <c r="K1110">
        <f>Plan1!Q1116</f>
        <v>9.61</v>
      </c>
      <c r="L1110">
        <f>Plan1!R1116</f>
        <v>1.39</v>
      </c>
      <c r="M1110">
        <f>Plan1!S1116</f>
        <v>5</v>
      </c>
      <c r="N1110">
        <f>Plan1!T1116</f>
        <v>1</v>
      </c>
      <c r="O1110">
        <f>Plan1!U1116</f>
        <v>1</v>
      </c>
      <c r="P1110" t="str">
        <f>Plan1!V1116</f>
        <v>Alive</v>
      </c>
      <c r="Q1110" t="str">
        <f>Plan1!W1116</f>
        <v>Emergd</v>
      </c>
      <c r="R1110" t="str">
        <f>Plan1!X1116</f>
        <v>SWAP-SAMUCA_PIRA</v>
      </c>
    </row>
    <row r="1111" spans="1:18">
      <c r="A1111">
        <f>Plan1!F1117</f>
        <v>1172</v>
      </c>
      <c r="B1111">
        <f>Plan1!H1117</f>
        <v>2006.4</v>
      </c>
      <c r="C1111">
        <f>Plan1!I1117</f>
        <v>2.96</v>
      </c>
      <c r="D1111">
        <f>Plan1!J1117</f>
        <v>0</v>
      </c>
      <c r="E1111">
        <f>Plan1!K1117</f>
        <v>0.41</v>
      </c>
      <c r="F1111">
        <f>Plan1!L1117</f>
        <v>0</v>
      </c>
      <c r="G1111">
        <f>Plan1!M1117</f>
        <v>0</v>
      </c>
      <c r="H1111">
        <f>Plan1!N1117</f>
        <v>0</v>
      </c>
      <c r="I1111">
        <f>Plan1!O1117</f>
        <v>0</v>
      </c>
      <c r="J1111">
        <f>Plan1!P1117</f>
        <v>0.48</v>
      </c>
      <c r="K1111">
        <f>Plan1!Q1117</f>
        <v>9.61</v>
      </c>
      <c r="L1111">
        <f>Plan1!R1117</f>
        <v>1.41</v>
      </c>
      <c r="M1111">
        <f>Plan1!S1117</f>
        <v>5</v>
      </c>
      <c r="N1111">
        <f>Plan1!T1117</f>
        <v>1</v>
      </c>
      <c r="O1111">
        <f>Plan1!U1117</f>
        <v>1</v>
      </c>
      <c r="P1111" t="str">
        <f>Plan1!V1117</f>
        <v>Alive</v>
      </c>
      <c r="Q1111" t="str">
        <f>Plan1!W1117</f>
        <v>Emergd</v>
      </c>
      <c r="R1111" t="str">
        <f>Plan1!X1117</f>
        <v>SWAP-SAMUCA_PIRA</v>
      </c>
    </row>
    <row r="1112" spans="1:18">
      <c r="A1112">
        <f>Plan1!F1118</f>
        <v>1173</v>
      </c>
      <c r="B1112">
        <f>Plan1!H1118</f>
        <v>2016.4</v>
      </c>
      <c r="C1112">
        <f>Plan1!I1118</f>
        <v>2.96</v>
      </c>
      <c r="D1112">
        <f>Plan1!J1118</f>
        <v>0</v>
      </c>
      <c r="E1112">
        <f>Plan1!K1118</f>
        <v>0.41</v>
      </c>
      <c r="F1112">
        <f>Plan1!L1118</f>
        <v>0</v>
      </c>
      <c r="G1112">
        <f>Plan1!M1118</f>
        <v>0</v>
      </c>
      <c r="H1112">
        <f>Plan1!N1118</f>
        <v>0</v>
      </c>
      <c r="I1112">
        <f>Plan1!O1118</f>
        <v>0</v>
      </c>
      <c r="J1112">
        <f>Plan1!P1118</f>
        <v>0.48</v>
      </c>
      <c r="K1112">
        <f>Plan1!Q1118</f>
        <v>9.61</v>
      </c>
      <c r="L1112">
        <f>Plan1!R1118</f>
        <v>1.42</v>
      </c>
      <c r="M1112">
        <f>Plan1!S1118</f>
        <v>5</v>
      </c>
      <c r="N1112">
        <f>Plan1!T1118</f>
        <v>1</v>
      </c>
      <c r="O1112">
        <f>Plan1!U1118</f>
        <v>1</v>
      </c>
      <c r="P1112" t="str">
        <f>Plan1!V1118</f>
        <v>Alive</v>
      </c>
      <c r="Q1112" t="str">
        <f>Plan1!W1118</f>
        <v>Emergd</v>
      </c>
      <c r="R1112" t="str">
        <f>Plan1!X1118</f>
        <v>SWAP-SAMUCA_PIRA</v>
      </c>
    </row>
    <row r="1113" spans="1:18">
      <c r="A1113">
        <f>Plan1!F1119</f>
        <v>1174</v>
      </c>
      <c r="B1113">
        <f>Plan1!H1119</f>
        <v>2025.9</v>
      </c>
      <c r="C1113">
        <f>Plan1!I1119</f>
        <v>2.96</v>
      </c>
      <c r="D1113">
        <f>Plan1!J1119</f>
        <v>0</v>
      </c>
      <c r="E1113">
        <f>Plan1!K1119</f>
        <v>0.41</v>
      </c>
      <c r="F1113">
        <f>Plan1!L1119</f>
        <v>0</v>
      </c>
      <c r="G1113">
        <f>Plan1!M1119</f>
        <v>0</v>
      </c>
      <c r="H1113">
        <f>Plan1!N1119</f>
        <v>0</v>
      </c>
      <c r="I1113">
        <f>Plan1!O1119</f>
        <v>0</v>
      </c>
      <c r="J1113">
        <f>Plan1!P1119</f>
        <v>0.48</v>
      </c>
      <c r="K1113">
        <f>Plan1!Q1119</f>
        <v>9.61</v>
      </c>
      <c r="L1113">
        <f>Plan1!R1119</f>
        <v>1.43</v>
      </c>
      <c r="M1113">
        <f>Plan1!S1119</f>
        <v>5</v>
      </c>
      <c r="N1113">
        <f>Plan1!T1119</f>
        <v>1</v>
      </c>
      <c r="O1113">
        <f>Plan1!U1119</f>
        <v>1</v>
      </c>
      <c r="P1113" t="str">
        <f>Plan1!V1119</f>
        <v>Alive</v>
      </c>
      <c r="Q1113" t="str">
        <f>Plan1!W1119</f>
        <v>Emergd</v>
      </c>
      <c r="R1113" t="str">
        <f>Plan1!X1119</f>
        <v>SWAP-SAMUCA_PIRA</v>
      </c>
    </row>
    <row r="1114" spans="1:18">
      <c r="A1114">
        <f>Plan1!F1120</f>
        <v>1175</v>
      </c>
      <c r="B1114">
        <f>Plan1!H1120</f>
        <v>2038.9</v>
      </c>
      <c r="C1114">
        <f>Plan1!I1120</f>
        <v>2.96</v>
      </c>
      <c r="D1114">
        <f>Plan1!J1120</f>
        <v>0</v>
      </c>
      <c r="E1114">
        <f>Plan1!K1120</f>
        <v>0.41</v>
      </c>
      <c r="F1114">
        <f>Plan1!L1120</f>
        <v>0</v>
      </c>
      <c r="G1114">
        <f>Plan1!M1120</f>
        <v>0</v>
      </c>
      <c r="H1114">
        <f>Plan1!N1120</f>
        <v>0</v>
      </c>
      <c r="I1114">
        <f>Plan1!O1120</f>
        <v>0</v>
      </c>
      <c r="J1114">
        <f>Plan1!P1120</f>
        <v>0.48</v>
      </c>
      <c r="K1114">
        <f>Plan1!Q1120</f>
        <v>9.61</v>
      </c>
      <c r="L1114">
        <f>Plan1!R1120</f>
        <v>1.46</v>
      </c>
      <c r="M1114">
        <f>Plan1!S1120</f>
        <v>6</v>
      </c>
      <c r="N1114">
        <f>Plan1!T1120</f>
        <v>1</v>
      </c>
      <c r="O1114">
        <f>Plan1!U1120</f>
        <v>1</v>
      </c>
      <c r="P1114" t="str">
        <f>Plan1!V1120</f>
        <v>Alive</v>
      </c>
      <c r="Q1114" t="str">
        <f>Plan1!W1120</f>
        <v>Emergd</v>
      </c>
      <c r="R1114" t="str">
        <f>Plan1!X1120</f>
        <v>SWAP-SAMUCA_PIRA</v>
      </c>
    </row>
    <row r="1115" spans="1:18">
      <c r="A1115">
        <f>Plan1!F1121</f>
        <v>1176</v>
      </c>
      <c r="B1115">
        <f>Plan1!H1121</f>
        <v>2050.6999999999998</v>
      </c>
      <c r="C1115">
        <f>Plan1!I1121</f>
        <v>3.03</v>
      </c>
      <c r="D1115">
        <f>Plan1!J1121</f>
        <v>0</v>
      </c>
      <c r="E1115">
        <f>Plan1!K1121</f>
        <v>0.49</v>
      </c>
      <c r="F1115">
        <f>Plan1!L1121</f>
        <v>0</v>
      </c>
      <c r="G1115">
        <f>Plan1!M1121</f>
        <v>0</v>
      </c>
      <c r="H1115">
        <f>Plan1!N1121</f>
        <v>0</v>
      </c>
      <c r="I1115">
        <f>Plan1!O1121</f>
        <v>0</v>
      </c>
      <c r="J1115">
        <f>Plan1!P1121</f>
        <v>0.56999999999999995</v>
      </c>
      <c r="K1115">
        <f>Plan1!Q1121</f>
        <v>9.61</v>
      </c>
      <c r="L1115">
        <f>Plan1!R1121</f>
        <v>1.48</v>
      </c>
      <c r="M1115">
        <f>Plan1!S1121</f>
        <v>6</v>
      </c>
      <c r="N1115">
        <f>Plan1!T1121</f>
        <v>1</v>
      </c>
      <c r="O1115">
        <f>Plan1!U1121</f>
        <v>1</v>
      </c>
      <c r="P1115" t="str">
        <f>Plan1!V1121</f>
        <v>Alive</v>
      </c>
      <c r="Q1115" t="str">
        <f>Plan1!W1121</f>
        <v>Emergd</v>
      </c>
      <c r="R1115" t="str">
        <f>Plan1!X1121</f>
        <v>SWAP-SAMUCA_PIRA</v>
      </c>
    </row>
    <row r="1116" spans="1:18">
      <c r="A1116">
        <f>Plan1!F1122</f>
        <v>1177</v>
      </c>
      <c r="B1116">
        <f>Plan1!H1122</f>
        <v>2063.8000000000002</v>
      </c>
      <c r="C1116">
        <f>Plan1!I1122</f>
        <v>3.03</v>
      </c>
      <c r="D1116">
        <f>Plan1!J1122</f>
        <v>0</v>
      </c>
      <c r="E1116">
        <f>Plan1!K1122</f>
        <v>0.49</v>
      </c>
      <c r="F1116">
        <f>Plan1!L1122</f>
        <v>0</v>
      </c>
      <c r="G1116">
        <f>Plan1!M1122</f>
        <v>0</v>
      </c>
      <c r="H1116">
        <f>Plan1!N1122</f>
        <v>0</v>
      </c>
      <c r="I1116">
        <f>Plan1!O1122</f>
        <v>0</v>
      </c>
      <c r="J1116">
        <f>Plan1!P1122</f>
        <v>0.56999999999999995</v>
      </c>
      <c r="K1116">
        <f>Plan1!Q1122</f>
        <v>9.61</v>
      </c>
      <c r="L1116">
        <f>Plan1!R1122</f>
        <v>1.5</v>
      </c>
      <c r="M1116">
        <f>Plan1!S1122</f>
        <v>6</v>
      </c>
      <c r="N1116">
        <f>Plan1!T1122</f>
        <v>1</v>
      </c>
      <c r="O1116">
        <f>Plan1!U1122</f>
        <v>1</v>
      </c>
      <c r="P1116" t="str">
        <f>Plan1!V1122</f>
        <v>Alive</v>
      </c>
      <c r="Q1116" t="str">
        <f>Plan1!W1122</f>
        <v>Emergd</v>
      </c>
      <c r="R1116" t="str">
        <f>Plan1!X1122</f>
        <v>SWAP-SAMUCA_PIRA</v>
      </c>
    </row>
    <row r="1117" spans="1:18">
      <c r="A1117">
        <f>Plan1!F1123</f>
        <v>1178</v>
      </c>
      <c r="B1117">
        <f>Plan1!H1123</f>
        <v>2075.4</v>
      </c>
      <c r="C1117">
        <f>Plan1!I1123</f>
        <v>3.03</v>
      </c>
      <c r="D1117">
        <f>Plan1!J1123</f>
        <v>0</v>
      </c>
      <c r="E1117">
        <f>Plan1!K1123</f>
        <v>0.49</v>
      </c>
      <c r="F1117">
        <f>Plan1!L1123</f>
        <v>0</v>
      </c>
      <c r="G1117">
        <f>Plan1!M1123</f>
        <v>0</v>
      </c>
      <c r="H1117">
        <f>Plan1!N1123</f>
        <v>0</v>
      </c>
      <c r="I1117">
        <f>Plan1!O1123</f>
        <v>0</v>
      </c>
      <c r="J1117">
        <f>Plan1!P1123</f>
        <v>0.56999999999999995</v>
      </c>
      <c r="K1117">
        <f>Plan1!Q1123</f>
        <v>9.61</v>
      </c>
      <c r="L1117">
        <f>Plan1!R1123</f>
        <v>1.52</v>
      </c>
      <c r="M1117">
        <f>Plan1!S1123</f>
        <v>6</v>
      </c>
      <c r="N1117">
        <f>Plan1!T1123</f>
        <v>1</v>
      </c>
      <c r="O1117">
        <f>Plan1!U1123</f>
        <v>1</v>
      </c>
      <c r="P1117" t="str">
        <f>Plan1!V1123</f>
        <v>Alive</v>
      </c>
      <c r="Q1117" t="str">
        <f>Plan1!W1123</f>
        <v>Emergd</v>
      </c>
      <c r="R1117" t="str">
        <f>Plan1!X1123</f>
        <v>SWAP-SAMUCA_PIRA</v>
      </c>
    </row>
    <row r="1118" spans="1:18">
      <c r="A1118">
        <f>Plan1!F1124</f>
        <v>1179</v>
      </c>
      <c r="B1118">
        <f>Plan1!H1124</f>
        <v>2086.9</v>
      </c>
      <c r="C1118">
        <f>Plan1!I1124</f>
        <v>3.03</v>
      </c>
      <c r="D1118">
        <f>Plan1!J1124</f>
        <v>0</v>
      </c>
      <c r="E1118">
        <f>Plan1!K1124</f>
        <v>0.49</v>
      </c>
      <c r="F1118">
        <f>Plan1!L1124</f>
        <v>0</v>
      </c>
      <c r="G1118">
        <f>Plan1!M1124</f>
        <v>0</v>
      </c>
      <c r="H1118">
        <f>Plan1!N1124</f>
        <v>0</v>
      </c>
      <c r="I1118">
        <f>Plan1!O1124</f>
        <v>0</v>
      </c>
      <c r="J1118">
        <f>Plan1!P1124</f>
        <v>0.56999999999999995</v>
      </c>
      <c r="K1118">
        <f>Plan1!Q1124</f>
        <v>9.61</v>
      </c>
      <c r="L1118">
        <f>Plan1!R1124</f>
        <v>1.54</v>
      </c>
      <c r="M1118">
        <f>Plan1!S1124</f>
        <v>6</v>
      </c>
      <c r="N1118">
        <f>Plan1!T1124</f>
        <v>1</v>
      </c>
      <c r="O1118">
        <f>Plan1!U1124</f>
        <v>1</v>
      </c>
      <c r="P1118" t="str">
        <f>Plan1!V1124</f>
        <v>Alive</v>
      </c>
      <c r="Q1118" t="str">
        <f>Plan1!W1124</f>
        <v>Emergd</v>
      </c>
      <c r="R1118" t="str">
        <f>Plan1!X1124</f>
        <v>SWAP-SAMUCA_PIRA</v>
      </c>
    </row>
    <row r="1119" spans="1:18">
      <c r="A1119">
        <f>Plan1!F1125</f>
        <v>1180</v>
      </c>
      <c r="B1119">
        <f>Plan1!H1125</f>
        <v>2096.1999999999998</v>
      </c>
      <c r="C1119">
        <f>Plan1!I1125</f>
        <v>3.03</v>
      </c>
      <c r="D1119">
        <f>Plan1!J1125</f>
        <v>0</v>
      </c>
      <c r="E1119">
        <f>Plan1!K1125</f>
        <v>0.49</v>
      </c>
      <c r="F1119">
        <f>Plan1!L1125</f>
        <v>0</v>
      </c>
      <c r="G1119">
        <f>Plan1!M1125</f>
        <v>0</v>
      </c>
      <c r="H1119">
        <f>Plan1!N1125</f>
        <v>0</v>
      </c>
      <c r="I1119">
        <f>Plan1!O1125</f>
        <v>0</v>
      </c>
      <c r="J1119">
        <f>Plan1!P1125</f>
        <v>0.56999999999999995</v>
      </c>
      <c r="K1119">
        <f>Plan1!Q1125</f>
        <v>9.61</v>
      </c>
      <c r="L1119">
        <f>Plan1!R1125</f>
        <v>1.55</v>
      </c>
      <c r="M1119">
        <f>Plan1!S1125</f>
        <v>6</v>
      </c>
      <c r="N1119">
        <f>Plan1!T1125</f>
        <v>1</v>
      </c>
      <c r="O1119">
        <f>Plan1!U1125</f>
        <v>1</v>
      </c>
      <c r="P1119" t="str">
        <f>Plan1!V1125</f>
        <v>Alive</v>
      </c>
      <c r="Q1119" t="str">
        <f>Plan1!W1125</f>
        <v>Emergd</v>
      </c>
      <c r="R1119" t="str">
        <f>Plan1!X1125</f>
        <v>SWAP-SAMUCA_PIRA</v>
      </c>
    </row>
    <row r="1120" spans="1:18">
      <c r="A1120">
        <f>Plan1!F1126</f>
        <v>1181</v>
      </c>
      <c r="B1120">
        <f>Plan1!H1126</f>
        <v>2105.3000000000002</v>
      </c>
      <c r="C1120">
        <f>Plan1!I1126</f>
        <v>3.03</v>
      </c>
      <c r="D1120">
        <f>Plan1!J1126</f>
        <v>0</v>
      </c>
      <c r="E1120">
        <f>Plan1!K1126</f>
        <v>0.49</v>
      </c>
      <c r="F1120">
        <f>Plan1!L1126</f>
        <v>0</v>
      </c>
      <c r="G1120">
        <f>Plan1!M1126</f>
        <v>0</v>
      </c>
      <c r="H1120">
        <f>Plan1!N1126</f>
        <v>0</v>
      </c>
      <c r="I1120">
        <f>Plan1!O1126</f>
        <v>0</v>
      </c>
      <c r="J1120">
        <f>Plan1!P1126</f>
        <v>0.56999999999999995</v>
      </c>
      <c r="K1120">
        <f>Plan1!Q1126</f>
        <v>9.61</v>
      </c>
      <c r="L1120">
        <f>Plan1!R1126</f>
        <v>1.56</v>
      </c>
      <c r="M1120">
        <f>Plan1!S1126</f>
        <v>6</v>
      </c>
      <c r="N1120">
        <f>Plan1!T1126</f>
        <v>1</v>
      </c>
      <c r="O1120">
        <f>Plan1!U1126</f>
        <v>1</v>
      </c>
      <c r="P1120" t="str">
        <f>Plan1!V1126</f>
        <v>Alive</v>
      </c>
      <c r="Q1120" t="str">
        <f>Plan1!W1126</f>
        <v>Emergd</v>
      </c>
      <c r="R1120" t="str">
        <f>Plan1!X1126</f>
        <v>SWAP-SAMUCA_PIRA</v>
      </c>
    </row>
    <row r="1121" spans="1:18">
      <c r="A1121">
        <f>Plan1!F1127</f>
        <v>1182</v>
      </c>
      <c r="B1121">
        <f>Plan1!H1127</f>
        <v>2118</v>
      </c>
      <c r="C1121">
        <f>Plan1!I1127</f>
        <v>3.03</v>
      </c>
      <c r="D1121">
        <f>Plan1!J1127</f>
        <v>0</v>
      </c>
      <c r="E1121">
        <f>Plan1!K1127</f>
        <v>0.49</v>
      </c>
      <c r="F1121">
        <f>Plan1!L1127</f>
        <v>0</v>
      </c>
      <c r="G1121">
        <f>Plan1!M1127</f>
        <v>0</v>
      </c>
      <c r="H1121">
        <f>Plan1!N1127</f>
        <v>0</v>
      </c>
      <c r="I1121">
        <f>Plan1!O1127</f>
        <v>0</v>
      </c>
      <c r="J1121">
        <f>Plan1!P1127</f>
        <v>0.56999999999999995</v>
      </c>
      <c r="K1121">
        <f>Plan1!Q1127</f>
        <v>9.61</v>
      </c>
      <c r="L1121">
        <f>Plan1!R1127</f>
        <v>1.58</v>
      </c>
      <c r="M1121">
        <f>Plan1!S1127</f>
        <v>6</v>
      </c>
      <c r="N1121">
        <f>Plan1!T1127</f>
        <v>1</v>
      </c>
      <c r="O1121">
        <f>Plan1!U1127</f>
        <v>1</v>
      </c>
      <c r="P1121" t="str">
        <f>Plan1!V1127</f>
        <v>Alive</v>
      </c>
      <c r="Q1121" t="str">
        <f>Plan1!W1127</f>
        <v>Emergd</v>
      </c>
      <c r="R1121" t="str">
        <f>Plan1!X1127</f>
        <v>SWAP-SAMUCA_PIRA</v>
      </c>
    </row>
    <row r="1122" spans="1:18">
      <c r="A1122">
        <f>Plan1!F1128</f>
        <v>1183</v>
      </c>
      <c r="B1122">
        <f>Plan1!H1128</f>
        <v>2131.1999999999998</v>
      </c>
      <c r="C1122">
        <f>Plan1!I1128</f>
        <v>3.03</v>
      </c>
      <c r="D1122">
        <f>Plan1!J1128</f>
        <v>0</v>
      </c>
      <c r="E1122">
        <f>Plan1!K1128</f>
        <v>0.49</v>
      </c>
      <c r="F1122">
        <f>Plan1!L1128</f>
        <v>0</v>
      </c>
      <c r="G1122">
        <f>Plan1!M1128</f>
        <v>0</v>
      </c>
      <c r="H1122">
        <f>Plan1!N1128</f>
        <v>0</v>
      </c>
      <c r="I1122">
        <f>Plan1!O1128</f>
        <v>0</v>
      </c>
      <c r="J1122">
        <f>Plan1!P1128</f>
        <v>0.56999999999999995</v>
      </c>
      <c r="K1122">
        <f>Plan1!Q1128</f>
        <v>9.61</v>
      </c>
      <c r="L1122">
        <f>Plan1!R1128</f>
        <v>1.61</v>
      </c>
      <c r="M1122">
        <f>Plan1!S1128</f>
        <v>6</v>
      </c>
      <c r="N1122">
        <f>Plan1!T1128</f>
        <v>1</v>
      </c>
      <c r="O1122">
        <f>Plan1!U1128</f>
        <v>1</v>
      </c>
      <c r="P1122" t="str">
        <f>Plan1!V1128</f>
        <v>Alive</v>
      </c>
      <c r="Q1122" t="str">
        <f>Plan1!W1128</f>
        <v>Emergd</v>
      </c>
      <c r="R1122" t="str">
        <f>Plan1!X1128</f>
        <v>SWAP-SAMUCA_PIRA</v>
      </c>
    </row>
    <row r="1123" spans="1:18">
      <c r="A1123">
        <f>Plan1!F1129</f>
        <v>1184</v>
      </c>
      <c r="B1123">
        <f>Plan1!H1129</f>
        <v>2144.4</v>
      </c>
      <c r="C1123">
        <f>Plan1!I1129</f>
        <v>3.03</v>
      </c>
      <c r="D1123">
        <f>Plan1!J1129</f>
        <v>0</v>
      </c>
      <c r="E1123">
        <f>Plan1!K1129</f>
        <v>0.49</v>
      </c>
      <c r="F1123">
        <f>Plan1!L1129</f>
        <v>0</v>
      </c>
      <c r="G1123">
        <f>Plan1!M1129</f>
        <v>0</v>
      </c>
      <c r="H1123">
        <f>Plan1!N1129</f>
        <v>0</v>
      </c>
      <c r="I1123">
        <f>Plan1!O1129</f>
        <v>0</v>
      </c>
      <c r="J1123">
        <f>Plan1!P1129</f>
        <v>0.56999999999999995</v>
      </c>
      <c r="K1123">
        <f>Plan1!Q1129</f>
        <v>9.61</v>
      </c>
      <c r="L1123">
        <f>Plan1!R1129</f>
        <v>1.63</v>
      </c>
      <c r="M1123">
        <f>Plan1!S1129</f>
        <v>6</v>
      </c>
      <c r="N1123">
        <f>Plan1!T1129</f>
        <v>1</v>
      </c>
      <c r="O1123">
        <f>Plan1!U1129</f>
        <v>1</v>
      </c>
      <c r="P1123" t="str">
        <f>Plan1!V1129</f>
        <v>Alive</v>
      </c>
      <c r="Q1123" t="str">
        <f>Plan1!W1129</f>
        <v>Emergd</v>
      </c>
      <c r="R1123" t="str">
        <f>Plan1!X1129</f>
        <v>SWAP-SAMUCA_PIRA</v>
      </c>
    </row>
    <row r="1124" spans="1:18">
      <c r="A1124">
        <f>Plan1!F1130</f>
        <v>1185</v>
      </c>
      <c r="B1124">
        <f>Plan1!H1130</f>
        <v>2157.5</v>
      </c>
      <c r="C1124">
        <f>Plan1!I1130</f>
        <v>3.03</v>
      </c>
      <c r="D1124">
        <f>Plan1!J1130</f>
        <v>0</v>
      </c>
      <c r="E1124">
        <f>Plan1!K1130</f>
        <v>0.49</v>
      </c>
      <c r="F1124">
        <f>Plan1!L1130</f>
        <v>0</v>
      </c>
      <c r="G1124">
        <f>Plan1!M1130</f>
        <v>0</v>
      </c>
      <c r="H1124">
        <f>Plan1!N1130</f>
        <v>0</v>
      </c>
      <c r="I1124">
        <f>Plan1!O1130</f>
        <v>0</v>
      </c>
      <c r="J1124">
        <f>Plan1!P1130</f>
        <v>0.56999999999999995</v>
      </c>
      <c r="K1124">
        <f>Plan1!Q1130</f>
        <v>9.61</v>
      </c>
      <c r="L1124">
        <f>Plan1!R1130</f>
        <v>1.66</v>
      </c>
      <c r="M1124">
        <f>Plan1!S1130</f>
        <v>6</v>
      </c>
      <c r="N1124">
        <f>Plan1!T1130</f>
        <v>1</v>
      </c>
      <c r="O1124">
        <f>Plan1!U1130</f>
        <v>1</v>
      </c>
      <c r="P1124" t="str">
        <f>Plan1!V1130</f>
        <v>Alive</v>
      </c>
      <c r="Q1124" t="str">
        <f>Plan1!W1130</f>
        <v>Emergd</v>
      </c>
      <c r="R1124" t="str">
        <f>Plan1!X1130</f>
        <v>SWAP-SAMUCA_PIRA</v>
      </c>
    </row>
    <row r="1125" spans="1:18">
      <c r="A1125">
        <f>Plan1!F1131</f>
        <v>1186</v>
      </c>
      <c r="B1125">
        <f>Plan1!H1131</f>
        <v>2169.6999999999998</v>
      </c>
      <c r="C1125">
        <f>Plan1!I1131</f>
        <v>3.03</v>
      </c>
      <c r="D1125">
        <f>Plan1!J1131</f>
        <v>0</v>
      </c>
      <c r="E1125">
        <f>Plan1!K1131</f>
        <v>0.49</v>
      </c>
      <c r="F1125">
        <f>Plan1!L1131</f>
        <v>0</v>
      </c>
      <c r="G1125">
        <f>Plan1!M1131</f>
        <v>0</v>
      </c>
      <c r="H1125">
        <f>Plan1!N1131</f>
        <v>0</v>
      </c>
      <c r="I1125">
        <f>Plan1!O1131</f>
        <v>0</v>
      </c>
      <c r="J1125">
        <f>Plan1!P1131</f>
        <v>0.56999999999999995</v>
      </c>
      <c r="K1125">
        <f>Plan1!Q1131</f>
        <v>9.61</v>
      </c>
      <c r="L1125">
        <f>Plan1!R1131</f>
        <v>1.68</v>
      </c>
      <c r="M1125">
        <f>Plan1!S1131</f>
        <v>7</v>
      </c>
      <c r="N1125">
        <f>Plan1!T1131</f>
        <v>1</v>
      </c>
      <c r="O1125">
        <f>Plan1!U1131</f>
        <v>1</v>
      </c>
      <c r="P1125" t="str">
        <f>Plan1!V1131</f>
        <v>Alive</v>
      </c>
      <c r="Q1125" t="str">
        <f>Plan1!W1131</f>
        <v>Emergd</v>
      </c>
      <c r="R1125" t="str">
        <f>Plan1!X1131</f>
        <v>SWAP-SAMUCA_PIRA</v>
      </c>
    </row>
    <row r="1126" spans="1:18">
      <c r="A1126">
        <f>Plan1!F1132</f>
        <v>1187</v>
      </c>
      <c r="B1126">
        <f>Plan1!H1132</f>
        <v>2183.3000000000002</v>
      </c>
      <c r="C1126">
        <f>Plan1!I1132</f>
        <v>3.1</v>
      </c>
      <c r="D1126">
        <f>Plan1!J1132</f>
        <v>0</v>
      </c>
      <c r="E1126">
        <f>Plan1!K1132</f>
        <v>0.56000000000000005</v>
      </c>
      <c r="F1126">
        <f>Plan1!L1132</f>
        <v>0</v>
      </c>
      <c r="G1126">
        <f>Plan1!M1132</f>
        <v>0</v>
      </c>
      <c r="H1126">
        <f>Plan1!N1132</f>
        <v>0</v>
      </c>
      <c r="I1126">
        <f>Plan1!O1132</f>
        <v>0</v>
      </c>
      <c r="J1126">
        <f>Plan1!P1132</f>
        <v>0.66</v>
      </c>
      <c r="K1126">
        <f>Plan1!Q1132</f>
        <v>9.61</v>
      </c>
      <c r="L1126">
        <f>Plan1!R1132</f>
        <v>1.71</v>
      </c>
      <c r="M1126">
        <f>Plan1!S1132</f>
        <v>7</v>
      </c>
      <c r="N1126">
        <f>Plan1!T1132</f>
        <v>1</v>
      </c>
      <c r="O1126">
        <f>Plan1!U1132</f>
        <v>1</v>
      </c>
      <c r="P1126" t="str">
        <f>Plan1!V1132</f>
        <v>Alive</v>
      </c>
      <c r="Q1126" t="str">
        <f>Plan1!W1132</f>
        <v>Emergd</v>
      </c>
      <c r="R1126" t="str">
        <f>Plan1!X1132</f>
        <v>SWAP-SAMUCA_PIRA</v>
      </c>
    </row>
    <row r="1127" spans="1:18">
      <c r="A1127">
        <f>Plan1!F1133</f>
        <v>1188</v>
      </c>
      <c r="B1127">
        <f>Plan1!H1133</f>
        <v>2196.1</v>
      </c>
      <c r="C1127">
        <f>Plan1!I1133</f>
        <v>3.1</v>
      </c>
      <c r="D1127">
        <f>Plan1!J1133</f>
        <v>0</v>
      </c>
      <c r="E1127">
        <f>Plan1!K1133</f>
        <v>0.56000000000000005</v>
      </c>
      <c r="F1127">
        <f>Plan1!L1133</f>
        <v>0</v>
      </c>
      <c r="G1127">
        <f>Plan1!M1133</f>
        <v>0</v>
      </c>
      <c r="H1127">
        <f>Plan1!N1133</f>
        <v>0</v>
      </c>
      <c r="I1127">
        <f>Plan1!O1133</f>
        <v>0</v>
      </c>
      <c r="J1127">
        <f>Plan1!P1133</f>
        <v>0.66</v>
      </c>
      <c r="K1127">
        <f>Plan1!Q1133</f>
        <v>9.61</v>
      </c>
      <c r="L1127">
        <f>Plan1!R1133</f>
        <v>1.73</v>
      </c>
      <c r="M1127">
        <f>Plan1!S1133</f>
        <v>7</v>
      </c>
      <c r="N1127">
        <f>Plan1!T1133</f>
        <v>1</v>
      </c>
      <c r="O1127">
        <f>Plan1!U1133</f>
        <v>1</v>
      </c>
      <c r="P1127" t="str">
        <f>Plan1!V1133</f>
        <v>Alive</v>
      </c>
      <c r="Q1127" t="str">
        <f>Plan1!W1133</f>
        <v>Emergd</v>
      </c>
      <c r="R1127" t="str">
        <f>Plan1!X1133</f>
        <v>SWAP-SAMUCA_PIRA</v>
      </c>
    </row>
    <row r="1128" spans="1:18">
      <c r="A1128">
        <f>Plan1!F1134</f>
        <v>1189</v>
      </c>
      <c r="B1128">
        <f>Plan1!H1134</f>
        <v>2208.4</v>
      </c>
      <c r="C1128">
        <f>Plan1!I1134</f>
        <v>3.1</v>
      </c>
      <c r="D1128">
        <f>Plan1!J1134</f>
        <v>0</v>
      </c>
      <c r="E1128">
        <f>Plan1!K1134</f>
        <v>0.56000000000000005</v>
      </c>
      <c r="F1128">
        <f>Plan1!L1134</f>
        <v>0</v>
      </c>
      <c r="G1128">
        <f>Plan1!M1134</f>
        <v>0</v>
      </c>
      <c r="H1128">
        <f>Plan1!N1134</f>
        <v>0</v>
      </c>
      <c r="I1128">
        <f>Plan1!O1134</f>
        <v>0</v>
      </c>
      <c r="J1128">
        <f>Plan1!P1134</f>
        <v>0.66</v>
      </c>
      <c r="K1128">
        <f>Plan1!Q1134</f>
        <v>9.61</v>
      </c>
      <c r="L1128">
        <f>Plan1!R1134</f>
        <v>1.75</v>
      </c>
      <c r="M1128">
        <f>Plan1!S1134</f>
        <v>7</v>
      </c>
      <c r="N1128">
        <f>Plan1!T1134</f>
        <v>1</v>
      </c>
      <c r="O1128">
        <f>Plan1!U1134</f>
        <v>1</v>
      </c>
      <c r="P1128" t="str">
        <f>Plan1!V1134</f>
        <v>Alive</v>
      </c>
      <c r="Q1128" t="str">
        <f>Plan1!W1134</f>
        <v>Emergd</v>
      </c>
      <c r="R1128" t="str">
        <f>Plan1!X1134</f>
        <v>SWAP-SAMUCA_PIRA</v>
      </c>
    </row>
    <row r="1129" spans="1:18">
      <c r="A1129">
        <f>Plan1!F1135</f>
        <v>1190</v>
      </c>
      <c r="B1129">
        <f>Plan1!H1135</f>
        <v>2220.5</v>
      </c>
      <c r="C1129">
        <f>Plan1!I1135</f>
        <v>3.1</v>
      </c>
      <c r="D1129">
        <f>Plan1!J1135</f>
        <v>0</v>
      </c>
      <c r="E1129">
        <f>Plan1!K1135</f>
        <v>0.56000000000000005</v>
      </c>
      <c r="F1129">
        <f>Plan1!L1135</f>
        <v>0</v>
      </c>
      <c r="G1129">
        <f>Plan1!M1135</f>
        <v>0</v>
      </c>
      <c r="H1129">
        <f>Plan1!N1135</f>
        <v>0</v>
      </c>
      <c r="I1129">
        <f>Plan1!O1135</f>
        <v>0</v>
      </c>
      <c r="J1129">
        <f>Plan1!P1135</f>
        <v>0.66</v>
      </c>
      <c r="K1129">
        <f>Plan1!Q1135</f>
        <v>9.61</v>
      </c>
      <c r="L1129">
        <f>Plan1!R1135</f>
        <v>1.77</v>
      </c>
      <c r="M1129">
        <f>Plan1!S1135</f>
        <v>7</v>
      </c>
      <c r="N1129">
        <f>Plan1!T1135</f>
        <v>1</v>
      </c>
      <c r="O1129">
        <f>Plan1!U1135</f>
        <v>1</v>
      </c>
      <c r="P1129" t="str">
        <f>Plan1!V1135</f>
        <v>Alive</v>
      </c>
      <c r="Q1129" t="str">
        <f>Plan1!W1135</f>
        <v>Emergd</v>
      </c>
      <c r="R1129" t="str">
        <f>Plan1!X1135</f>
        <v>SWAP-SAMUCA_PIRA</v>
      </c>
    </row>
    <row r="1130" spans="1:18">
      <c r="A1130">
        <f>Plan1!F1136</f>
        <v>1191</v>
      </c>
      <c r="B1130">
        <f>Plan1!H1136</f>
        <v>2233.4</v>
      </c>
      <c r="C1130">
        <f>Plan1!I1136</f>
        <v>3.1</v>
      </c>
      <c r="D1130">
        <f>Plan1!J1136</f>
        <v>0</v>
      </c>
      <c r="E1130">
        <f>Plan1!K1136</f>
        <v>0.56000000000000005</v>
      </c>
      <c r="F1130">
        <f>Plan1!L1136</f>
        <v>0</v>
      </c>
      <c r="G1130">
        <f>Plan1!M1136</f>
        <v>0</v>
      </c>
      <c r="H1130">
        <f>Plan1!N1136</f>
        <v>0</v>
      </c>
      <c r="I1130">
        <f>Plan1!O1136</f>
        <v>0</v>
      </c>
      <c r="J1130">
        <f>Plan1!P1136</f>
        <v>0.66</v>
      </c>
      <c r="K1130">
        <f>Plan1!Q1136</f>
        <v>9.61</v>
      </c>
      <c r="L1130">
        <f>Plan1!R1136</f>
        <v>1.8</v>
      </c>
      <c r="M1130">
        <f>Plan1!S1136</f>
        <v>7</v>
      </c>
      <c r="N1130">
        <f>Plan1!T1136</f>
        <v>1</v>
      </c>
      <c r="O1130">
        <f>Plan1!U1136</f>
        <v>1</v>
      </c>
      <c r="P1130" t="str">
        <f>Plan1!V1136</f>
        <v>Alive</v>
      </c>
      <c r="Q1130" t="str">
        <f>Plan1!W1136</f>
        <v>Emergd</v>
      </c>
      <c r="R1130" t="str">
        <f>Plan1!X1136</f>
        <v>SWAP-SAMUCA_PIRA</v>
      </c>
    </row>
    <row r="1131" spans="1:18">
      <c r="A1131">
        <f>Plan1!F1137</f>
        <v>1192</v>
      </c>
      <c r="B1131">
        <f>Plan1!H1137</f>
        <v>2247.1999999999998</v>
      </c>
      <c r="C1131">
        <f>Plan1!I1137</f>
        <v>3.1</v>
      </c>
      <c r="D1131">
        <f>Plan1!J1137</f>
        <v>0</v>
      </c>
      <c r="E1131">
        <f>Plan1!K1137</f>
        <v>0.56000000000000005</v>
      </c>
      <c r="F1131">
        <f>Plan1!L1137</f>
        <v>0</v>
      </c>
      <c r="G1131">
        <f>Plan1!M1137</f>
        <v>0</v>
      </c>
      <c r="H1131">
        <f>Plan1!N1137</f>
        <v>0</v>
      </c>
      <c r="I1131">
        <f>Plan1!O1137</f>
        <v>0</v>
      </c>
      <c r="J1131">
        <f>Plan1!P1137</f>
        <v>0.66</v>
      </c>
      <c r="K1131">
        <f>Plan1!Q1137</f>
        <v>9.61</v>
      </c>
      <c r="L1131">
        <f>Plan1!R1137</f>
        <v>1.82</v>
      </c>
      <c r="M1131">
        <f>Plan1!S1137</f>
        <v>7</v>
      </c>
      <c r="N1131">
        <f>Plan1!T1137</f>
        <v>1</v>
      </c>
      <c r="O1131">
        <f>Plan1!U1137</f>
        <v>1</v>
      </c>
      <c r="P1131" t="str">
        <f>Plan1!V1137</f>
        <v>Alive</v>
      </c>
      <c r="Q1131" t="str">
        <f>Plan1!W1137</f>
        <v>Emergd</v>
      </c>
      <c r="R1131" t="str">
        <f>Plan1!X1137</f>
        <v>SWAP-SAMUCA_PIRA</v>
      </c>
    </row>
    <row r="1132" spans="1:18">
      <c r="A1132">
        <f>Plan1!F1138</f>
        <v>1193</v>
      </c>
      <c r="B1132">
        <f>Plan1!H1138</f>
        <v>2258.5</v>
      </c>
      <c r="C1132">
        <f>Plan1!I1138</f>
        <v>3.1</v>
      </c>
      <c r="D1132">
        <f>Plan1!J1138</f>
        <v>0</v>
      </c>
      <c r="E1132">
        <f>Plan1!K1138</f>
        <v>0.56000000000000005</v>
      </c>
      <c r="F1132">
        <f>Plan1!L1138</f>
        <v>0</v>
      </c>
      <c r="G1132">
        <f>Plan1!M1138</f>
        <v>0</v>
      </c>
      <c r="H1132">
        <f>Plan1!N1138</f>
        <v>0</v>
      </c>
      <c r="I1132">
        <f>Plan1!O1138</f>
        <v>0</v>
      </c>
      <c r="J1132">
        <f>Plan1!P1138</f>
        <v>0.66</v>
      </c>
      <c r="K1132">
        <f>Plan1!Q1138</f>
        <v>9.61</v>
      </c>
      <c r="L1132">
        <f>Plan1!R1138</f>
        <v>1.84</v>
      </c>
      <c r="M1132">
        <f>Plan1!S1138</f>
        <v>7</v>
      </c>
      <c r="N1132">
        <f>Plan1!T1138</f>
        <v>1</v>
      </c>
      <c r="O1132">
        <f>Plan1!U1138</f>
        <v>1</v>
      </c>
      <c r="P1132" t="str">
        <f>Plan1!V1138</f>
        <v>Alive</v>
      </c>
      <c r="Q1132" t="str">
        <f>Plan1!W1138</f>
        <v>Emergd</v>
      </c>
      <c r="R1132" t="str">
        <f>Plan1!X1138</f>
        <v>SWAP-SAMUCA_PIRA</v>
      </c>
    </row>
    <row r="1133" spans="1:18">
      <c r="A1133">
        <f>Plan1!F1139</f>
        <v>1194</v>
      </c>
      <c r="B1133">
        <f>Plan1!H1139</f>
        <v>2269.5</v>
      </c>
      <c r="C1133">
        <f>Plan1!I1139</f>
        <v>3.1</v>
      </c>
      <c r="D1133">
        <f>Plan1!J1139</f>
        <v>0</v>
      </c>
      <c r="E1133">
        <f>Plan1!K1139</f>
        <v>0.56000000000000005</v>
      </c>
      <c r="F1133">
        <f>Plan1!L1139</f>
        <v>0</v>
      </c>
      <c r="G1133">
        <f>Plan1!M1139</f>
        <v>0</v>
      </c>
      <c r="H1133">
        <f>Plan1!N1139</f>
        <v>0</v>
      </c>
      <c r="I1133">
        <f>Plan1!O1139</f>
        <v>0</v>
      </c>
      <c r="J1133">
        <f>Plan1!P1139</f>
        <v>0.66</v>
      </c>
      <c r="K1133">
        <f>Plan1!Q1139</f>
        <v>9.61</v>
      </c>
      <c r="L1133">
        <f>Plan1!R1139</f>
        <v>1.86</v>
      </c>
      <c r="M1133">
        <f>Plan1!S1139</f>
        <v>7</v>
      </c>
      <c r="N1133">
        <f>Plan1!T1139</f>
        <v>1</v>
      </c>
      <c r="O1133">
        <f>Plan1!U1139</f>
        <v>1</v>
      </c>
      <c r="P1133" t="str">
        <f>Plan1!V1139</f>
        <v>Alive</v>
      </c>
      <c r="Q1133" t="str">
        <f>Plan1!W1139</f>
        <v>Emergd</v>
      </c>
      <c r="R1133" t="str">
        <f>Plan1!X1139</f>
        <v>SWAP-SAMUCA_PIRA</v>
      </c>
    </row>
    <row r="1134" spans="1:18">
      <c r="A1134">
        <f>Plan1!F1140</f>
        <v>1195</v>
      </c>
      <c r="B1134">
        <f>Plan1!H1140</f>
        <v>2281</v>
      </c>
      <c r="C1134">
        <f>Plan1!I1140</f>
        <v>3.1</v>
      </c>
      <c r="D1134">
        <f>Plan1!J1140</f>
        <v>0</v>
      </c>
      <c r="E1134">
        <f>Plan1!K1140</f>
        <v>0.56000000000000005</v>
      </c>
      <c r="F1134">
        <f>Plan1!L1140</f>
        <v>0</v>
      </c>
      <c r="G1134">
        <f>Plan1!M1140</f>
        <v>0</v>
      </c>
      <c r="H1134">
        <f>Plan1!N1140</f>
        <v>0</v>
      </c>
      <c r="I1134">
        <f>Plan1!O1140</f>
        <v>0</v>
      </c>
      <c r="J1134">
        <f>Plan1!P1140</f>
        <v>0.66</v>
      </c>
      <c r="K1134">
        <f>Plan1!Q1140</f>
        <v>9.61</v>
      </c>
      <c r="L1134">
        <f>Plan1!R1140</f>
        <v>1.88</v>
      </c>
      <c r="M1134">
        <f>Plan1!S1140</f>
        <v>7</v>
      </c>
      <c r="N1134">
        <f>Plan1!T1140</f>
        <v>1</v>
      </c>
      <c r="O1134">
        <f>Plan1!U1140</f>
        <v>1</v>
      </c>
      <c r="P1134" t="str">
        <f>Plan1!V1140</f>
        <v>Alive</v>
      </c>
      <c r="Q1134" t="str">
        <f>Plan1!W1140</f>
        <v>Emergd</v>
      </c>
      <c r="R1134" t="str">
        <f>Plan1!X1140</f>
        <v>SWAP-SAMUCA_PIRA</v>
      </c>
    </row>
    <row r="1135" spans="1:18">
      <c r="A1135">
        <f>Plan1!F1141</f>
        <v>1196</v>
      </c>
      <c r="B1135">
        <f>Plan1!H1141</f>
        <v>2292</v>
      </c>
      <c r="C1135">
        <f>Plan1!I1141</f>
        <v>3.1</v>
      </c>
      <c r="D1135">
        <f>Plan1!J1141</f>
        <v>0</v>
      </c>
      <c r="E1135">
        <f>Plan1!K1141</f>
        <v>0.56000000000000005</v>
      </c>
      <c r="F1135">
        <f>Plan1!L1141</f>
        <v>0</v>
      </c>
      <c r="G1135">
        <f>Plan1!M1141</f>
        <v>0</v>
      </c>
      <c r="H1135">
        <f>Plan1!N1141</f>
        <v>0</v>
      </c>
      <c r="I1135">
        <f>Plan1!O1141</f>
        <v>0</v>
      </c>
      <c r="J1135">
        <f>Plan1!P1141</f>
        <v>0.66</v>
      </c>
      <c r="K1135">
        <f>Plan1!Q1141</f>
        <v>9.61</v>
      </c>
      <c r="L1135">
        <f>Plan1!R1141</f>
        <v>1.89</v>
      </c>
      <c r="M1135">
        <f>Plan1!S1141</f>
        <v>7</v>
      </c>
      <c r="N1135">
        <f>Plan1!T1141</f>
        <v>1</v>
      </c>
      <c r="O1135">
        <f>Plan1!U1141</f>
        <v>1</v>
      </c>
      <c r="P1135" t="str">
        <f>Plan1!V1141</f>
        <v>Alive</v>
      </c>
      <c r="Q1135" t="str">
        <f>Plan1!W1141</f>
        <v>Emergd</v>
      </c>
      <c r="R1135" t="str">
        <f>Plan1!X1141</f>
        <v>SWAP-SAMUCA_PIRA</v>
      </c>
    </row>
    <row r="1136" spans="1:18">
      <c r="A1136">
        <f>Plan1!F1142</f>
        <v>1197</v>
      </c>
      <c r="B1136">
        <f>Plan1!H1142</f>
        <v>2302</v>
      </c>
      <c r="C1136">
        <f>Plan1!I1142</f>
        <v>3.1</v>
      </c>
      <c r="D1136">
        <f>Plan1!J1142</f>
        <v>0</v>
      </c>
      <c r="E1136">
        <f>Plan1!K1142</f>
        <v>0.56000000000000005</v>
      </c>
      <c r="F1136">
        <f>Plan1!L1142</f>
        <v>0</v>
      </c>
      <c r="G1136">
        <f>Plan1!M1142</f>
        <v>0</v>
      </c>
      <c r="H1136">
        <f>Plan1!N1142</f>
        <v>0</v>
      </c>
      <c r="I1136">
        <f>Plan1!O1142</f>
        <v>0</v>
      </c>
      <c r="J1136">
        <f>Plan1!P1142</f>
        <v>0.66</v>
      </c>
      <c r="K1136">
        <f>Plan1!Q1142</f>
        <v>9.61</v>
      </c>
      <c r="L1136">
        <f>Plan1!R1142</f>
        <v>1.91</v>
      </c>
      <c r="M1136">
        <f>Plan1!S1142</f>
        <v>8</v>
      </c>
      <c r="N1136">
        <f>Plan1!T1142</f>
        <v>1</v>
      </c>
      <c r="O1136">
        <f>Plan1!U1142</f>
        <v>1</v>
      </c>
      <c r="P1136" t="str">
        <f>Plan1!V1142</f>
        <v>Alive</v>
      </c>
      <c r="Q1136" t="str">
        <f>Plan1!W1142</f>
        <v>Emergd</v>
      </c>
      <c r="R1136" t="str">
        <f>Plan1!X1142</f>
        <v>SWAP-SAMUCA_PIRA</v>
      </c>
    </row>
    <row r="1137" spans="1:18">
      <c r="A1137">
        <f>Plan1!F1143</f>
        <v>1198</v>
      </c>
      <c r="B1137">
        <f>Plan1!H1143</f>
        <v>2312.1999999999998</v>
      </c>
      <c r="C1137">
        <f>Plan1!I1143</f>
        <v>3.18</v>
      </c>
      <c r="D1137">
        <f>Plan1!J1143</f>
        <v>0</v>
      </c>
      <c r="E1137">
        <f>Plan1!K1143</f>
        <v>0.63</v>
      </c>
      <c r="F1137">
        <f>Plan1!L1143</f>
        <v>0</v>
      </c>
      <c r="G1137">
        <f>Plan1!M1143</f>
        <v>0</v>
      </c>
      <c r="H1137">
        <f>Plan1!N1143</f>
        <v>0</v>
      </c>
      <c r="I1137">
        <f>Plan1!O1143</f>
        <v>0</v>
      </c>
      <c r="J1137">
        <f>Plan1!P1143</f>
        <v>0.74</v>
      </c>
      <c r="K1137">
        <f>Plan1!Q1143</f>
        <v>9.61</v>
      </c>
      <c r="L1137">
        <f>Plan1!R1143</f>
        <v>1.92</v>
      </c>
      <c r="M1137">
        <f>Plan1!S1143</f>
        <v>8</v>
      </c>
      <c r="N1137">
        <f>Plan1!T1143</f>
        <v>1</v>
      </c>
      <c r="O1137">
        <f>Plan1!U1143</f>
        <v>1</v>
      </c>
      <c r="P1137" t="str">
        <f>Plan1!V1143</f>
        <v>Alive</v>
      </c>
      <c r="Q1137" t="str">
        <f>Plan1!W1143</f>
        <v>Emergd</v>
      </c>
      <c r="R1137" t="str">
        <f>Plan1!X1143</f>
        <v>SWAP-SAMUCA_PIRA</v>
      </c>
    </row>
    <row r="1138" spans="1:18">
      <c r="A1138">
        <f>Plan1!F1144</f>
        <v>1199</v>
      </c>
      <c r="B1138">
        <f>Plan1!H1144</f>
        <v>2323.5</v>
      </c>
      <c r="C1138">
        <f>Plan1!I1144</f>
        <v>3.18</v>
      </c>
      <c r="D1138">
        <f>Plan1!J1144</f>
        <v>0</v>
      </c>
      <c r="E1138">
        <f>Plan1!K1144</f>
        <v>0.63</v>
      </c>
      <c r="F1138">
        <f>Plan1!L1144</f>
        <v>0</v>
      </c>
      <c r="G1138">
        <f>Plan1!M1144</f>
        <v>0</v>
      </c>
      <c r="H1138">
        <f>Plan1!N1144</f>
        <v>0</v>
      </c>
      <c r="I1138">
        <f>Plan1!O1144</f>
        <v>0</v>
      </c>
      <c r="J1138">
        <f>Plan1!P1144</f>
        <v>0.74</v>
      </c>
      <c r="K1138">
        <f>Plan1!Q1144</f>
        <v>9.61</v>
      </c>
      <c r="L1138">
        <f>Plan1!R1144</f>
        <v>1.94</v>
      </c>
      <c r="M1138">
        <f>Plan1!S1144</f>
        <v>8</v>
      </c>
      <c r="N1138">
        <f>Plan1!T1144</f>
        <v>1</v>
      </c>
      <c r="O1138">
        <f>Plan1!U1144</f>
        <v>1</v>
      </c>
      <c r="P1138" t="str">
        <f>Plan1!V1144</f>
        <v>Alive</v>
      </c>
      <c r="Q1138" t="str">
        <f>Plan1!W1144</f>
        <v>Emergd</v>
      </c>
      <c r="R1138" t="str">
        <f>Plan1!X1144</f>
        <v>SWAP-SAMUCA_PIRA</v>
      </c>
    </row>
    <row r="1139" spans="1:18">
      <c r="A1139">
        <f>Plan1!F1145</f>
        <v>1200</v>
      </c>
      <c r="B1139">
        <f>Plan1!H1145</f>
        <v>2334.5</v>
      </c>
      <c r="C1139">
        <f>Plan1!I1145</f>
        <v>3.18</v>
      </c>
      <c r="D1139">
        <f>Plan1!J1145</f>
        <v>0</v>
      </c>
      <c r="E1139">
        <f>Plan1!K1145</f>
        <v>0.63</v>
      </c>
      <c r="F1139">
        <f>Plan1!L1145</f>
        <v>0</v>
      </c>
      <c r="G1139">
        <f>Plan1!M1145</f>
        <v>0</v>
      </c>
      <c r="H1139">
        <f>Plan1!N1145</f>
        <v>0</v>
      </c>
      <c r="I1139">
        <f>Plan1!O1145</f>
        <v>0</v>
      </c>
      <c r="J1139">
        <f>Plan1!P1145</f>
        <v>0.74</v>
      </c>
      <c r="K1139">
        <f>Plan1!Q1145</f>
        <v>9.61</v>
      </c>
      <c r="L1139">
        <f>Plan1!R1145</f>
        <v>1.96</v>
      </c>
      <c r="M1139">
        <f>Plan1!S1145</f>
        <v>8</v>
      </c>
      <c r="N1139">
        <f>Plan1!T1145</f>
        <v>1</v>
      </c>
      <c r="O1139">
        <f>Plan1!U1145</f>
        <v>1</v>
      </c>
      <c r="P1139" t="str">
        <f>Plan1!V1145</f>
        <v>Alive</v>
      </c>
      <c r="Q1139" t="str">
        <f>Plan1!W1145</f>
        <v>Emergd</v>
      </c>
      <c r="R1139" t="str">
        <f>Plan1!X1145</f>
        <v>SWAP-SAMUCA_PIRA</v>
      </c>
    </row>
    <row r="1140" spans="1:18">
      <c r="A1140">
        <f>Plan1!F1146</f>
        <v>1201</v>
      </c>
      <c r="B1140">
        <f>Plan1!H1146</f>
        <v>2345.8000000000002</v>
      </c>
      <c r="C1140">
        <f>Plan1!I1146</f>
        <v>3.18</v>
      </c>
      <c r="D1140">
        <f>Plan1!J1146</f>
        <v>0</v>
      </c>
      <c r="E1140">
        <f>Plan1!K1146</f>
        <v>0.63</v>
      </c>
      <c r="F1140">
        <f>Plan1!L1146</f>
        <v>0</v>
      </c>
      <c r="G1140">
        <f>Plan1!M1146</f>
        <v>0</v>
      </c>
      <c r="H1140">
        <f>Plan1!N1146</f>
        <v>0</v>
      </c>
      <c r="I1140">
        <f>Plan1!O1146</f>
        <v>0</v>
      </c>
      <c r="J1140">
        <f>Plan1!P1146</f>
        <v>0.74</v>
      </c>
      <c r="K1140">
        <f>Plan1!Q1146</f>
        <v>9.61</v>
      </c>
      <c r="L1140">
        <f>Plan1!R1146</f>
        <v>1.98</v>
      </c>
      <c r="M1140">
        <f>Plan1!S1146</f>
        <v>8</v>
      </c>
      <c r="N1140">
        <f>Plan1!T1146</f>
        <v>1</v>
      </c>
      <c r="O1140">
        <f>Plan1!U1146</f>
        <v>1</v>
      </c>
      <c r="P1140" t="str">
        <f>Plan1!V1146</f>
        <v>Alive</v>
      </c>
      <c r="Q1140" t="str">
        <f>Plan1!W1146</f>
        <v>Emergd</v>
      </c>
      <c r="R1140" t="str">
        <f>Plan1!X1146</f>
        <v>SWAP-SAMUCA_PIRA</v>
      </c>
    </row>
    <row r="1141" spans="1:18">
      <c r="A1141">
        <f>Plan1!F1147</f>
        <v>1202</v>
      </c>
      <c r="B1141">
        <f>Plan1!H1147</f>
        <v>2357.8000000000002</v>
      </c>
      <c r="C1141">
        <f>Plan1!I1147</f>
        <v>3.18</v>
      </c>
      <c r="D1141">
        <f>Plan1!J1147</f>
        <v>0</v>
      </c>
      <c r="E1141">
        <f>Plan1!K1147</f>
        <v>0.63</v>
      </c>
      <c r="F1141">
        <f>Plan1!L1147</f>
        <v>0</v>
      </c>
      <c r="G1141">
        <f>Plan1!M1147</f>
        <v>0</v>
      </c>
      <c r="H1141">
        <f>Plan1!N1147</f>
        <v>0</v>
      </c>
      <c r="I1141">
        <f>Plan1!O1147</f>
        <v>0</v>
      </c>
      <c r="J1141">
        <f>Plan1!P1147</f>
        <v>0.74</v>
      </c>
      <c r="K1141">
        <f>Plan1!Q1147</f>
        <v>9.61</v>
      </c>
      <c r="L1141">
        <f>Plan1!R1147</f>
        <v>2</v>
      </c>
      <c r="M1141">
        <f>Plan1!S1147</f>
        <v>8</v>
      </c>
      <c r="N1141">
        <f>Plan1!T1147</f>
        <v>1</v>
      </c>
      <c r="O1141">
        <f>Plan1!U1147</f>
        <v>1</v>
      </c>
      <c r="P1141" t="str">
        <f>Plan1!V1147</f>
        <v>Alive</v>
      </c>
      <c r="Q1141" t="str">
        <f>Plan1!W1147</f>
        <v>Emergd</v>
      </c>
      <c r="R1141" t="str">
        <f>Plan1!X1147</f>
        <v>SWAP-SAMUCA_PIRA</v>
      </c>
    </row>
    <row r="1142" spans="1:18">
      <c r="A1142">
        <f>Plan1!F1148</f>
        <v>1203</v>
      </c>
      <c r="B1142">
        <f>Plan1!H1148</f>
        <v>2368.6999999999998</v>
      </c>
      <c r="C1142">
        <f>Plan1!I1148</f>
        <v>3.18</v>
      </c>
      <c r="D1142">
        <f>Plan1!J1148</f>
        <v>0</v>
      </c>
      <c r="E1142">
        <f>Plan1!K1148</f>
        <v>0.63</v>
      </c>
      <c r="F1142">
        <f>Plan1!L1148</f>
        <v>0</v>
      </c>
      <c r="G1142">
        <f>Plan1!M1148</f>
        <v>0</v>
      </c>
      <c r="H1142">
        <f>Plan1!N1148</f>
        <v>0</v>
      </c>
      <c r="I1142">
        <f>Plan1!O1148</f>
        <v>0</v>
      </c>
      <c r="J1142">
        <f>Plan1!P1148</f>
        <v>0.74</v>
      </c>
      <c r="K1142">
        <f>Plan1!Q1148</f>
        <v>9.61</v>
      </c>
      <c r="L1142">
        <f>Plan1!R1148</f>
        <v>2.0099999999999998</v>
      </c>
      <c r="M1142">
        <f>Plan1!S1148</f>
        <v>8</v>
      </c>
      <c r="N1142">
        <f>Plan1!T1148</f>
        <v>1</v>
      </c>
      <c r="O1142">
        <f>Plan1!U1148</f>
        <v>1</v>
      </c>
      <c r="P1142" t="str">
        <f>Plan1!V1148</f>
        <v>Alive</v>
      </c>
      <c r="Q1142" t="str">
        <f>Plan1!W1148</f>
        <v>Emergd</v>
      </c>
      <c r="R1142" t="str">
        <f>Plan1!X1148</f>
        <v>SWAP-SAMUCA_PIRA</v>
      </c>
    </row>
    <row r="1143" spans="1:18">
      <c r="A1143">
        <f>Plan1!F1149</f>
        <v>1204</v>
      </c>
      <c r="B1143">
        <f>Plan1!H1149</f>
        <v>2382.9</v>
      </c>
      <c r="C1143">
        <f>Plan1!I1149</f>
        <v>3.18</v>
      </c>
      <c r="D1143">
        <f>Plan1!J1149</f>
        <v>0</v>
      </c>
      <c r="E1143">
        <f>Plan1!K1149</f>
        <v>0.63</v>
      </c>
      <c r="F1143">
        <f>Plan1!L1149</f>
        <v>0</v>
      </c>
      <c r="G1143">
        <f>Plan1!M1149</f>
        <v>0</v>
      </c>
      <c r="H1143">
        <f>Plan1!N1149</f>
        <v>0</v>
      </c>
      <c r="I1143">
        <f>Plan1!O1149</f>
        <v>0</v>
      </c>
      <c r="J1143">
        <f>Plan1!P1149</f>
        <v>0.74</v>
      </c>
      <c r="K1143">
        <f>Plan1!Q1149</f>
        <v>9.61</v>
      </c>
      <c r="L1143">
        <f>Plan1!R1149</f>
        <v>2.04</v>
      </c>
      <c r="M1143">
        <f>Plan1!S1149</f>
        <v>8</v>
      </c>
      <c r="N1143">
        <f>Plan1!T1149</f>
        <v>1</v>
      </c>
      <c r="O1143">
        <f>Plan1!U1149</f>
        <v>1</v>
      </c>
      <c r="P1143" t="str">
        <f>Plan1!V1149</f>
        <v>Alive</v>
      </c>
      <c r="Q1143" t="str">
        <f>Plan1!W1149</f>
        <v>Emergd</v>
      </c>
      <c r="R1143" t="str">
        <f>Plan1!X1149</f>
        <v>SWAP-SAMUCA_PIRA</v>
      </c>
    </row>
    <row r="1144" spans="1:18">
      <c r="A1144">
        <f>Plan1!F1150</f>
        <v>1205</v>
      </c>
      <c r="B1144">
        <f>Plan1!H1150</f>
        <v>2397.6</v>
      </c>
      <c r="C1144">
        <f>Plan1!I1150</f>
        <v>3.18</v>
      </c>
      <c r="D1144">
        <f>Plan1!J1150</f>
        <v>0</v>
      </c>
      <c r="E1144">
        <f>Plan1!K1150</f>
        <v>0.63</v>
      </c>
      <c r="F1144">
        <f>Plan1!L1150</f>
        <v>0</v>
      </c>
      <c r="G1144">
        <f>Plan1!M1150</f>
        <v>0</v>
      </c>
      <c r="H1144">
        <f>Plan1!N1150</f>
        <v>0</v>
      </c>
      <c r="I1144">
        <f>Plan1!O1150</f>
        <v>0</v>
      </c>
      <c r="J1144">
        <f>Plan1!P1150</f>
        <v>0.74</v>
      </c>
      <c r="K1144">
        <f>Plan1!Q1150</f>
        <v>9.61</v>
      </c>
      <c r="L1144">
        <f>Plan1!R1150</f>
        <v>2.0699999999999998</v>
      </c>
      <c r="M1144">
        <f>Plan1!S1150</f>
        <v>8</v>
      </c>
      <c r="N1144">
        <f>Plan1!T1150</f>
        <v>1</v>
      </c>
      <c r="O1144">
        <f>Plan1!U1150</f>
        <v>1</v>
      </c>
      <c r="P1144" t="str">
        <f>Plan1!V1150</f>
        <v>Alive</v>
      </c>
      <c r="Q1144" t="str">
        <f>Plan1!W1150</f>
        <v>Emergd</v>
      </c>
      <c r="R1144" t="str">
        <f>Plan1!X1150</f>
        <v>SWAP-SAMUCA_PIRA</v>
      </c>
    </row>
    <row r="1145" spans="1:18">
      <c r="A1145">
        <f>Plan1!F1151</f>
        <v>1206</v>
      </c>
      <c r="B1145">
        <f>Plan1!H1151</f>
        <v>2410.5</v>
      </c>
      <c r="C1145">
        <f>Plan1!I1151</f>
        <v>3.18</v>
      </c>
      <c r="D1145">
        <f>Plan1!J1151</f>
        <v>0</v>
      </c>
      <c r="E1145">
        <f>Plan1!K1151</f>
        <v>0.63</v>
      </c>
      <c r="F1145">
        <f>Plan1!L1151</f>
        <v>0</v>
      </c>
      <c r="G1145">
        <f>Plan1!M1151</f>
        <v>0</v>
      </c>
      <c r="H1145">
        <f>Plan1!N1151</f>
        <v>0</v>
      </c>
      <c r="I1145">
        <f>Plan1!O1151</f>
        <v>0</v>
      </c>
      <c r="J1145">
        <f>Plan1!P1151</f>
        <v>0.74</v>
      </c>
      <c r="K1145">
        <f>Plan1!Q1151</f>
        <v>9.61</v>
      </c>
      <c r="L1145">
        <f>Plan1!R1151</f>
        <v>2.1</v>
      </c>
      <c r="M1145">
        <f>Plan1!S1151</f>
        <v>8</v>
      </c>
      <c r="N1145">
        <f>Plan1!T1151</f>
        <v>1</v>
      </c>
      <c r="O1145">
        <f>Plan1!U1151</f>
        <v>1</v>
      </c>
      <c r="P1145" t="str">
        <f>Plan1!V1151</f>
        <v>Alive</v>
      </c>
      <c r="Q1145" t="str">
        <f>Plan1!W1151</f>
        <v>Emergd</v>
      </c>
      <c r="R1145" t="str">
        <f>Plan1!X1151</f>
        <v>SWAP-SAMUCA_PIRA</v>
      </c>
    </row>
    <row r="1146" spans="1:18">
      <c r="A1146">
        <f>Plan1!F1152</f>
        <v>1207</v>
      </c>
      <c r="B1146">
        <f>Plan1!H1152</f>
        <v>2423.5</v>
      </c>
      <c r="C1146">
        <f>Plan1!I1152</f>
        <v>3.18</v>
      </c>
      <c r="D1146">
        <f>Plan1!J1152</f>
        <v>0</v>
      </c>
      <c r="E1146">
        <f>Plan1!K1152</f>
        <v>0.63</v>
      </c>
      <c r="F1146">
        <f>Plan1!L1152</f>
        <v>0</v>
      </c>
      <c r="G1146">
        <f>Plan1!M1152</f>
        <v>0</v>
      </c>
      <c r="H1146">
        <f>Plan1!N1152</f>
        <v>0</v>
      </c>
      <c r="I1146">
        <f>Plan1!O1152</f>
        <v>0</v>
      </c>
      <c r="J1146">
        <f>Plan1!P1152</f>
        <v>0.74</v>
      </c>
      <c r="K1146">
        <f>Plan1!Q1152</f>
        <v>9.61</v>
      </c>
      <c r="L1146">
        <f>Plan1!R1152</f>
        <v>2.12</v>
      </c>
      <c r="M1146">
        <f>Plan1!S1152</f>
        <v>8</v>
      </c>
      <c r="N1146">
        <f>Plan1!T1152</f>
        <v>1</v>
      </c>
      <c r="O1146">
        <f>Plan1!U1152</f>
        <v>1</v>
      </c>
      <c r="P1146" t="str">
        <f>Plan1!V1152</f>
        <v>Alive</v>
      </c>
      <c r="Q1146" t="str">
        <f>Plan1!W1152</f>
        <v>Emergd</v>
      </c>
      <c r="R1146" t="str">
        <f>Plan1!X1152</f>
        <v>SWAP-SAMUCA_PIRA</v>
      </c>
    </row>
    <row r="1147" spans="1:18">
      <c r="A1147">
        <f>Plan1!F1153</f>
        <v>1208</v>
      </c>
      <c r="B1147">
        <f>Plan1!H1153</f>
        <v>2435.6999999999998</v>
      </c>
      <c r="C1147">
        <f>Plan1!I1153</f>
        <v>3.18</v>
      </c>
      <c r="D1147">
        <f>Plan1!J1153</f>
        <v>0</v>
      </c>
      <c r="E1147">
        <f>Plan1!K1153</f>
        <v>0.63</v>
      </c>
      <c r="F1147">
        <f>Plan1!L1153</f>
        <v>0</v>
      </c>
      <c r="G1147">
        <f>Plan1!M1153</f>
        <v>0</v>
      </c>
      <c r="H1147">
        <f>Plan1!N1153</f>
        <v>0</v>
      </c>
      <c r="I1147">
        <f>Plan1!O1153</f>
        <v>0</v>
      </c>
      <c r="J1147">
        <f>Plan1!P1153</f>
        <v>0.74</v>
      </c>
      <c r="K1147">
        <f>Plan1!Q1153</f>
        <v>9.61</v>
      </c>
      <c r="L1147">
        <f>Plan1!R1153</f>
        <v>2.14</v>
      </c>
      <c r="M1147">
        <f>Plan1!S1153</f>
        <v>9</v>
      </c>
      <c r="N1147">
        <f>Plan1!T1153</f>
        <v>1</v>
      </c>
      <c r="O1147">
        <f>Plan1!U1153</f>
        <v>1</v>
      </c>
      <c r="P1147" t="str">
        <f>Plan1!V1153</f>
        <v>Alive</v>
      </c>
      <c r="Q1147" t="str">
        <f>Plan1!W1153</f>
        <v>Emergd</v>
      </c>
      <c r="R1147" t="str">
        <f>Plan1!X1153</f>
        <v>SWAP-SAMUCA_PIRA</v>
      </c>
    </row>
    <row r="1148" spans="1:18">
      <c r="A1148">
        <f>Plan1!F1154</f>
        <v>1209</v>
      </c>
      <c r="B1148">
        <f>Plan1!H1154</f>
        <v>2448</v>
      </c>
      <c r="C1148">
        <f>Plan1!I1154</f>
        <v>3.25</v>
      </c>
      <c r="D1148">
        <f>Plan1!J1154</f>
        <v>0</v>
      </c>
      <c r="E1148">
        <f>Plan1!K1154</f>
        <v>0.7</v>
      </c>
      <c r="F1148">
        <f>Plan1!L1154</f>
        <v>0</v>
      </c>
      <c r="G1148">
        <f>Plan1!M1154</f>
        <v>0</v>
      </c>
      <c r="H1148">
        <f>Plan1!N1154</f>
        <v>0</v>
      </c>
      <c r="I1148">
        <f>Plan1!O1154</f>
        <v>0</v>
      </c>
      <c r="J1148">
        <f>Plan1!P1154</f>
        <v>0.83</v>
      </c>
      <c r="K1148">
        <f>Plan1!Q1154</f>
        <v>9.61</v>
      </c>
      <c r="L1148">
        <f>Plan1!R1154</f>
        <v>2.16</v>
      </c>
      <c r="M1148">
        <f>Plan1!S1154</f>
        <v>9</v>
      </c>
      <c r="N1148">
        <f>Plan1!T1154</f>
        <v>1</v>
      </c>
      <c r="O1148">
        <f>Plan1!U1154</f>
        <v>1</v>
      </c>
      <c r="P1148" t="str">
        <f>Plan1!V1154</f>
        <v>Alive</v>
      </c>
      <c r="Q1148" t="str">
        <f>Plan1!W1154</f>
        <v>Emergd</v>
      </c>
      <c r="R1148" t="str">
        <f>Plan1!X1154</f>
        <v>SWAP-SAMUCA_PIRA</v>
      </c>
    </row>
    <row r="1149" spans="1:18">
      <c r="A1149">
        <f>Plan1!F1155</f>
        <v>1210</v>
      </c>
      <c r="B1149">
        <f>Plan1!H1155</f>
        <v>2460.6999999999998</v>
      </c>
      <c r="C1149">
        <f>Plan1!I1155</f>
        <v>3.25</v>
      </c>
      <c r="D1149">
        <f>Plan1!J1155</f>
        <v>0</v>
      </c>
      <c r="E1149">
        <f>Plan1!K1155</f>
        <v>0.7</v>
      </c>
      <c r="F1149">
        <f>Plan1!L1155</f>
        <v>0</v>
      </c>
      <c r="G1149">
        <f>Plan1!M1155</f>
        <v>0</v>
      </c>
      <c r="H1149">
        <f>Plan1!N1155</f>
        <v>0</v>
      </c>
      <c r="I1149">
        <f>Plan1!O1155</f>
        <v>0</v>
      </c>
      <c r="J1149">
        <f>Plan1!P1155</f>
        <v>0.83</v>
      </c>
      <c r="K1149">
        <f>Plan1!Q1155</f>
        <v>9.61</v>
      </c>
      <c r="L1149">
        <f>Plan1!R1155</f>
        <v>2.1800000000000002</v>
      </c>
      <c r="M1149">
        <f>Plan1!S1155</f>
        <v>9</v>
      </c>
      <c r="N1149">
        <f>Plan1!T1155</f>
        <v>1</v>
      </c>
      <c r="O1149">
        <f>Plan1!U1155</f>
        <v>1</v>
      </c>
      <c r="P1149" t="str">
        <f>Plan1!V1155</f>
        <v>Alive</v>
      </c>
      <c r="Q1149" t="str">
        <f>Plan1!W1155</f>
        <v>Emergd</v>
      </c>
      <c r="R1149" t="str">
        <f>Plan1!X1155</f>
        <v>SWAP-SAMUCA_PIRA</v>
      </c>
    </row>
    <row r="1150" spans="1:18">
      <c r="A1150">
        <f>Plan1!F1156</f>
        <v>1211</v>
      </c>
      <c r="B1150">
        <f>Plan1!H1156</f>
        <v>2473.6999999999998</v>
      </c>
      <c r="C1150">
        <f>Plan1!I1156</f>
        <v>3.25</v>
      </c>
      <c r="D1150">
        <f>Plan1!J1156</f>
        <v>0</v>
      </c>
      <c r="E1150">
        <f>Plan1!K1156</f>
        <v>0.7</v>
      </c>
      <c r="F1150">
        <f>Plan1!L1156</f>
        <v>0</v>
      </c>
      <c r="G1150">
        <f>Plan1!M1156</f>
        <v>0</v>
      </c>
      <c r="H1150">
        <f>Plan1!N1156</f>
        <v>0</v>
      </c>
      <c r="I1150">
        <f>Plan1!O1156</f>
        <v>0</v>
      </c>
      <c r="J1150">
        <f>Plan1!P1156</f>
        <v>0.83</v>
      </c>
      <c r="K1150">
        <f>Plan1!Q1156</f>
        <v>9.61</v>
      </c>
      <c r="L1150">
        <f>Plan1!R1156</f>
        <v>2.21</v>
      </c>
      <c r="M1150">
        <f>Plan1!S1156</f>
        <v>9</v>
      </c>
      <c r="N1150">
        <f>Plan1!T1156</f>
        <v>1</v>
      </c>
      <c r="O1150">
        <f>Plan1!U1156</f>
        <v>1</v>
      </c>
      <c r="P1150" t="str">
        <f>Plan1!V1156</f>
        <v>Alive</v>
      </c>
      <c r="Q1150" t="str">
        <f>Plan1!W1156</f>
        <v>Emergd</v>
      </c>
      <c r="R1150" t="str">
        <f>Plan1!X1156</f>
        <v>SWAP-SAMUCA_PIRA</v>
      </c>
    </row>
    <row r="1151" spans="1:18">
      <c r="A1151">
        <f>Plan1!F1157</f>
        <v>1212</v>
      </c>
      <c r="B1151">
        <f>Plan1!H1157</f>
        <v>2485.9</v>
      </c>
      <c r="C1151">
        <f>Plan1!I1157</f>
        <v>3.25</v>
      </c>
      <c r="D1151">
        <f>Plan1!J1157</f>
        <v>0</v>
      </c>
      <c r="E1151">
        <f>Plan1!K1157</f>
        <v>0.7</v>
      </c>
      <c r="F1151">
        <f>Plan1!L1157</f>
        <v>0</v>
      </c>
      <c r="G1151">
        <f>Plan1!M1157</f>
        <v>0</v>
      </c>
      <c r="H1151">
        <f>Plan1!N1157</f>
        <v>0</v>
      </c>
      <c r="I1151">
        <f>Plan1!O1157</f>
        <v>0</v>
      </c>
      <c r="J1151">
        <f>Plan1!P1157</f>
        <v>0.83</v>
      </c>
      <c r="K1151">
        <f>Plan1!Q1157</f>
        <v>9.61</v>
      </c>
      <c r="L1151">
        <f>Plan1!R1157</f>
        <v>2.23</v>
      </c>
      <c r="M1151">
        <f>Plan1!S1157</f>
        <v>9</v>
      </c>
      <c r="N1151">
        <f>Plan1!T1157</f>
        <v>1</v>
      </c>
      <c r="O1151">
        <f>Plan1!U1157</f>
        <v>1</v>
      </c>
      <c r="P1151" t="str">
        <f>Plan1!V1157</f>
        <v>Alive</v>
      </c>
      <c r="Q1151" t="str">
        <f>Plan1!W1157</f>
        <v>Emergd</v>
      </c>
      <c r="R1151" t="str">
        <f>Plan1!X1157</f>
        <v>SWAP-SAMUCA_PIRA</v>
      </c>
    </row>
    <row r="1152" spans="1:18">
      <c r="A1152">
        <f>Plan1!F1158</f>
        <v>1213</v>
      </c>
      <c r="B1152">
        <f>Plan1!H1158</f>
        <v>2499</v>
      </c>
      <c r="C1152">
        <f>Plan1!I1158</f>
        <v>3.25</v>
      </c>
      <c r="D1152">
        <f>Plan1!J1158</f>
        <v>0</v>
      </c>
      <c r="E1152">
        <f>Plan1!K1158</f>
        <v>0.7</v>
      </c>
      <c r="F1152">
        <f>Plan1!L1158</f>
        <v>0</v>
      </c>
      <c r="G1152">
        <f>Plan1!M1158</f>
        <v>0</v>
      </c>
      <c r="H1152">
        <f>Plan1!N1158</f>
        <v>0</v>
      </c>
      <c r="I1152">
        <f>Plan1!O1158</f>
        <v>0</v>
      </c>
      <c r="J1152">
        <f>Plan1!P1158</f>
        <v>0.83</v>
      </c>
      <c r="K1152">
        <f>Plan1!Q1158</f>
        <v>9.61</v>
      </c>
      <c r="L1152">
        <f>Plan1!R1158</f>
        <v>2.25</v>
      </c>
      <c r="M1152">
        <f>Plan1!S1158</f>
        <v>9</v>
      </c>
      <c r="N1152">
        <f>Plan1!T1158</f>
        <v>1</v>
      </c>
      <c r="O1152">
        <f>Plan1!U1158</f>
        <v>1</v>
      </c>
      <c r="P1152" t="str">
        <f>Plan1!V1158</f>
        <v>Alive</v>
      </c>
      <c r="Q1152" t="str">
        <f>Plan1!W1158</f>
        <v>Emergd</v>
      </c>
      <c r="R1152" t="str">
        <f>Plan1!X1158</f>
        <v>SWAP-SAMUCA_PIRA</v>
      </c>
    </row>
    <row r="1153" spans="1:18">
      <c r="A1153">
        <f>Plan1!F1159</f>
        <v>1214</v>
      </c>
      <c r="B1153">
        <f>Plan1!H1159</f>
        <v>2510.3000000000002</v>
      </c>
      <c r="C1153">
        <f>Plan1!I1159</f>
        <v>3.25</v>
      </c>
      <c r="D1153">
        <f>Plan1!J1159</f>
        <v>0</v>
      </c>
      <c r="E1153">
        <f>Plan1!K1159</f>
        <v>0.7</v>
      </c>
      <c r="F1153">
        <f>Plan1!L1159</f>
        <v>0</v>
      </c>
      <c r="G1153">
        <f>Plan1!M1159</f>
        <v>0</v>
      </c>
      <c r="H1153">
        <f>Plan1!N1159</f>
        <v>0</v>
      </c>
      <c r="I1153">
        <f>Plan1!O1159</f>
        <v>0</v>
      </c>
      <c r="J1153">
        <f>Plan1!P1159</f>
        <v>0.83</v>
      </c>
      <c r="K1153">
        <f>Plan1!Q1159</f>
        <v>9.61</v>
      </c>
      <c r="L1153">
        <f>Plan1!R1159</f>
        <v>2.27</v>
      </c>
      <c r="M1153">
        <f>Plan1!S1159</f>
        <v>9</v>
      </c>
      <c r="N1153">
        <f>Plan1!T1159</f>
        <v>1</v>
      </c>
      <c r="O1153">
        <f>Plan1!U1159</f>
        <v>1</v>
      </c>
      <c r="P1153" t="str">
        <f>Plan1!V1159</f>
        <v>Alive</v>
      </c>
      <c r="Q1153" t="str">
        <f>Plan1!W1159</f>
        <v>Emergd</v>
      </c>
      <c r="R1153" t="str">
        <f>Plan1!X1159</f>
        <v>SWAP-SAMUCA_PIRA</v>
      </c>
    </row>
    <row r="1154" spans="1:18">
      <c r="A1154">
        <f>Plan1!F1160</f>
        <v>1215</v>
      </c>
      <c r="B1154">
        <f>Plan1!H1160</f>
        <v>2521.5</v>
      </c>
      <c r="C1154">
        <f>Plan1!I1160</f>
        <v>3.25</v>
      </c>
      <c r="D1154">
        <f>Plan1!J1160</f>
        <v>0</v>
      </c>
      <c r="E1154">
        <f>Plan1!K1160</f>
        <v>0.7</v>
      </c>
      <c r="F1154">
        <f>Plan1!L1160</f>
        <v>0</v>
      </c>
      <c r="G1154">
        <f>Plan1!M1160</f>
        <v>0</v>
      </c>
      <c r="H1154">
        <f>Plan1!N1160</f>
        <v>0</v>
      </c>
      <c r="I1154">
        <f>Plan1!O1160</f>
        <v>0</v>
      </c>
      <c r="J1154">
        <f>Plan1!P1160</f>
        <v>0.83</v>
      </c>
      <c r="K1154">
        <f>Plan1!Q1160</f>
        <v>9.61</v>
      </c>
      <c r="L1154">
        <f>Plan1!R1160</f>
        <v>2.29</v>
      </c>
      <c r="M1154">
        <f>Plan1!S1160</f>
        <v>9</v>
      </c>
      <c r="N1154">
        <f>Plan1!T1160</f>
        <v>1</v>
      </c>
      <c r="O1154">
        <f>Plan1!U1160</f>
        <v>1</v>
      </c>
      <c r="P1154" t="str">
        <f>Plan1!V1160</f>
        <v>Alive</v>
      </c>
      <c r="Q1154" t="str">
        <f>Plan1!W1160</f>
        <v>Emergd</v>
      </c>
      <c r="R1154" t="str">
        <f>Plan1!X1160</f>
        <v>SWAP-SAMUCA_PIRA</v>
      </c>
    </row>
    <row r="1155" spans="1:18">
      <c r="A1155">
        <f>Plan1!F1161</f>
        <v>1216</v>
      </c>
      <c r="B1155">
        <f>Plan1!H1161</f>
        <v>2536.4</v>
      </c>
      <c r="C1155">
        <f>Plan1!I1161</f>
        <v>3.25</v>
      </c>
      <c r="D1155">
        <f>Plan1!J1161</f>
        <v>0</v>
      </c>
      <c r="E1155">
        <f>Plan1!K1161</f>
        <v>0.7</v>
      </c>
      <c r="F1155">
        <f>Plan1!L1161</f>
        <v>0</v>
      </c>
      <c r="G1155">
        <f>Plan1!M1161</f>
        <v>0</v>
      </c>
      <c r="H1155">
        <f>Plan1!N1161</f>
        <v>0</v>
      </c>
      <c r="I1155">
        <f>Plan1!O1161</f>
        <v>0</v>
      </c>
      <c r="J1155">
        <f>Plan1!P1161</f>
        <v>0.83</v>
      </c>
      <c r="K1155">
        <f>Plan1!Q1161</f>
        <v>9.61</v>
      </c>
      <c r="L1155">
        <f>Plan1!R1161</f>
        <v>2.3199999999999998</v>
      </c>
      <c r="M1155">
        <f>Plan1!S1161</f>
        <v>9</v>
      </c>
      <c r="N1155">
        <f>Plan1!T1161</f>
        <v>1</v>
      </c>
      <c r="O1155">
        <f>Plan1!U1161</f>
        <v>1</v>
      </c>
      <c r="P1155" t="str">
        <f>Plan1!V1161</f>
        <v>Alive</v>
      </c>
      <c r="Q1155" t="str">
        <f>Plan1!W1161</f>
        <v>Emergd</v>
      </c>
      <c r="R1155" t="str">
        <f>Plan1!X1161</f>
        <v>SWAP-SAMUCA_PIRA</v>
      </c>
    </row>
    <row r="1156" spans="1:18">
      <c r="A1156">
        <f>Plan1!F1162</f>
        <v>1217</v>
      </c>
      <c r="B1156">
        <f>Plan1!H1162</f>
        <v>2551</v>
      </c>
      <c r="C1156">
        <f>Plan1!I1162</f>
        <v>3.25</v>
      </c>
      <c r="D1156">
        <f>Plan1!J1162</f>
        <v>0</v>
      </c>
      <c r="E1156">
        <f>Plan1!K1162</f>
        <v>0.7</v>
      </c>
      <c r="F1156">
        <f>Plan1!L1162</f>
        <v>0</v>
      </c>
      <c r="G1156">
        <f>Plan1!M1162</f>
        <v>0</v>
      </c>
      <c r="H1156">
        <f>Plan1!N1162</f>
        <v>0</v>
      </c>
      <c r="I1156">
        <f>Plan1!O1162</f>
        <v>0</v>
      </c>
      <c r="J1156">
        <f>Plan1!P1162</f>
        <v>0.83</v>
      </c>
      <c r="K1156">
        <f>Plan1!Q1162</f>
        <v>9.61</v>
      </c>
      <c r="L1156">
        <f>Plan1!R1162</f>
        <v>2.35</v>
      </c>
      <c r="M1156">
        <f>Plan1!S1162</f>
        <v>9</v>
      </c>
      <c r="N1156">
        <f>Plan1!T1162</f>
        <v>1</v>
      </c>
      <c r="O1156">
        <f>Plan1!U1162</f>
        <v>1</v>
      </c>
      <c r="P1156" t="str">
        <f>Plan1!V1162</f>
        <v>Alive</v>
      </c>
      <c r="Q1156" t="str">
        <f>Plan1!W1162</f>
        <v>Emergd</v>
      </c>
      <c r="R1156" t="str">
        <f>Plan1!X1162</f>
        <v>SWAP-SAMUCA_PIRA</v>
      </c>
    </row>
    <row r="1157" spans="1:18">
      <c r="A1157">
        <f>Plan1!F1163</f>
        <v>1218</v>
      </c>
      <c r="B1157">
        <f>Plan1!H1163</f>
        <v>2563.1</v>
      </c>
      <c r="C1157">
        <f>Plan1!I1163</f>
        <v>3.25</v>
      </c>
      <c r="D1157">
        <f>Plan1!J1163</f>
        <v>0</v>
      </c>
      <c r="E1157">
        <f>Plan1!K1163</f>
        <v>0.7</v>
      </c>
      <c r="F1157">
        <f>Plan1!L1163</f>
        <v>0</v>
      </c>
      <c r="G1157">
        <f>Plan1!M1163</f>
        <v>0</v>
      </c>
      <c r="H1157">
        <f>Plan1!N1163</f>
        <v>0</v>
      </c>
      <c r="I1157">
        <f>Plan1!O1163</f>
        <v>0</v>
      </c>
      <c r="J1157">
        <f>Plan1!P1163</f>
        <v>0.83</v>
      </c>
      <c r="K1157">
        <f>Plan1!Q1163</f>
        <v>9.61</v>
      </c>
      <c r="L1157">
        <f>Plan1!R1163</f>
        <v>2.37</v>
      </c>
      <c r="M1157">
        <f>Plan1!S1163</f>
        <v>10</v>
      </c>
      <c r="N1157">
        <f>Plan1!T1163</f>
        <v>1</v>
      </c>
      <c r="O1157">
        <f>Plan1!U1163</f>
        <v>1</v>
      </c>
      <c r="P1157" t="str">
        <f>Plan1!V1163</f>
        <v>Alive</v>
      </c>
      <c r="Q1157" t="str">
        <f>Plan1!W1163</f>
        <v>Emergd</v>
      </c>
      <c r="R1157" t="str">
        <f>Plan1!X1163</f>
        <v>SWAP-SAMUCA_PIRA</v>
      </c>
    </row>
    <row r="1158" spans="1:18">
      <c r="A1158">
        <f>Plan1!F1164</f>
        <v>1219</v>
      </c>
      <c r="B1158">
        <f>Plan1!H1164</f>
        <v>2575.1</v>
      </c>
      <c r="C1158">
        <f>Plan1!I1164</f>
        <v>3.31</v>
      </c>
      <c r="D1158">
        <f>Plan1!J1164</f>
        <v>0</v>
      </c>
      <c r="E1158">
        <f>Plan1!K1164</f>
        <v>0.77</v>
      </c>
      <c r="F1158">
        <f>Plan1!L1164</f>
        <v>0</v>
      </c>
      <c r="G1158">
        <f>Plan1!M1164</f>
        <v>0</v>
      </c>
      <c r="H1158">
        <f>Plan1!N1164</f>
        <v>0</v>
      </c>
      <c r="I1158">
        <f>Plan1!O1164</f>
        <v>0</v>
      </c>
      <c r="J1158">
        <f>Plan1!P1164</f>
        <v>0.91</v>
      </c>
      <c r="K1158">
        <f>Plan1!Q1164</f>
        <v>9.61</v>
      </c>
      <c r="L1158">
        <f>Plan1!R1164</f>
        <v>2.39</v>
      </c>
      <c r="M1158">
        <f>Plan1!S1164</f>
        <v>10</v>
      </c>
      <c r="N1158">
        <f>Plan1!T1164</f>
        <v>1</v>
      </c>
      <c r="O1158">
        <f>Plan1!U1164</f>
        <v>1</v>
      </c>
      <c r="P1158" t="str">
        <f>Plan1!V1164</f>
        <v>Alive</v>
      </c>
      <c r="Q1158" t="str">
        <f>Plan1!W1164</f>
        <v>Emergd</v>
      </c>
      <c r="R1158" t="str">
        <f>Plan1!X1164</f>
        <v>SWAP-SAMUCA_PIRA</v>
      </c>
    </row>
    <row r="1159" spans="1:18">
      <c r="A1159">
        <f>Plan1!F1165</f>
        <v>1220</v>
      </c>
      <c r="B1159">
        <f>Plan1!H1165</f>
        <v>2586.9</v>
      </c>
      <c r="C1159">
        <f>Plan1!I1165</f>
        <v>3.31</v>
      </c>
      <c r="D1159">
        <f>Plan1!J1165</f>
        <v>0</v>
      </c>
      <c r="E1159">
        <f>Plan1!K1165</f>
        <v>0.77</v>
      </c>
      <c r="F1159">
        <f>Plan1!L1165</f>
        <v>0</v>
      </c>
      <c r="G1159">
        <f>Plan1!M1165</f>
        <v>0</v>
      </c>
      <c r="H1159">
        <f>Plan1!N1165</f>
        <v>0</v>
      </c>
      <c r="I1159">
        <f>Plan1!O1165</f>
        <v>0</v>
      </c>
      <c r="J1159">
        <f>Plan1!P1165</f>
        <v>0.91</v>
      </c>
      <c r="K1159">
        <f>Plan1!Q1165</f>
        <v>9.61</v>
      </c>
      <c r="L1159">
        <f>Plan1!R1165</f>
        <v>2.41</v>
      </c>
      <c r="M1159">
        <f>Plan1!S1165</f>
        <v>10</v>
      </c>
      <c r="N1159">
        <f>Plan1!T1165</f>
        <v>1</v>
      </c>
      <c r="O1159">
        <f>Plan1!U1165</f>
        <v>1</v>
      </c>
      <c r="P1159" t="str">
        <f>Plan1!V1165</f>
        <v>Alive</v>
      </c>
      <c r="Q1159" t="str">
        <f>Plan1!W1165</f>
        <v>Emergd</v>
      </c>
      <c r="R1159" t="str">
        <f>Plan1!X1165</f>
        <v>SWAP-SAMUCA_PIRA</v>
      </c>
    </row>
    <row r="1160" spans="1:18">
      <c r="A1160">
        <f>Plan1!F1166</f>
        <v>1221</v>
      </c>
      <c r="B1160">
        <f>Plan1!H1166</f>
        <v>2599.3000000000002</v>
      </c>
      <c r="C1160">
        <f>Plan1!I1166</f>
        <v>3.31</v>
      </c>
      <c r="D1160">
        <f>Plan1!J1166</f>
        <v>0</v>
      </c>
      <c r="E1160">
        <f>Plan1!K1166</f>
        <v>0.77</v>
      </c>
      <c r="F1160">
        <f>Plan1!L1166</f>
        <v>0</v>
      </c>
      <c r="G1160">
        <f>Plan1!M1166</f>
        <v>0</v>
      </c>
      <c r="H1160">
        <f>Plan1!N1166</f>
        <v>0</v>
      </c>
      <c r="I1160">
        <f>Plan1!O1166</f>
        <v>0</v>
      </c>
      <c r="J1160">
        <f>Plan1!P1166</f>
        <v>0.91</v>
      </c>
      <c r="K1160">
        <f>Plan1!Q1166</f>
        <v>9.61</v>
      </c>
      <c r="L1160">
        <f>Plan1!R1166</f>
        <v>2.4300000000000002</v>
      </c>
      <c r="M1160">
        <f>Plan1!S1166</f>
        <v>10</v>
      </c>
      <c r="N1160">
        <f>Plan1!T1166</f>
        <v>1</v>
      </c>
      <c r="O1160">
        <f>Plan1!U1166</f>
        <v>1</v>
      </c>
      <c r="P1160" t="str">
        <f>Plan1!V1166</f>
        <v>Alive</v>
      </c>
      <c r="Q1160" t="str">
        <f>Plan1!W1166</f>
        <v>Emergd</v>
      </c>
      <c r="R1160" t="str">
        <f>Plan1!X1166</f>
        <v>SWAP-SAMUCA_PIRA</v>
      </c>
    </row>
    <row r="1161" spans="1:18">
      <c r="A1161">
        <f>Plan1!F1167</f>
        <v>1222</v>
      </c>
      <c r="B1161">
        <f>Plan1!H1167</f>
        <v>2610.5</v>
      </c>
      <c r="C1161">
        <f>Plan1!I1167</f>
        <v>3.31</v>
      </c>
      <c r="D1161">
        <f>Plan1!J1167</f>
        <v>0</v>
      </c>
      <c r="E1161">
        <f>Plan1!K1167</f>
        <v>0.77</v>
      </c>
      <c r="F1161">
        <f>Plan1!L1167</f>
        <v>0</v>
      </c>
      <c r="G1161">
        <f>Plan1!M1167</f>
        <v>0</v>
      </c>
      <c r="H1161">
        <f>Plan1!N1167</f>
        <v>0</v>
      </c>
      <c r="I1161">
        <f>Plan1!O1167</f>
        <v>0</v>
      </c>
      <c r="J1161">
        <f>Plan1!P1167</f>
        <v>0.91</v>
      </c>
      <c r="K1161">
        <f>Plan1!Q1167</f>
        <v>9.61</v>
      </c>
      <c r="L1161">
        <f>Plan1!R1167</f>
        <v>2.4500000000000002</v>
      </c>
      <c r="M1161">
        <f>Plan1!S1167</f>
        <v>10</v>
      </c>
      <c r="N1161">
        <f>Plan1!T1167</f>
        <v>1</v>
      </c>
      <c r="O1161">
        <f>Plan1!U1167</f>
        <v>1</v>
      </c>
      <c r="P1161" t="str">
        <f>Plan1!V1167</f>
        <v>Alive</v>
      </c>
      <c r="Q1161" t="str">
        <f>Plan1!W1167</f>
        <v>Emergd</v>
      </c>
      <c r="R1161" t="str">
        <f>Plan1!X1167</f>
        <v>SWAP-SAMUCA_PIRA</v>
      </c>
    </row>
    <row r="1162" spans="1:18">
      <c r="A1162">
        <f>Plan1!F1168</f>
        <v>1223</v>
      </c>
      <c r="B1162">
        <f>Plan1!H1168</f>
        <v>2621.1999999999998</v>
      </c>
      <c r="C1162">
        <f>Plan1!I1168</f>
        <v>3.31</v>
      </c>
      <c r="D1162">
        <f>Plan1!J1168</f>
        <v>0</v>
      </c>
      <c r="E1162">
        <f>Plan1!K1168</f>
        <v>0.77</v>
      </c>
      <c r="F1162">
        <f>Plan1!L1168</f>
        <v>0</v>
      </c>
      <c r="G1162">
        <f>Plan1!M1168</f>
        <v>0</v>
      </c>
      <c r="H1162">
        <f>Plan1!N1168</f>
        <v>0</v>
      </c>
      <c r="I1162">
        <f>Plan1!O1168</f>
        <v>0</v>
      </c>
      <c r="J1162">
        <f>Plan1!P1168</f>
        <v>0.91</v>
      </c>
      <c r="K1162">
        <f>Plan1!Q1168</f>
        <v>9.61</v>
      </c>
      <c r="L1162">
        <f>Plan1!R1168</f>
        <v>2.4700000000000002</v>
      </c>
      <c r="M1162">
        <f>Plan1!S1168</f>
        <v>10</v>
      </c>
      <c r="N1162">
        <f>Plan1!T1168</f>
        <v>1</v>
      </c>
      <c r="O1162">
        <f>Plan1!U1168</f>
        <v>1</v>
      </c>
      <c r="P1162" t="str">
        <f>Plan1!V1168</f>
        <v>Alive</v>
      </c>
      <c r="Q1162" t="str">
        <f>Plan1!W1168</f>
        <v>Emergd</v>
      </c>
      <c r="R1162" t="str">
        <f>Plan1!X1168</f>
        <v>SWAP-SAMUCA_PIRA</v>
      </c>
    </row>
    <row r="1163" spans="1:18">
      <c r="A1163">
        <f>Plan1!F1169</f>
        <v>1224</v>
      </c>
      <c r="B1163">
        <f>Plan1!H1169</f>
        <v>2632</v>
      </c>
      <c r="C1163">
        <f>Plan1!I1169</f>
        <v>3.31</v>
      </c>
      <c r="D1163">
        <f>Plan1!J1169</f>
        <v>0</v>
      </c>
      <c r="E1163">
        <f>Plan1!K1169</f>
        <v>0.77</v>
      </c>
      <c r="F1163">
        <f>Plan1!L1169</f>
        <v>0</v>
      </c>
      <c r="G1163">
        <f>Plan1!M1169</f>
        <v>0</v>
      </c>
      <c r="H1163">
        <f>Plan1!N1169</f>
        <v>0</v>
      </c>
      <c r="I1163">
        <f>Plan1!O1169</f>
        <v>0</v>
      </c>
      <c r="J1163">
        <f>Plan1!P1169</f>
        <v>0.91</v>
      </c>
      <c r="K1163">
        <f>Plan1!Q1169</f>
        <v>9.61</v>
      </c>
      <c r="L1163">
        <f>Plan1!R1169</f>
        <v>2.48</v>
      </c>
      <c r="M1163">
        <f>Plan1!S1169</f>
        <v>10</v>
      </c>
      <c r="N1163">
        <f>Plan1!T1169</f>
        <v>1</v>
      </c>
      <c r="O1163">
        <f>Plan1!U1169</f>
        <v>1</v>
      </c>
      <c r="P1163" t="str">
        <f>Plan1!V1169</f>
        <v>Alive</v>
      </c>
      <c r="Q1163" t="str">
        <f>Plan1!W1169</f>
        <v>Emergd</v>
      </c>
      <c r="R1163" t="str">
        <f>Plan1!X1169</f>
        <v>SWAP-SAMUCA_PIRA</v>
      </c>
    </row>
    <row r="1164" spans="1:18">
      <c r="A1164">
        <f>Plan1!F1170</f>
        <v>1225</v>
      </c>
      <c r="B1164">
        <f>Plan1!H1170</f>
        <v>2641.8</v>
      </c>
      <c r="C1164">
        <f>Plan1!I1170</f>
        <v>3.31</v>
      </c>
      <c r="D1164">
        <f>Plan1!J1170</f>
        <v>0</v>
      </c>
      <c r="E1164">
        <f>Plan1!K1170</f>
        <v>0.77</v>
      </c>
      <c r="F1164">
        <f>Plan1!L1170</f>
        <v>0</v>
      </c>
      <c r="G1164">
        <f>Plan1!M1170</f>
        <v>0</v>
      </c>
      <c r="H1164">
        <f>Plan1!N1170</f>
        <v>0</v>
      </c>
      <c r="I1164">
        <f>Plan1!O1170</f>
        <v>0</v>
      </c>
      <c r="J1164">
        <f>Plan1!P1170</f>
        <v>0.91</v>
      </c>
      <c r="K1164">
        <f>Plan1!Q1170</f>
        <v>9.61</v>
      </c>
      <c r="L1164">
        <f>Plan1!R1170</f>
        <v>2.5</v>
      </c>
      <c r="M1164">
        <f>Plan1!S1170</f>
        <v>10</v>
      </c>
      <c r="N1164">
        <f>Plan1!T1170</f>
        <v>1</v>
      </c>
      <c r="O1164">
        <f>Plan1!U1170</f>
        <v>1</v>
      </c>
      <c r="P1164" t="str">
        <f>Plan1!V1170</f>
        <v>Alive</v>
      </c>
      <c r="Q1164" t="str">
        <f>Plan1!W1170</f>
        <v>Emergd</v>
      </c>
      <c r="R1164" t="str">
        <f>Plan1!X1170</f>
        <v>SWAP-SAMUCA_PIRA</v>
      </c>
    </row>
    <row r="1165" spans="1:18">
      <c r="A1165">
        <f>Plan1!F1171</f>
        <v>1226</v>
      </c>
      <c r="B1165">
        <f>Plan1!H1171</f>
        <v>2652.3</v>
      </c>
      <c r="C1165">
        <f>Plan1!I1171</f>
        <v>3.31</v>
      </c>
      <c r="D1165">
        <f>Plan1!J1171</f>
        <v>0</v>
      </c>
      <c r="E1165">
        <f>Plan1!K1171</f>
        <v>0.77</v>
      </c>
      <c r="F1165">
        <f>Plan1!L1171</f>
        <v>0</v>
      </c>
      <c r="G1165">
        <f>Plan1!M1171</f>
        <v>0</v>
      </c>
      <c r="H1165">
        <f>Plan1!N1171</f>
        <v>0</v>
      </c>
      <c r="I1165">
        <f>Plan1!O1171</f>
        <v>0</v>
      </c>
      <c r="J1165">
        <f>Plan1!P1171</f>
        <v>0.91</v>
      </c>
      <c r="K1165">
        <f>Plan1!Q1171</f>
        <v>9.61</v>
      </c>
      <c r="L1165">
        <f>Plan1!R1171</f>
        <v>2.5099999999999998</v>
      </c>
      <c r="M1165">
        <f>Plan1!S1171</f>
        <v>10</v>
      </c>
      <c r="N1165">
        <f>Plan1!T1171</f>
        <v>1</v>
      </c>
      <c r="O1165">
        <f>Plan1!U1171</f>
        <v>1</v>
      </c>
      <c r="P1165" t="str">
        <f>Plan1!V1171</f>
        <v>Alive</v>
      </c>
      <c r="Q1165" t="str">
        <f>Plan1!W1171</f>
        <v>Emergd</v>
      </c>
      <c r="R1165" t="str">
        <f>Plan1!X1171</f>
        <v>SWAP-SAMUCA_PIRA</v>
      </c>
    </row>
    <row r="1166" spans="1:18">
      <c r="A1166">
        <f>Plan1!F1172</f>
        <v>1227</v>
      </c>
      <c r="B1166">
        <f>Plan1!H1172</f>
        <v>2663.7</v>
      </c>
      <c r="C1166">
        <f>Plan1!I1172</f>
        <v>3.31</v>
      </c>
      <c r="D1166">
        <f>Plan1!J1172</f>
        <v>0</v>
      </c>
      <c r="E1166">
        <f>Plan1!K1172</f>
        <v>0.77</v>
      </c>
      <c r="F1166">
        <f>Plan1!L1172</f>
        <v>0</v>
      </c>
      <c r="G1166">
        <f>Plan1!M1172</f>
        <v>0</v>
      </c>
      <c r="H1166">
        <f>Plan1!N1172</f>
        <v>0</v>
      </c>
      <c r="I1166">
        <f>Plan1!O1172</f>
        <v>0</v>
      </c>
      <c r="J1166">
        <f>Plan1!P1172</f>
        <v>0.91</v>
      </c>
      <c r="K1166">
        <f>Plan1!Q1172</f>
        <v>9.61</v>
      </c>
      <c r="L1166">
        <f>Plan1!R1172</f>
        <v>2.5299999999999998</v>
      </c>
      <c r="M1166">
        <f>Plan1!S1172</f>
        <v>10</v>
      </c>
      <c r="N1166">
        <f>Plan1!T1172</f>
        <v>1</v>
      </c>
      <c r="O1166">
        <f>Plan1!U1172</f>
        <v>1</v>
      </c>
      <c r="P1166" t="str">
        <f>Plan1!V1172</f>
        <v>Alive</v>
      </c>
      <c r="Q1166" t="str">
        <f>Plan1!W1172</f>
        <v>Emergd</v>
      </c>
      <c r="R1166" t="str">
        <f>Plan1!X1172</f>
        <v>SWAP-SAMUCA_PIRA</v>
      </c>
    </row>
    <row r="1167" spans="1:18">
      <c r="A1167">
        <f>Plan1!F1173</f>
        <v>1228</v>
      </c>
      <c r="B1167">
        <f>Plan1!H1173</f>
        <v>2676</v>
      </c>
      <c r="C1167">
        <f>Plan1!I1173</f>
        <v>3.31</v>
      </c>
      <c r="D1167">
        <f>Plan1!J1173</f>
        <v>0</v>
      </c>
      <c r="E1167">
        <f>Plan1!K1173</f>
        <v>0.77</v>
      </c>
      <c r="F1167">
        <f>Plan1!L1173</f>
        <v>0</v>
      </c>
      <c r="G1167">
        <f>Plan1!M1173</f>
        <v>0</v>
      </c>
      <c r="H1167">
        <f>Plan1!N1173</f>
        <v>0</v>
      </c>
      <c r="I1167">
        <f>Plan1!O1173</f>
        <v>0</v>
      </c>
      <c r="J1167">
        <f>Plan1!P1173</f>
        <v>0.91</v>
      </c>
      <c r="K1167">
        <f>Plan1!Q1173</f>
        <v>9.61</v>
      </c>
      <c r="L1167">
        <f>Plan1!R1173</f>
        <v>2.5499999999999998</v>
      </c>
      <c r="M1167">
        <f>Plan1!S1173</f>
        <v>10</v>
      </c>
      <c r="N1167">
        <f>Plan1!T1173</f>
        <v>1</v>
      </c>
      <c r="O1167">
        <f>Plan1!U1173</f>
        <v>1</v>
      </c>
      <c r="P1167" t="str">
        <f>Plan1!V1173</f>
        <v>Alive</v>
      </c>
      <c r="Q1167" t="str">
        <f>Plan1!W1173</f>
        <v>Emergd</v>
      </c>
      <c r="R1167" t="str">
        <f>Plan1!X1173</f>
        <v>SWAP-SAMUCA_PIRA</v>
      </c>
    </row>
    <row r="1168" spans="1:18">
      <c r="A1168">
        <f>Plan1!F1174</f>
        <v>1229</v>
      </c>
      <c r="B1168">
        <f>Plan1!H1174</f>
        <v>2689.3</v>
      </c>
      <c r="C1168">
        <f>Plan1!I1174</f>
        <v>3.31</v>
      </c>
      <c r="D1168">
        <f>Plan1!J1174</f>
        <v>0</v>
      </c>
      <c r="E1168">
        <f>Plan1!K1174</f>
        <v>0.77</v>
      </c>
      <c r="F1168">
        <f>Plan1!L1174</f>
        <v>0</v>
      </c>
      <c r="G1168">
        <f>Plan1!M1174</f>
        <v>0</v>
      </c>
      <c r="H1168">
        <f>Plan1!N1174</f>
        <v>0</v>
      </c>
      <c r="I1168">
        <f>Plan1!O1174</f>
        <v>0</v>
      </c>
      <c r="J1168">
        <f>Plan1!P1174</f>
        <v>0.91</v>
      </c>
      <c r="K1168">
        <f>Plan1!Q1174</f>
        <v>9.61</v>
      </c>
      <c r="L1168">
        <f>Plan1!R1174</f>
        <v>2.58</v>
      </c>
      <c r="M1168">
        <f>Plan1!S1174</f>
        <v>10</v>
      </c>
      <c r="N1168">
        <f>Plan1!T1174</f>
        <v>1</v>
      </c>
      <c r="O1168">
        <f>Plan1!U1174</f>
        <v>1</v>
      </c>
      <c r="P1168" t="str">
        <f>Plan1!V1174</f>
        <v>Alive</v>
      </c>
      <c r="Q1168" t="str">
        <f>Plan1!W1174</f>
        <v>Emergd</v>
      </c>
      <c r="R1168" t="str">
        <f>Plan1!X1174</f>
        <v>SWAP-SAMUCA_PIRA</v>
      </c>
    </row>
    <row r="1169" spans="1:18">
      <c r="A1169">
        <f>Plan1!F1175</f>
        <v>1230</v>
      </c>
      <c r="B1169">
        <f>Plan1!H1175</f>
        <v>2703.1</v>
      </c>
      <c r="C1169">
        <f>Plan1!I1175</f>
        <v>3.31</v>
      </c>
      <c r="D1169">
        <f>Plan1!J1175</f>
        <v>0</v>
      </c>
      <c r="E1169">
        <f>Plan1!K1175</f>
        <v>0.77</v>
      </c>
      <c r="F1169">
        <f>Plan1!L1175</f>
        <v>0</v>
      </c>
      <c r="G1169">
        <f>Plan1!M1175</f>
        <v>0</v>
      </c>
      <c r="H1169">
        <f>Plan1!N1175</f>
        <v>0</v>
      </c>
      <c r="I1169">
        <f>Plan1!O1175</f>
        <v>0</v>
      </c>
      <c r="J1169">
        <f>Plan1!P1175</f>
        <v>0.91</v>
      </c>
      <c r="K1169">
        <f>Plan1!Q1175</f>
        <v>9.61</v>
      </c>
      <c r="L1169">
        <f>Plan1!R1175</f>
        <v>2.6</v>
      </c>
      <c r="M1169">
        <f>Plan1!S1175</f>
        <v>11</v>
      </c>
      <c r="N1169">
        <f>Plan1!T1175</f>
        <v>1</v>
      </c>
      <c r="O1169">
        <f>Plan1!U1175</f>
        <v>1</v>
      </c>
      <c r="P1169" t="str">
        <f>Plan1!V1175</f>
        <v>Alive</v>
      </c>
      <c r="Q1169" t="str">
        <f>Plan1!W1175</f>
        <v>Emergd</v>
      </c>
      <c r="R1169" t="str">
        <f>Plan1!X1175</f>
        <v>SWAP-SAMUCA_PIRA</v>
      </c>
    </row>
    <row r="1170" spans="1:18">
      <c r="A1170">
        <f>Plan1!F1176</f>
        <v>1231</v>
      </c>
      <c r="B1170">
        <f>Plan1!H1176</f>
        <v>2717.8</v>
      </c>
      <c r="C1170">
        <f>Plan1!I1176</f>
        <v>3.37</v>
      </c>
      <c r="D1170">
        <f>Plan1!J1176</f>
        <v>0</v>
      </c>
      <c r="E1170">
        <f>Plan1!K1176</f>
        <v>0.83</v>
      </c>
      <c r="F1170">
        <f>Plan1!L1176</f>
        <v>0</v>
      </c>
      <c r="G1170">
        <f>Plan1!M1176</f>
        <v>0</v>
      </c>
      <c r="H1170">
        <f>Plan1!N1176</f>
        <v>0</v>
      </c>
      <c r="I1170">
        <f>Plan1!O1176</f>
        <v>0</v>
      </c>
      <c r="J1170">
        <f>Plan1!P1176</f>
        <v>0.98</v>
      </c>
      <c r="K1170">
        <f>Plan1!Q1176</f>
        <v>9.61</v>
      </c>
      <c r="L1170">
        <f>Plan1!R1176</f>
        <v>2.63</v>
      </c>
      <c r="M1170">
        <f>Plan1!S1176</f>
        <v>11</v>
      </c>
      <c r="N1170">
        <f>Plan1!T1176</f>
        <v>1</v>
      </c>
      <c r="O1170">
        <f>Plan1!U1176</f>
        <v>1</v>
      </c>
      <c r="P1170" t="str">
        <f>Plan1!V1176</f>
        <v>Alive</v>
      </c>
      <c r="Q1170" t="str">
        <f>Plan1!W1176</f>
        <v>Emergd</v>
      </c>
      <c r="R1170" t="str">
        <f>Plan1!X1176</f>
        <v>SWAP-SAMUCA_PIRA</v>
      </c>
    </row>
    <row r="1171" spans="1:18">
      <c r="A1171">
        <f>Plan1!F1177</f>
        <v>1232</v>
      </c>
      <c r="B1171">
        <f>Plan1!H1177</f>
        <v>2731</v>
      </c>
      <c r="C1171">
        <f>Plan1!I1177</f>
        <v>3.37</v>
      </c>
      <c r="D1171">
        <f>Plan1!J1177</f>
        <v>0</v>
      </c>
      <c r="E1171">
        <f>Plan1!K1177</f>
        <v>0.83</v>
      </c>
      <c r="F1171">
        <f>Plan1!L1177</f>
        <v>0</v>
      </c>
      <c r="G1171">
        <f>Plan1!M1177</f>
        <v>0</v>
      </c>
      <c r="H1171">
        <f>Plan1!N1177</f>
        <v>0</v>
      </c>
      <c r="I1171">
        <f>Plan1!O1177</f>
        <v>0</v>
      </c>
      <c r="J1171">
        <f>Plan1!P1177</f>
        <v>0.98</v>
      </c>
      <c r="K1171">
        <f>Plan1!Q1177</f>
        <v>9.61</v>
      </c>
      <c r="L1171">
        <f>Plan1!R1177</f>
        <v>2.66</v>
      </c>
      <c r="M1171">
        <f>Plan1!S1177</f>
        <v>11</v>
      </c>
      <c r="N1171">
        <f>Plan1!T1177</f>
        <v>1</v>
      </c>
      <c r="O1171">
        <f>Plan1!U1177</f>
        <v>1</v>
      </c>
      <c r="P1171" t="str">
        <f>Plan1!V1177</f>
        <v>Alive</v>
      </c>
      <c r="Q1171" t="str">
        <f>Plan1!W1177</f>
        <v>Emergd</v>
      </c>
      <c r="R1171" t="str">
        <f>Plan1!X1177</f>
        <v>SWAP-SAMUCA_PIRA</v>
      </c>
    </row>
    <row r="1172" spans="1:18">
      <c r="A1172">
        <f>Plan1!F1178</f>
        <v>1233</v>
      </c>
      <c r="B1172">
        <f>Plan1!H1178</f>
        <v>2745.6</v>
      </c>
      <c r="C1172">
        <f>Plan1!I1178</f>
        <v>3.37</v>
      </c>
      <c r="D1172">
        <f>Plan1!J1178</f>
        <v>0</v>
      </c>
      <c r="E1172">
        <f>Plan1!K1178</f>
        <v>0.83</v>
      </c>
      <c r="F1172">
        <f>Plan1!L1178</f>
        <v>0</v>
      </c>
      <c r="G1172">
        <f>Plan1!M1178</f>
        <v>0</v>
      </c>
      <c r="H1172">
        <f>Plan1!N1178</f>
        <v>0</v>
      </c>
      <c r="I1172">
        <f>Plan1!O1178</f>
        <v>0</v>
      </c>
      <c r="J1172">
        <f>Plan1!P1178</f>
        <v>0.98</v>
      </c>
      <c r="K1172">
        <f>Plan1!Q1178</f>
        <v>9.61</v>
      </c>
      <c r="L1172">
        <f>Plan1!R1178</f>
        <v>2.69</v>
      </c>
      <c r="M1172">
        <f>Plan1!S1178</f>
        <v>11</v>
      </c>
      <c r="N1172">
        <f>Plan1!T1178</f>
        <v>1</v>
      </c>
      <c r="O1172">
        <f>Plan1!U1178</f>
        <v>1</v>
      </c>
      <c r="P1172" t="str">
        <f>Plan1!V1178</f>
        <v>Alive</v>
      </c>
      <c r="Q1172" t="str">
        <f>Plan1!W1178</f>
        <v>Emergd</v>
      </c>
      <c r="R1172" t="str">
        <f>Plan1!X1178</f>
        <v>SWAP-SAMUCA_PIRA</v>
      </c>
    </row>
    <row r="1173" spans="1:18">
      <c r="A1173">
        <f>Plan1!F1179</f>
        <v>1234</v>
      </c>
      <c r="B1173">
        <f>Plan1!H1179</f>
        <v>2759.9</v>
      </c>
      <c r="C1173">
        <f>Plan1!I1179</f>
        <v>3.37</v>
      </c>
      <c r="D1173">
        <f>Plan1!J1179</f>
        <v>0</v>
      </c>
      <c r="E1173">
        <f>Plan1!K1179</f>
        <v>0.83</v>
      </c>
      <c r="F1173">
        <f>Plan1!L1179</f>
        <v>0</v>
      </c>
      <c r="G1173">
        <f>Plan1!M1179</f>
        <v>0</v>
      </c>
      <c r="H1173">
        <f>Plan1!N1179</f>
        <v>0</v>
      </c>
      <c r="I1173">
        <f>Plan1!O1179</f>
        <v>0</v>
      </c>
      <c r="J1173">
        <f>Plan1!P1179</f>
        <v>0.98</v>
      </c>
      <c r="K1173">
        <f>Plan1!Q1179</f>
        <v>9.61</v>
      </c>
      <c r="L1173">
        <f>Plan1!R1179</f>
        <v>2.71</v>
      </c>
      <c r="M1173">
        <f>Plan1!S1179</f>
        <v>11</v>
      </c>
      <c r="N1173">
        <f>Plan1!T1179</f>
        <v>1</v>
      </c>
      <c r="O1173">
        <f>Plan1!U1179</f>
        <v>1</v>
      </c>
      <c r="P1173" t="str">
        <f>Plan1!V1179</f>
        <v>Alive</v>
      </c>
      <c r="Q1173" t="str">
        <f>Plan1!W1179</f>
        <v>Emergd</v>
      </c>
      <c r="R1173" t="str">
        <f>Plan1!X1179</f>
        <v>SWAP-SAMUCA_PIRA</v>
      </c>
    </row>
    <row r="1174" spans="1:18">
      <c r="A1174">
        <f>Plan1!F1180</f>
        <v>1235</v>
      </c>
      <c r="B1174">
        <f>Plan1!H1180</f>
        <v>2774</v>
      </c>
      <c r="C1174">
        <f>Plan1!I1180</f>
        <v>3.37</v>
      </c>
      <c r="D1174">
        <f>Plan1!J1180</f>
        <v>0</v>
      </c>
      <c r="E1174">
        <f>Plan1!K1180</f>
        <v>0.83</v>
      </c>
      <c r="F1174">
        <f>Plan1!L1180</f>
        <v>0</v>
      </c>
      <c r="G1174">
        <f>Plan1!M1180</f>
        <v>0</v>
      </c>
      <c r="H1174">
        <f>Plan1!N1180</f>
        <v>0</v>
      </c>
      <c r="I1174">
        <f>Plan1!O1180</f>
        <v>0</v>
      </c>
      <c r="J1174">
        <f>Plan1!P1180</f>
        <v>0.98</v>
      </c>
      <c r="K1174">
        <f>Plan1!Q1180</f>
        <v>9.61</v>
      </c>
      <c r="L1174">
        <f>Plan1!R1180</f>
        <v>2.74</v>
      </c>
      <c r="M1174">
        <f>Plan1!S1180</f>
        <v>11</v>
      </c>
      <c r="N1174">
        <f>Plan1!T1180</f>
        <v>1</v>
      </c>
      <c r="O1174">
        <f>Plan1!U1180</f>
        <v>1</v>
      </c>
      <c r="P1174" t="str">
        <f>Plan1!V1180</f>
        <v>Alive</v>
      </c>
      <c r="Q1174" t="str">
        <f>Plan1!W1180</f>
        <v>Emergd</v>
      </c>
      <c r="R1174" t="str">
        <f>Plan1!X1180</f>
        <v>SWAP-SAMUCA_PIRA</v>
      </c>
    </row>
    <row r="1175" spans="1:18">
      <c r="A1175">
        <f>Plan1!F1181</f>
        <v>1236</v>
      </c>
      <c r="B1175">
        <f>Plan1!H1181</f>
        <v>2788.8</v>
      </c>
      <c r="C1175">
        <f>Plan1!I1181</f>
        <v>3.37</v>
      </c>
      <c r="D1175">
        <f>Plan1!J1181</f>
        <v>0</v>
      </c>
      <c r="E1175">
        <f>Plan1!K1181</f>
        <v>0.83</v>
      </c>
      <c r="F1175">
        <f>Plan1!L1181</f>
        <v>0</v>
      </c>
      <c r="G1175">
        <f>Plan1!M1181</f>
        <v>0</v>
      </c>
      <c r="H1175">
        <f>Plan1!N1181</f>
        <v>0</v>
      </c>
      <c r="I1175">
        <f>Plan1!O1181</f>
        <v>0</v>
      </c>
      <c r="J1175">
        <f>Plan1!P1181</f>
        <v>0.98</v>
      </c>
      <c r="K1175">
        <f>Plan1!Q1181</f>
        <v>9.61</v>
      </c>
      <c r="L1175">
        <f>Plan1!R1181</f>
        <v>2.77</v>
      </c>
      <c r="M1175">
        <f>Plan1!S1181</f>
        <v>11</v>
      </c>
      <c r="N1175">
        <f>Plan1!T1181</f>
        <v>1</v>
      </c>
      <c r="O1175">
        <f>Plan1!U1181</f>
        <v>1</v>
      </c>
      <c r="P1175" t="str">
        <f>Plan1!V1181</f>
        <v>Alive</v>
      </c>
      <c r="Q1175" t="str">
        <f>Plan1!W1181</f>
        <v>Emergd</v>
      </c>
      <c r="R1175" t="str">
        <f>Plan1!X1181</f>
        <v>SWAP-SAMUCA_PIRA</v>
      </c>
    </row>
    <row r="1176" spans="1:18">
      <c r="A1176">
        <f>Plan1!F1182</f>
        <v>1237</v>
      </c>
      <c r="B1176">
        <f>Plan1!H1182</f>
        <v>2801.7</v>
      </c>
      <c r="C1176">
        <f>Plan1!I1182</f>
        <v>3.37</v>
      </c>
      <c r="D1176">
        <f>Plan1!J1182</f>
        <v>0</v>
      </c>
      <c r="E1176">
        <f>Plan1!K1182</f>
        <v>0.83</v>
      </c>
      <c r="F1176">
        <f>Plan1!L1182</f>
        <v>0</v>
      </c>
      <c r="G1176">
        <f>Plan1!M1182</f>
        <v>0</v>
      </c>
      <c r="H1176">
        <f>Plan1!N1182</f>
        <v>0</v>
      </c>
      <c r="I1176">
        <f>Plan1!O1182</f>
        <v>0</v>
      </c>
      <c r="J1176">
        <f>Plan1!P1182</f>
        <v>0.98</v>
      </c>
      <c r="K1176">
        <f>Plan1!Q1182</f>
        <v>9.61</v>
      </c>
      <c r="L1176">
        <f>Plan1!R1182</f>
        <v>2.8</v>
      </c>
      <c r="M1176">
        <f>Plan1!S1182</f>
        <v>11</v>
      </c>
      <c r="N1176">
        <f>Plan1!T1182</f>
        <v>1</v>
      </c>
      <c r="O1176">
        <f>Plan1!U1182</f>
        <v>1</v>
      </c>
      <c r="P1176" t="str">
        <f>Plan1!V1182</f>
        <v>Alive</v>
      </c>
      <c r="Q1176" t="str">
        <f>Plan1!W1182</f>
        <v>Emergd</v>
      </c>
      <c r="R1176" t="str">
        <f>Plan1!X1182</f>
        <v>SWAP-SAMUCA_PIRA</v>
      </c>
    </row>
    <row r="1177" spans="1:18">
      <c r="A1177">
        <f>Plan1!F1183</f>
        <v>1238</v>
      </c>
      <c r="B1177">
        <f>Plan1!H1183</f>
        <v>2814.7</v>
      </c>
      <c r="C1177">
        <f>Plan1!I1183</f>
        <v>3.37</v>
      </c>
      <c r="D1177">
        <f>Plan1!J1183</f>
        <v>0</v>
      </c>
      <c r="E1177">
        <f>Plan1!K1183</f>
        <v>0.83</v>
      </c>
      <c r="F1177">
        <f>Plan1!L1183</f>
        <v>0</v>
      </c>
      <c r="G1177">
        <f>Plan1!M1183</f>
        <v>0</v>
      </c>
      <c r="H1177">
        <f>Plan1!N1183</f>
        <v>0</v>
      </c>
      <c r="I1177">
        <f>Plan1!O1183</f>
        <v>0</v>
      </c>
      <c r="J1177">
        <f>Plan1!P1183</f>
        <v>0.98</v>
      </c>
      <c r="K1177">
        <f>Plan1!Q1183</f>
        <v>9.61</v>
      </c>
      <c r="L1177">
        <f>Plan1!R1183</f>
        <v>2.82</v>
      </c>
      <c r="M1177">
        <f>Plan1!S1183</f>
        <v>11</v>
      </c>
      <c r="N1177">
        <f>Plan1!T1183</f>
        <v>1</v>
      </c>
      <c r="O1177">
        <f>Plan1!U1183</f>
        <v>1</v>
      </c>
      <c r="P1177" t="str">
        <f>Plan1!V1183</f>
        <v>Alive</v>
      </c>
      <c r="Q1177" t="str">
        <f>Plan1!W1183</f>
        <v>Emergd</v>
      </c>
      <c r="R1177" t="str">
        <f>Plan1!X1183</f>
        <v>SWAP-SAMUCA_PIRA</v>
      </c>
    </row>
    <row r="1178" spans="1:18">
      <c r="A1178">
        <f>Plan1!F1184</f>
        <v>1239</v>
      </c>
      <c r="B1178">
        <f>Plan1!H1184</f>
        <v>2826.9</v>
      </c>
      <c r="C1178">
        <f>Plan1!I1184</f>
        <v>3.37</v>
      </c>
      <c r="D1178">
        <f>Plan1!J1184</f>
        <v>0</v>
      </c>
      <c r="E1178">
        <f>Plan1!K1184</f>
        <v>0.83</v>
      </c>
      <c r="F1178">
        <f>Plan1!L1184</f>
        <v>0</v>
      </c>
      <c r="G1178">
        <f>Plan1!M1184</f>
        <v>0</v>
      </c>
      <c r="H1178">
        <f>Plan1!N1184</f>
        <v>0</v>
      </c>
      <c r="I1178">
        <f>Plan1!O1184</f>
        <v>0</v>
      </c>
      <c r="J1178">
        <f>Plan1!P1184</f>
        <v>0.98</v>
      </c>
      <c r="K1178">
        <f>Plan1!Q1184</f>
        <v>9.61</v>
      </c>
      <c r="L1178">
        <f>Plan1!R1184</f>
        <v>2.84</v>
      </c>
      <c r="M1178">
        <f>Plan1!S1184</f>
        <v>12</v>
      </c>
      <c r="N1178">
        <f>Plan1!T1184</f>
        <v>1</v>
      </c>
      <c r="O1178">
        <f>Plan1!U1184</f>
        <v>1</v>
      </c>
      <c r="P1178" t="str">
        <f>Plan1!V1184</f>
        <v>Alive</v>
      </c>
      <c r="Q1178" t="str">
        <f>Plan1!W1184</f>
        <v>Emergd</v>
      </c>
      <c r="R1178" t="str">
        <f>Plan1!X1184</f>
        <v>SWAP-SAMUCA_PIRA</v>
      </c>
    </row>
    <row r="1179" spans="1:18">
      <c r="A1179">
        <f>Plan1!F1185</f>
        <v>1240</v>
      </c>
      <c r="B1179">
        <f>Plan1!H1185</f>
        <v>2839.2</v>
      </c>
      <c r="C1179">
        <f>Plan1!I1185</f>
        <v>3.43</v>
      </c>
      <c r="D1179">
        <f>Plan1!J1185</f>
        <v>0</v>
      </c>
      <c r="E1179">
        <f>Plan1!K1185</f>
        <v>0.89</v>
      </c>
      <c r="F1179">
        <f>Plan1!L1185</f>
        <v>0</v>
      </c>
      <c r="G1179">
        <f>Plan1!M1185</f>
        <v>0</v>
      </c>
      <c r="H1179">
        <f>Plan1!N1185</f>
        <v>0</v>
      </c>
      <c r="I1179">
        <f>Plan1!O1185</f>
        <v>0</v>
      </c>
      <c r="J1179">
        <f>Plan1!P1185</f>
        <v>1.05</v>
      </c>
      <c r="K1179">
        <f>Plan1!Q1185</f>
        <v>9.61</v>
      </c>
      <c r="L1179">
        <f>Plan1!R1185</f>
        <v>2.86</v>
      </c>
      <c r="M1179">
        <f>Plan1!S1185</f>
        <v>12</v>
      </c>
      <c r="N1179">
        <f>Plan1!T1185</f>
        <v>1</v>
      </c>
      <c r="O1179">
        <f>Plan1!U1185</f>
        <v>1</v>
      </c>
      <c r="P1179" t="str">
        <f>Plan1!V1185</f>
        <v>Alive</v>
      </c>
      <c r="Q1179" t="str">
        <f>Plan1!W1185</f>
        <v>Emergd</v>
      </c>
      <c r="R1179" t="str">
        <f>Plan1!X1185</f>
        <v>SWAP-SAMUCA_PIRA</v>
      </c>
    </row>
    <row r="1180" spans="1:18">
      <c r="A1180">
        <f>Plan1!F1186</f>
        <v>1241</v>
      </c>
      <c r="B1180">
        <f>Plan1!H1186</f>
        <v>2851.9</v>
      </c>
      <c r="C1180">
        <f>Plan1!I1186</f>
        <v>3.43</v>
      </c>
      <c r="D1180">
        <f>Plan1!J1186</f>
        <v>0</v>
      </c>
      <c r="E1180">
        <f>Plan1!K1186</f>
        <v>0.89</v>
      </c>
      <c r="F1180">
        <f>Plan1!L1186</f>
        <v>0</v>
      </c>
      <c r="G1180">
        <f>Plan1!M1186</f>
        <v>0</v>
      </c>
      <c r="H1180">
        <f>Plan1!N1186</f>
        <v>0</v>
      </c>
      <c r="I1180">
        <f>Plan1!O1186</f>
        <v>0</v>
      </c>
      <c r="J1180">
        <f>Plan1!P1186</f>
        <v>1.05</v>
      </c>
      <c r="K1180">
        <f>Plan1!Q1186</f>
        <v>9.61</v>
      </c>
      <c r="L1180">
        <f>Plan1!R1186</f>
        <v>2.88</v>
      </c>
      <c r="M1180">
        <f>Plan1!S1186</f>
        <v>12</v>
      </c>
      <c r="N1180">
        <f>Plan1!T1186</f>
        <v>1</v>
      </c>
      <c r="O1180">
        <f>Plan1!U1186</f>
        <v>1</v>
      </c>
      <c r="P1180" t="str">
        <f>Plan1!V1186</f>
        <v>Alive</v>
      </c>
      <c r="Q1180" t="str">
        <f>Plan1!W1186</f>
        <v>Emergd</v>
      </c>
      <c r="R1180" t="str">
        <f>Plan1!X1186</f>
        <v>SWAP-SAMUCA_PIRA</v>
      </c>
    </row>
    <row r="1181" spans="1:18">
      <c r="A1181">
        <f>Plan1!F1187</f>
        <v>1242</v>
      </c>
      <c r="B1181">
        <f>Plan1!H1187</f>
        <v>2864.9</v>
      </c>
      <c r="C1181">
        <f>Plan1!I1187</f>
        <v>3.43</v>
      </c>
      <c r="D1181">
        <f>Plan1!J1187</f>
        <v>0</v>
      </c>
      <c r="E1181">
        <f>Plan1!K1187</f>
        <v>0.89</v>
      </c>
      <c r="F1181">
        <f>Plan1!L1187</f>
        <v>0</v>
      </c>
      <c r="G1181">
        <f>Plan1!M1187</f>
        <v>0</v>
      </c>
      <c r="H1181">
        <f>Plan1!N1187</f>
        <v>0</v>
      </c>
      <c r="I1181">
        <f>Plan1!O1187</f>
        <v>0</v>
      </c>
      <c r="J1181">
        <f>Plan1!P1187</f>
        <v>1.05</v>
      </c>
      <c r="K1181">
        <f>Plan1!Q1187</f>
        <v>9.61</v>
      </c>
      <c r="L1181">
        <f>Plan1!R1187</f>
        <v>2.91</v>
      </c>
      <c r="M1181">
        <f>Plan1!S1187</f>
        <v>12</v>
      </c>
      <c r="N1181">
        <f>Plan1!T1187</f>
        <v>1</v>
      </c>
      <c r="O1181">
        <f>Plan1!U1187</f>
        <v>1</v>
      </c>
      <c r="P1181" t="str">
        <f>Plan1!V1187</f>
        <v>Alive</v>
      </c>
      <c r="Q1181" t="str">
        <f>Plan1!W1187</f>
        <v>Emergd</v>
      </c>
      <c r="R1181" t="str">
        <f>Plan1!X1187</f>
        <v>SWAP-SAMUCA_PIRA</v>
      </c>
    </row>
    <row r="1182" spans="1:18">
      <c r="A1182">
        <f>Plan1!F1188</f>
        <v>1243</v>
      </c>
      <c r="B1182">
        <f>Plan1!H1188</f>
        <v>2877.1</v>
      </c>
      <c r="C1182">
        <f>Plan1!I1188</f>
        <v>3.43</v>
      </c>
      <c r="D1182">
        <f>Plan1!J1188</f>
        <v>0</v>
      </c>
      <c r="E1182">
        <f>Plan1!K1188</f>
        <v>0.89</v>
      </c>
      <c r="F1182">
        <f>Plan1!L1188</f>
        <v>0</v>
      </c>
      <c r="G1182">
        <f>Plan1!M1188</f>
        <v>0</v>
      </c>
      <c r="H1182">
        <f>Plan1!N1188</f>
        <v>0</v>
      </c>
      <c r="I1182">
        <f>Plan1!O1188</f>
        <v>0</v>
      </c>
      <c r="J1182">
        <f>Plan1!P1188</f>
        <v>1.05</v>
      </c>
      <c r="K1182">
        <f>Plan1!Q1188</f>
        <v>9.61</v>
      </c>
      <c r="L1182">
        <f>Plan1!R1188</f>
        <v>2.93</v>
      </c>
      <c r="M1182">
        <f>Plan1!S1188</f>
        <v>12</v>
      </c>
      <c r="N1182">
        <f>Plan1!T1188</f>
        <v>1</v>
      </c>
      <c r="O1182">
        <f>Plan1!U1188</f>
        <v>1</v>
      </c>
      <c r="P1182" t="str">
        <f>Plan1!V1188</f>
        <v>Alive</v>
      </c>
      <c r="Q1182" t="str">
        <f>Plan1!W1188</f>
        <v>Emergd</v>
      </c>
      <c r="R1182" t="str">
        <f>Plan1!X1188</f>
        <v>SWAP-SAMUCA_PIRA</v>
      </c>
    </row>
    <row r="1183" spans="1:18">
      <c r="A1183">
        <f>Plan1!F1189</f>
        <v>1244</v>
      </c>
      <c r="B1183">
        <f>Plan1!H1189</f>
        <v>2890.1</v>
      </c>
      <c r="C1183">
        <f>Plan1!I1189</f>
        <v>3.43</v>
      </c>
      <c r="D1183">
        <f>Plan1!J1189</f>
        <v>0</v>
      </c>
      <c r="E1183">
        <f>Plan1!K1189</f>
        <v>0.89</v>
      </c>
      <c r="F1183">
        <f>Plan1!L1189</f>
        <v>0</v>
      </c>
      <c r="G1183">
        <f>Plan1!M1189</f>
        <v>0</v>
      </c>
      <c r="H1183">
        <f>Plan1!N1189</f>
        <v>0</v>
      </c>
      <c r="I1183">
        <f>Plan1!O1189</f>
        <v>0</v>
      </c>
      <c r="J1183">
        <f>Plan1!P1189</f>
        <v>1.05</v>
      </c>
      <c r="K1183">
        <f>Plan1!Q1189</f>
        <v>9.61</v>
      </c>
      <c r="L1183">
        <f>Plan1!R1189</f>
        <v>2.95</v>
      </c>
      <c r="M1183">
        <f>Plan1!S1189</f>
        <v>12</v>
      </c>
      <c r="N1183">
        <f>Plan1!T1189</f>
        <v>1</v>
      </c>
      <c r="O1183">
        <f>Plan1!U1189</f>
        <v>1</v>
      </c>
      <c r="P1183" t="str">
        <f>Plan1!V1189</f>
        <v>Alive</v>
      </c>
      <c r="Q1183" t="str">
        <f>Plan1!W1189</f>
        <v>Emergd</v>
      </c>
      <c r="R1183" t="str">
        <f>Plan1!X1189</f>
        <v>SWAP-SAMUCA_PIRA</v>
      </c>
    </row>
    <row r="1184" spans="1:18">
      <c r="A1184">
        <f>Plan1!F1190</f>
        <v>1245</v>
      </c>
      <c r="B1184">
        <f>Plan1!H1190</f>
        <v>2901.4</v>
      </c>
      <c r="C1184">
        <f>Plan1!I1190</f>
        <v>3.43</v>
      </c>
      <c r="D1184">
        <f>Plan1!J1190</f>
        <v>0</v>
      </c>
      <c r="E1184">
        <f>Plan1!K1190</f>
        <v>0.89</v>
      </c>
      <c r="F1184">
        <f>Plan1!L1190</f>
        <v>0</v>
      </c>
      <c r="G1184">
        <f>Plan1!M1190</f>
        <v>0</v>
      </c>
      <c r="H1184">
        <f>Plan1!N1190</f>
        <v>0</v>
      </c>
      <c r="I1184">
        <f>Plan1!O1190</f>
        <v>0</v>
      </c>
      <c r="J1184">
        <f>Plan1!P1190</f>
        <v>1.05</v>
      </c>
      <c r="K1184">
        <f>Plan1!Q1190</f>
        <v>9.61</v>
      </c>
      <c r="L1184">
        <f>Plan1!R1190</f>
        <v>2.97</v>
      </c>
      <c r="M1184">
        <f>Plan1!S1190</f>
        <v>12</v>
      </c>
      <c r="N1184">
        <f>Plan1!T1190</f>
        <v>1</v>
      </c>
      <c r="O1184">
        <f>Plan1!U1190</f>
        <v>1</v>
      </c>
      <c r="P1184" t="str">
        <f>Plan1!V1190</f>
        <v>Alive</v>
      </c>
      <c r="Q1184" t="str">
        <f>Plan1!W1190</f>
        <v>Emergd</v>
      </c>
      <c r="R1184" t="str">
        <f>Plan1!X1190</f>
        <v>SWAP-SAMUCA_PIRA</v>
      </c>
    </row>
    <row r="1185" spans="1:18">
      <c r="A1185">
        <f>Plan1!F1191</f>
        <v>1246</v>
      </c>
      <c r="B1185">
        <f>Plan1!H1191</f>
        <v>2912.7</v>
      </c>
      <c r="C1185">
        <f>Plan1!I1191</f>
        <v>3.43</v>
      </c>
      <c r="D1185">
        <f>Plan1!J1191</f>
        <v>0</v>
      </c>
      <c r="E1185">
        <f>Plan1!K1191</f>
        <v>0.89</v>
      </c>
      <c r="F1185">
        <f>Plan1!L1191</f>
        <v>0</v>
      </c>
      <c r="G1185">
        <f>Plan1!M1191</f>
        <v>0</v>
      </c>
      <c r="H1185">
        <f>Plan1!N1191</f>
        <v>0</v>
      </c>
      <c r="I1185">
        <f>Plan1!O1191</f>
        <v>0</v>
      </c>
      <c r="J1185">
        <f>Plan1!P1191</f>
        <v>1.05</v>
      </c>
      <c r="K1185">
        <f>Plan1!Q1191</f>
        <v>9.61</v>
      </c>
      <c r="L1185">
        <f>Plan1!R1191</f>
        <v>2.99</v>
      </c>
      <c r="M1185">
        <f>Plan1!S1191</f>
        <v>12</v>
      </c>
      <c r="N1185">
        <f>Plan1!T1191</f>
        <v>1</v>
      </c>
      <c r="O1185">
        <f>Plan1!U1191</f>
        <v>1</v>
      </c>
      <c r="P1185" t="str">
        <f>Plan1!V1191</f>
        <v>Alive</v>
      </c>
      <c r="Q1185" t="str">
        <f>Plan1!W1191</f>
        <v>Emergd</v>
      </c>
      <c r="R1185" t="str">
        <f>Plan1!X1191</f>
        <v>SWAP-SAMUCA_PIRA</v>
      </c>
    </row>
    <row r="1186" spans="1:18">
      <c r="A1186">
        <f>Plan1!F1192</f>
        <v>1247</v>
      </c>
      <c r="B1186">
        <f>Plan1!H1192</f>
        <v>2927.6</v>
      </c>
      <c r="C1186">
        <f>Plan1!I1192</f>
        <v>3.43</v>
      </c>
      <c r="D1186">
        <f>Plan1!J1192</f>
        <v>0</v>
      </c>
      <c r="E1186">
        <f>Plan1!K1192</f>
        <v>0.89</v>
      </c>
      <c r="F1186">
        <f>Plan1!L1192</f>
        <v>0</v>
      </c>
      <c r="G1186">
        <f>Plan1!M1192</f>
        <v>0</v>
      </c>
      <c r="H1186">
        <f>Plan1!N1192</f>
        <v>0</v>
      </c>
      <c r="I1186">
        <f>Plan1!O1192</f>
        <v>0</v>
      </c>
      <c r="J1186">
        <f>Plan1!P1192</f>
        <v>1.05</v>
      </c>
      <c r="K1186">
        <f>Plan1!Q1192</f>
        <v>9.61</v>
      </c>
      <c r="L1186">
        <f>Plan1!R1192</f>
        <v>3.02</v>
      </c>
      <c r="M1186">
        <f>Plan1!S1192</f>
        <v>12</v>
      </c>
      <c r="N1186">
        <f>Plan1!T1192</f>
        <v>1</v>
      </c>
      <c r="O1186">
        <f>Plan1!U1192</f>
        <v>1</v>
      </c>
      <c r="P1186" t="str">
        <f>Plan1!V1192</f>
        <v>Alive</v>
      </c>
      <c r="Q1186" t="str">
        <f>Plan1!W1192</f>
        <v>Emergd</v>
      </c>
      <c r="R1186" t="str">
        <f>Plan1!X1192</f>
        <v>SWAP-SAMUCA_PIRA</v>
      </c>
    </row>
    <row r="1187" spans="1:18">
      <c r="A1187">
        <f>Plan1!F1193</f>
        <v>1248</v>
      </c>
      <c r="B1187">
        <f>Plan1!H1193</f>
        <v>2942.1</v>
      </c>
      <c r="C1187">
        <f>Plan1!I1193</f>
        <v>3.43</v>
      </c>
      <c r="D1187">
        <f>Plan1!J1193</f>
        <v>0</v>
      </c>
      <c r="E1187">
        <f>Plan1!K1193</f>
        <v>0.89</v>
      </c>
      <c r="F1187">
        <f>Plan1!L1193</f>
        <v>0</v>
      </c>
      <c r="G1187">
        <f>Plan1!M1193</f>
        <v>0</v>
      </c>
      <c r="H1187">
        <f>Plan1!N1193</f>
        <v>0</v>
      </c>
      <c r="I1187">
        <f>Plan1!O1193</f>
        <v>0</v>
      </c>
      <c r="J1187">
        <f>Plan1!P1193</f>
        <v>1.05</v>
      </c>
      <c r="K1187">
        <f>Plan1!Q1193</f>
        <v>9.61</v>
      </c>
      <c r="L1187">
        <f>Plan1!R1193</f>
        <v>3.05</v>
      </c>
      <c r="M1187">
        <f>Plan1!S1193</f>
        <v>12</v>
      </c>
      <c r="N1187">
        <f>Plan1!T1193</f>
        <v>1</v>
      </c>
      <c r="O1187">
        <f>Plan1!U1193</f>
        <v>1</v>
      </c>
      <c r="P1187" t="str">
        <f>Plan1!V1193</f>
        <v>Alive</v>
      </c>
      <c r="Q1187" t="str">
        <f>Plan1!W1193</f>
        <v>Emergd</v>
      </c>
      <c r="R1187" t="str">
        <f>Plan1!X1193</f>
        <v>SWAP-SAMUCA_PIRA</v>
      </c>
    </row>
    <row r="1188" spans="1:18">
      <c r="A1188">
        <f>Plan1!F1194</f>
        <v>1249</v>
      </c>
      <c r="B1188">
        <f>Plan1!H1194</f>
        <v>2954.2</v>
      </c>
      <c r="C1188">
        <f>Plan1!I1194</f>
        <v>3.43</v>
      </c>
      <c r="D1188">
        <f>Plan1!J1194</f>
        <v>0</v>
      </c>
      <c r="E1188">
        <f>Plan1!K1194</f>
        <v>0.89</v>
      </c>
      <c r="F1188">
        <f>Plan1!L1194</f>
        <v>0</v>
      </c>
      <c r="G1188">
        <f>Plan1!M1194</f>
        <v>0</v>
      </c>
      <c r="H1188">
        <f>Plan1!N1194</f>
        <v>0</v>
      </c>
      <c r="I1188">
        <f>Plan1!O1194</f>
        <v>0</v>
      </c>
      <c r="J1188">
        <f>Plan1!P1194</f>
        <v>1.05</v>
      </c>
      <c r="K1188">
        <f>Plan1!Q1194</f>
        <v>9.61</v>
      </c>
      <c r="L1188">
        <f>Plan1!R1194</f>
        <v>3.07</v>
      </c>
      <c r="M1188">
        <f>Plan1!S1194</f>
        <v>12</v>
      </c>
      <c r="N1188">
        <f>Plan1!T1194</f>
        <v>1</v>
      </c>
      <c r="O1188">
        <f>Plan1!U1194</f>
        <v>1</v>
      </c>
      <c r="P1188" t="str">
        <f>Plan1!V1194</f>
        <v>Alive</v>
      </c>
      <c r="Q1188" t="str">
        <f>Plan1!W1194</f>
        <v>Emergd</v>
      </c>
      <c r="R1188" t="str">
        <f>Plan1!X1194</f>
        <v>SWAP-SAMUCA_PIRA</v>
      </c>
    </row>
    <row r="1189" spans="1:18">
      <c r="A1189">
        <f>Plan1!F1195</f>
        <v>1250</v>
      </c>
      <c r="B1189">
        <f>Plan1!H1195</f>
        <v>2966.3</v>
      </c>
      <c r="C1189">
        <f>Plan1!I1195</f>
        <v>3.43</v>
      </c>
      <c r="D1189">
        <f>Plan1!J1195</f>
        <v>0</v>
      </c>
      <c r="E1189">
        <f>Plan1!K1195</f>
        <v>0.89</v>
      </c>
      <c r="F1189">
        <f>Plan1!L1195</f>
        <v>0</v>
      </c>
      <c r="G1189">
        <f>Plan1!M1195</f>
        <v>0</v>
      </c>
      <c r="H1189">
        <f>Plan1!N1195</f>
        <v>0</v>
      </c>
      <c r="I1189">
        <f>Plan1!O1195</f>
        <v>0</v>
      </c>
      <c r="J1189">
        <f>Plan1!P1195</f>
        <v>1.05</v>
      </c>
      <c r="K1189">
        <f>Plan1!Q1195</f>
        <v>9.61</v>
      </c>
      <c r="L1189">
        <f>Plan1!R1195</f>
        <v>3.09</v>
      </c>
      <c r="M1189">
        <f>Plan1!S1195</f>
        <v>13</v>
      </c>
      <c r="N1189">
        <f>Plan1!T1195</f>
        <v>1</v>
      </c>
      <c r="O1189">
        <f>Plan1!U1195</f>
        <v>1</v>
      </c>
      <c r="P1189" t="str">
        <f>Plan1!V1195</f>
        <v>Alive</v>
      </c>
      <c r="Q1189" t="str">
        <f>Plan1!W1195</f>
        <v>Emergd</v>
      </c>
      <c r="R1189" t="str">
        <f>Plan1!X1195</f>
        <v>SWAP-SAMUCA_PIRA</v>
      </c>
    </row>
    <row r="1190" spans="1:18">
      <c r="A1190">
        <f>Plan1!F1196</f>
        <v>1251</v>
      </c>
      <c r="B1190">
        <f>Plan1!H1196</f>
        <v>2978</v>
      </c>
      <c r="C1190">
        <f>Plan1!I1196</f>
        <v>3.48</v>
      </c>
      <c r="D1190">
        <f>Plan1!J1196</f>
        <v>0</v>
      </c>
      <c r="E1190">
        <f>Plan1!K1196</f>
        <v>0.94</v>
      </c>
      <c r="F1190">
        <f>Plan1!L1196</f>
        <v>0</v>
      </c>
      <c r="G1190">
        <f>Plan1!M1196</f>
        <v>0</v>
      </c>
      <c r="H1190">
        <f>Plan1!N1196</f>
        <v>0</v>
      </c>
      <c r="I1190">
        <f>Plan1!O1196</f>
        <v>0</v>
      </c>
      <c r="J1190">
        <f>Plan1!P1196</f>
        <v>1.1100000000000001</v>
      </c>
      <c r="K1190">
        <f>Plan1!Q1196</f>
        <v>9.61</v>
      </c>
      <c r="L1190">
        <f>Plan1!R1196</f>
        <v>3.11</v>
      </c>
      <c r="M1190">
        <f>Plan1!S1196</f>
        <v>13</v>
      </c>
      <c r="N1190">
        <f>Plan1!T1196</f>
        <v>1</v>
      </c>
      <c r="O1190">
        <f>Plan1!U1196</f>
        <v>1</v>
      </c>
      <c r="P1190" t="str">
        <f>Plan1!V1196</f>
        <v>Alive</v>
      </c>
      <c r="Q1190" t="str">
        <f>Plan1!W1196</f>
        <v>Emergd</v>
      </c>
      <c r="R1190" t="str">
        <f>Plan1!X1196</f>
        <v>SWAP-SAMUCA_PIRA</v>
      </c>
    </row>
    <row r="1191" spans="1:18">
      <c r="A1191">
        <f>Plan1!F1197</f>
        <v>1252</v>
      </c>
      <c r="B1191">
        <f>Plan1!H1197</f>
        <v>2990.5</v>
      </c>
      <c r="C1191">
        <f>Plan1!I1197</f>
        <v>3.48</v>
      </c>
      <c r="D1191">
        <f>Plan1!J1197</f>
        <v>0</v>
      </c>
      <c r="E1191">
        <f>Plan1!K1197</f>
        <v>0.94</v>
      </c>
      <c r="F1191">
        <f>Plan1!L1197</f>
        <v>0</v>
      </c>
      <c r="G1191">
        <f>Plan1!M1197</f>
        <v>0</v>
      </c>
      <c r="H1191">
        <f>Plan1!N1197</f>
        <v>0</v>
      </c>
      <c r="I1191">
        <f>Plan1!O1197</f>
        <v>0</v>
      </c>
      <c r="J1191">
        <f>Plan1!P1197</f>
        <v>1.1100000000000001</v>
      </c>
      <c r="K1191">
        <f>Plan1!Q1197</f>
        <v>9.61</v>
      </c>
      <c r="L1191">
        <f>Plan1!R1197</f>
        <v>3.13</v>
      </c>
      <c r="M1191">
        <f>Plan1!S1197</f>
        <v>13</v>
      </c>
      <c r="N1191">
        <f>Plan1!T1197</f>
        <v>1</v>
      </c>
      <c r="O1191">
        <f>Plan1!U1197</f>
        <v>1</v>
      </c>
      <c r="P1191" t="str">
        <f>Plan1!V1197</f>
        <v>Alive</v>
      </c>
      <c r="Q1191" t="str">
        <f>Plan1!W1197</f>
        <v>Emergd</v>
      </c>
      <c r="R1191" t="str">
        <f>Plan1!X1197</f>
        <v>SWAP-SAMUCA_PIRA</v>
      </c>
    </row>
    <row r="1192" spans="1:18">
      <c r="A1192">
        <f>Plan1!F1198</f>
        <v>1253</v>
      </c>
      <c r="B1192">
        <f>Plan1!H1198</f>
        <v>3001.6</v>
      </c>
      <c r="C1192">
        <f>Plan1!I1198</f>
        <v>3.48</v>
      </c>
      <c r="D1192">
        <f>Plan1!J1198</f>
        <v>0</v>
      </c>
      <c r="E1192">
        <f>Plan1!K1198</f>
        <v>0.94</v>
      </c>
      <c r="F1192">
        <f>Plan1!L1198</f>
        <v>0</v>
      </c>
      <c r="G1192">
        <f>Plan1!M1198</f>
        <v>0</v>
      </c>
      <c r="H1192">
        <f>Plan1!N1198</f>
        <v>0</v>
      </c>
      <c r="I1192">
        <f>Plan1!O1198</f>
        <v>0</v>
      </c>
      <c r="J1192">
        <f>Plan1!P1198</f>
        <v>1.1100000000000001</v>
      </c>
      <c r="K1192">
        <f>Plan1!Q1198</f>
        <v>9.61</v>
      </c>
      <c r="L1192">
        <f>Plan1!R1198</f>
        <v>3.14</v>
      </c>
      <c r="M1192">
        <f>Plan1!S1198</f>
        <v>13</v>
      </c>
      <c r="N1192">
        <f>Plan1!T1198</f>
        <v>1</v>
      </c>
      <c r="O1192">
        <f>Plan1!U1198</f>
        <v>1</v>
      </c>
      <c r="P1192" t="str">
        <f>Plan1!V1198</f>
        <v>Alive</v>
      </c>
      <c r="Q1192" t="str">
        <f>Plan1!W1198</f>
        <v>Emergd</v>
      </c>
      <c r="R1192" t="str">
        <f>Plan1!X1198</f>
        <v>SWAP-SAMUCA_PIRA</v>
      </c>
    </row>
    <row r="1193" spans="1:18">
      <c r="A1193">
        <f>Plan1!F1199</f>
        <v>1254</v>
      </c>
      <c r="B1193">
        <f>Plan1!H1199</f>
        <v>3012.4</v>
      </c>
      <c r="C1193">
        <f>Plan1!I1199</f>
        <v>3.48</v>
      </c>
      <c r="D1193">
        <f>Plan1!J1199</f>
        <v>0</v>
      </c>
      <c r="E1193">
        <f>Plan1!K1199</f>
        <v>0.94</v>
      </c>
      <c r="F1193">
        <f>Plan1!L1199</f>
        <v>0</v>
      </c>
      <c r="G1193">
        <f>Plan1!M1199</f>
        <v>0</v>
      </c>
      <c r="H1193">
        <f>Plan1!N1199</f>
        <v>0</v>
      </c>
      <c r="I1193">
        <f>Plan1!O1199</f>
        <v>0</v>
      </c>
      <c r="J1193">
        <f>Plan1!P1199</f>
        <v>1.1100000000000001</v>
      </c>
      <c r="K1193">
        <f>Plan1!Q1199</f>
        <v>9.61</v>
      </c>
      <c r="L1193">
        <f>Plan1!R1199</f>
        <v>3.16</v>
      </c>
      <c r="M1193">
        <f>Plan1!S1199</f>
        <v>13</v>
      </c>
      <c r="N1193">
        <f>Plan1!T1199</f>
        <v>1</v>
      </c>
      <c r="O1193">
        <f>Plan1!U1199</f>
        <v>1</v>
      </c>
      <c r="P1193" t="str">
        <f>Plan1!V1199</f>
        <v>Alive</v>
      </c>
      <c r="Q1193" t="str">
        <f>Plan1!W1199</f>
        <v>Emergd</v>
      </c>
      <c r="R1193" t="str">
        <f>Plan1!X1199</f>
        <v>SWAP-SAMUCA_PIRA</v>
      </c>
    </row>
    <row r="1194" spans="1:18">
      <c r="A1194">
        <f>Plan1!F1200</f>
        <v>1255</v>
      </c>
      <c r="B1194">
        <f>Plan1!H1200</f>
        <v>3023.2</v>
      </c>
      <c r="C1194">
        <f>Plan1!I1200</f>
        <v>3.48</v>
      </c>
      <c r="D1194">
        <f>Plan1!J1200</f>
        <v>0</v>
      </c>
      <c r="E1194">
        <f>Plan1!K1200</f>
        <v>0.94</v>
      </c>
      <c r="F1194">
        <f>Plan1!L1200</f>
        <v>0</v>
      </c>
      <c r="G1194">
        <f>Plan1!M1200</f>
        <v>0</v>
      </c>
      <c r="H1194">
        <f>Plan1!N1200</f>
        <v>0</v>
      </c>
      <c r="I1194">
        <f>Plan1!O1200</f>
        <v>0</v>
      </c>
      <c r="J1194">
        <f>Plan1!P1200</f>
        <v>1.1100000000000001</v>
      </c>
      <c r="K1194">
        <f>Plan1!Q1200</f>
        <v>9.61</v>
      </c>
      <c r="L1194">
        <f>Plan1!R1200</f>
        <v>3.18</v>
      </c>
      <c r="M1194">
        <f>Plan1!S1200</f>
        <v>13</v>
      </c>
      <c r="N1194">
        <f>Plan1!T1200</f>
        <v>1</v>
      </c>
      <c r="O1194">
        <f>Plan1!U1200</f>
        <v>1</v>
      </c>
      <c r="P1194" t="str">
        <f>Plan1!V1200</f>
        <v>Alive</v>
      </c>
      <c r="Q1194" t="str">
        <f>Plan1!W1200</f>
        <v>Emergd</v>
      </c>
      <c r="R1194" t="str">
        <f>Plan1!X1200</f>
        <v>SWAP-SAMUCA_PIRA</v>
      </c>
    </row>
    <row r="1195" spans="1:18">
      <c r="A1195">
        <f>Plan1!F1201</f>
        <v>1256</v>
      </c>
      <c r="B1195">
        <f>Plan1!H1201</f>
        <v>3032.9</v>
      </c>
      <c r="C1195">
        <f>Plan1!I1201</f>
        <v>3.48</v>
      </c>
      <c r="D1195">
        <f>Plan1!J1201</f>
        <v>0</v>
      </c>
      <c r="E1195">
        <f>Plan1!K1201</f>
        <v>0.94</v>
      </c>
      <c r="F1195">
        <f>Plan1!L1201</f>
        <v>0</v>
      </c>
      <c r="G1195">
        <f>Plan1!M1201</f>
        <v>0</v>
      </c>
      <c r="H1195">
        <f>Plan1!N1201</f>
        <v>0</v>
      </c>
      <c r="I1195">
        <f>Plan1!O1201</f>
        <v>0</v>
      </c>
      <c r="J1195">
        <f>Plan1!P1201</f>
        <v>1.1100000000000001</v>
      </c>
      <c r="K1195">
        <f>Plan1!Q1201</f>
        <v>9.61</v>
      </c>
      <c r="L1195">
        <f>Plan1!R1201</f>
        <v>3.19</v>
      </c>
      <c r="M1195">
        <f>Plan1!S1201</f>
        <v>13</v>
      </c>
      <c r="N1195">
        <f>Plan1!T1201</f>
        <v>1</v>
      </c>
      <c r="O1195">
        <f>Plan1!U1201</f>
        <v>1</v>
      </c>
      <c r="P1195" t="str">
        <f>Plan1!V1201</f>
        <v>Alive</v>
      </c>
      <c r="Q1195" t="str">
        <f>Plan1!W1201</f>
        <v>Emergd</v>
      </c>
      <c r="R1195" t="str">
        <f>Plan1!X1201</f>
        <v>SWAP-SAMUCA_PIRA</v>
      </c>
    </row>
    <row r="1196" spans="1:18">
      <c r="A1196">
        <f>Plan1!F1202</f>
        <v>1257</v>
      </c>
      <c r="B1196">
        <f>Plan1!H1202</f>
        <v>3043.4</v>
      </c>
      <c r="C1196">
        <f>Plan1!I1202</f>
        <v>3.48</v>
      </c>
      <c r="D1196">
        <f>Plan1!J1202</f>
        <v>0</v>
      </c>
      <c r="E1196">
        <f>Plan1!K1202</f>
        <v>0.94</v>
      </c>
      <c r="F1196">
        <f>Plan1!L1202</f>
        <v>0</v>
      </c>
      <c r="G1196">
        <f>Plan1!M1202</f>
        <v>0</v>
      </c>
      <c r="H1196">
        <f>Plan1!N1202</f>
        <v>0</v>
      </c>
      <c r="I1196">
        <f>Plan1!O1202</f>
        <v>0</v>
      </c>
      <c r="J1196">
        <f>Plan1!P1202</f>
        <v>1.1100000000000001</v>
      </c>
      <c r="K1196">
        <f>Plan1!Q1202</f>
        <v>9.61</v>
      </c>
      <c r="L1196">
        <f>Plan1!R1202</f>
        <v>3.2</v>
      </c>
      <c r="M1196">
        <f>Plan1!S1202</f>
        <v>13</v>
      </c>
      <c r="N1196">
        <f>Plan1!T1202</f>
        <v>1</v>
      </c>
      <c r="O1196">
        <f>Plan1!U1202</f>
        <v>1</v>
      </c>
      <c r="P1196" t="str">
        <f>Plan1!V1202</f>
        <v>Alive</v>
      </c>
      <c r="Q1196" t="str">
        <f>Plan1!W1202</f>
        <v>Emergd</v>
      </c>
      <c r="R1196" t="str">
        <f>Plan1!X1202</f>
        <v>SWAP-SAMUCA_PIRA</v>
      </c>
    </row>
    <row r="1197" spans="1:18">
      <c r="A1197">
        <f>Plan1!F1203</f>
        <v>1258</v>
      </c>
      <c r="B1197">
        <f>Plan1!H1203</f>
        <v>3054.8</v>
      </c>
      <c r="C1197">
        <f>Plan1!I1203</f>
        <v>3.48</v>
      </c>
      <c r="D1197">
        <f>Plan1!J1203</f>
        <v>0</v>
      </c>
      <c r="E1197">
        <f>Plan1!K1203</f>
        <v>0.94</v>
      </c>
      <c r="F1197">
        <f>Plan1!L1203</f>
        <v>0</v>
      </c>
      <c r="G1197">
        <f>Plan1!M1203</f>
        <v>0</v>
      </c>
      <c r="H1197">
        <f>Plan1!N1203</f>
        <v>0</v>
      </c>
      <c r="I1197">
        <f>Plan1!O1203</f>
        <v>0</v>
      </c>
      <c r="J1197">
        <f>Plan1!P1203</f>
        <v>1.1100000000000001</v>
      </c>
      <c r="K1197">
        <f>Plan1!Q1203</f>
        <v>9.61</v>
      </c>
      <c r="L1197">
        <f>Plan1!R1203</f>
        <v>3.22</v>
      </c>
      <c r="M1197">
        <f>Plan1!S1203</f>
        <v>13</v>
      </c>
      <c r="N1197">
        <f>Plan1!T1203</f>
        <v>1</v>
      </c>
      <c r="O1197">
        <f>Plan1!U1203</f>
        <v>1</v>
      </c>
      <c r="P1197" t="str">
        <f>Plan1!V1203</f>
        <v>Alive</v>
      </c>
      <c r="Q1197" t="str">
        <f>Plan1!W1203</f>
        <v>Emergd</v>
      </c>
      <c r="R1197" t="str">
        <f>Plan1!X1203</f>
        <v>SWAP-SAMUCA_PIRA</v>
      </c>
    </row>
    <row r="1198" spans="1:18">
      <c r="A1198">
        <f>Plan1!F1204</f>
        <v>1259</v>
      </c>
      <c r="B1198">
        <f>Plan1!H1204</f>
        <v>3067.2</v>
      </c>
      <c r="C1198">
        <f>Plan1!I1204</f>
        <v>3.48</v>
      </c>
      <c r="D1198">
        <f>Plan1!J1204</f>
        <v>0</v>
      </c>
      <c r="E1198">
        <f>Plan1!K1204</f>
        <v>0.94</v>
      </c>
      <c r="F1198">
        <f>Plan1!L1204</f>
        <v>0</v>
      </c>
      <c r="G1198">
        <f>Plan1!M1204</f>
        <v>0</v>
      </c>
      <c r="H1198">
        <f>Plan1!N1204</f>
        <v>0</v>
      </c>
      <c r="I1198">
        <f>Plan1!O1204</f>
        <v>0</v>
      </c>
      <c r="J1198">
        <f>Plan1!P1204</f>
        <v>1.1100000000000001</v>
      </c>
      <c r="K1198">
        <f>Plan1!Q1204</f>
        <v>9.61</v>
      </c>
      <c r="L1198">
        <f>Plan1!R1204</f>
        <v>3.24</v>
      </c>
      <c r="M1198">
        <f>Plan1!S1204</f>
        <v>13</v>
      </c>
      <c r="N1198">
        <f>Plan1!T1204</f>
        <v>1</v>
      </c>
      <c r="O1198">
        <f>Plan1!U1204</f>
        <v>1</v>
      </c>
      <c r="P1198" t="str">
        <f>Plan1!V1204</f>
        <v>Alive</v>
      </c>
      <c r="Q1198" t="str">
        <f>Plan1!W1204</f>
        <v>Emergd</v>
      </c>
      <c r="R1198" t="str">
        <f>Plan1!X1204</f>
        <v>SWAP-SAMUCA_PIRA</v>
      </c>
    </row>
    <row r="1199" spans="1:18">
      <c r="A1199">
        <f>Plan1!F1205</f>
        <v>1260</v>
      </c>
      <c r="B1199">
        <f>Plan1!H1205</f>
        <v>3080.5</v>
      </c>
      <c r="C1199">
        <f>Plan1!I1205</f>
        <v>3.48</v>
      </c>
      <c r="D1199">
        <f>Plan1!J1205</f>
        <v>0</v>
      </c>
      <c r="E1199">
        <f>Plan1!K1205</f>
        <v>0.94</v>
      </c>
      <c r="F1199">
        <f>Plan1!L1205</f>
        <v>0</v>
      </c>
      <c r="G1199">
        <f>Plan1!M1205</f>
        <v>0</v>
      </c>
      <c r="H1199">
        <f>Plan1!N1205</f>
        <v>0</v>
      </c>
      <c r="I1199">
        <f>Plan1!O1205</f>
        <v>0</v>
      </c>
      <c r="J1199">
        <f>Plan1!P1205</f>
        <v>1.1100000000000001</v>
      </c>
      <c r="K1199">
        <f>Plan1!Q1205</f>
        <v>9.61</v>
      </c>
      <c r="L1199">
        <f>Plan1!R1205</f>
        <v>3.27</v>
      </c>
      <c r="M1199">
        <f>Plan1!S1205</f>
        <v>13</v>
      </c>
      <c r="N1199">
        <f>Plan1!T1205</f>
        <v>1</v>
      </c>
      <c r="O1199">
        <f>Plan1!U1205</f>
        <v>1</v>
      </c>
      <c r="P1199" t="str">
        <f>Plan1!V1205</f>
        <v>Alive</v>
      </c>
      <c r="Q1199" t="str">
        <f>Plan1!W1205</f>
        <v>Emergd</v>
      </c>
      <c r="R1199" t="str">
        <f>Plan1!X1205</f>
        <v>SWAP-SAMUCA_PIRA</v>
      </c>
    </row>
    <row r="1200" spans="1:18">
      <c r="A1200">
        <f>Plan1!F1206</f>
        <v>1261</v>
      </c>
      <c r="B1200">
        <f>Plan1!H1206</f>
        <v>3094.3</v>
      </c>
      <c r="C1200">
        <f>Plan1!I1206</f>
        <v>3.48</v>
      </c>
      <c r="D1200">
        <f>Plan1!J1206</f>
        <v>0</v>
      </c>
      <c r="E1200">
        <f>Plan1!K1206</f>
        <v>0.94</v>
      </c>
      <c r="F1200">
        <f>Plan1!L1206</f>
        <v>0</v>
      </c>
      <c r="G1200">
        <f>Plan1!M1206</f>
        <v>0</v>
      </c>
      <c r="H1200">
        <f>Plan1!N1206</f>
        <v>0</v>
      </c>
      <c r="I1200">
        <f>Plan1!O1206</f>
        <v>0</v>
      </c>
      <c r="J1200">
        <f>Plan1!P1206</f>
        <v>1.1100000000000001</v>
      </c>
      <c r="K1200">
        <f>Plan1!Q1206</f>
        <v>9.61</v>
      </c>
      <c r="L1200">
        <f>Plan1!R1206</f>
        <v>3.29</v>
      </c>
      <c r="M1200">
        <f>Plan1!S1206</f>
        <v>14</v>
      </c>
      <c r="N1200">
        <f>Plan1!T1206</f>
        <v>1</v>
      </c>
      <c r="O1200">
        <f>Plan1!U1206</f>
        <v>1</v>
      </c>
      <c r="P1200" t="str">
        <f>Plan1!V1206</f>
        <v>Alive</v>
      </c>
      <c r="Q1200" t="str">
        <f>Plan1!W1206</f>
        <v>Emergd</v>
      </c>
      <c r="R1200" t="str">
        <f>Plan1!X1206</f>
        <v>SWAP-SAMUCA_PIRA</v>
      </c>
    </row>
    <row r="1201" spans="1:18">
      <c r="A1201">
        <f>Plan1!F1207</f>
        <v>1262</v>
      </c>
      <c r="B1201">
        <f>Plan1!H1207</f>
        <v>3109</v>
      </c>
      <c r="C1201">
        <f>Plan1!I1207</f>
        <v>3.52</v>
      </c>
      <c r="D1201">
        <f>Plan1!J1207</f>
        <v>0</v>
      </c>
      <c r="E1201">
        <f>Plan1!K1207</f>
        <v>0.98</v>
      </c>
      <c r="F1201">
        <f>Plan1!L1207</f>
        <v>0</v>
      </c>
      <c r="G1201">
        <f>Plan1!M1207</f>
        <v>0</v>
      </c>
      <c r="H1201">
        <f>Plan1!N1207</f>
        <v>0</v>
      </c>
      <c r="I1201">
        <f>Plan1!O1207</f>
        <v>0</v>
      </c>
      <c r="J1201">
        <f>Plan1!P1207</f>
        <v>1.1599999999999999</v>
      </c>
      <c r="K1201">
        <f>Plan1!Q1207</f>
        <v>9.61</v>
      </c>
      <c r="L1201">
        <f>Plan1!R1207</f>
        <v>3.32</v>
      </c>
      <c r="M1201">
        <f>Plan1!S1207</f>
        <v>14</v>
      </c>
      <c r="N1201">
        <f>Plan1!T1207</f>
        <v>1</v>
      </c>
      <c r="O1201">
        <f>Plan1!U1207</f>
        <v>1</v>
      </c>
      <c r="P1201" t="str">
        <f>Plan1!V1207</f>
        <v>Alive</v>
      </c>
      <c r="Q1201" t="str">
        <f>Plan1!W1207</f>
        <v>Emergd</v>
      </c>
      <c r="R1201" t="str">
        <f>Plan1!X1207</f>
        <v>SWAP-SAMUCA_PIRA</v>
      </c>
    </row>
    <row r="1202" spans="1:18">
      <c r="A1202">
        <f>Plan1!F1208</f>
        <v>1263</v>
      </c>
      <c r="B1202">
        <f>Plan1!H1208</f>
        <v>3122.2</v>
      </c>
      <c r="C1202">
        <f>Plan1!I1208</f>
        <v>3.52</v>
      </c>
      <c r="D1202">
        <f>Plan1!J1208</f>
        <v>0</v>
      </c>
      <c r="E1202">
        <f>Plan1!K1208</f>
        <v>0.98</v>
      </c>
      <c r="F1202">
        <f>Plan1!L1208</f>
        <v>0</v>
      </c>
      <c r="G1202">
        <f>Plan1!M1208</f>
        <v>0</v>
      </c>
      <c r="H1202">
        <f>Plan1!N1208</f>
        <v>0</v>
      </c>
      <c r="I1202">
        <f>Plan1!O1208</f>
        <v>0</v>
      </c>
      <c r="J1202">
        <f>Plan1!P1208</f>
        <v>1.1599999999999999</v>
      </c>
      <c r="K1202">
        <f>Plan1!Q1208</f>
        <v>9.61</v>
      </c>
      <c r="L1202">
        <f>Plan1!R1208</f>
        <v>3.35</v>
      </c>
      <c r="M1202">
        <f>Plan1!S1208</f>
        <v>14</v>
      </c>
      <c r="N1202">
        <f>Plan1!T1208</f>
        <v>1</v>
      </c>
      <c r="O1202">
        <f>Plan1!U1208</f>
        <v>1</v>
      </c>
      <c r="P1202" t="str">
        <f>Plan1!V1208</f>
        <v>Alive</v>
      </c>
      <c r="Q1202" t="str">
        <f>Plan1!W1208</f>
        <v>Emergd</v>
      </c>
      <c r="R1202" t="str">
        <f>Plan1!X1208</f>
        <v>SWAP-SAMUCA_PIRA</v>
      </c>
    </row>
    <row r="1203" spans="1:18">
      <c r="A1203">
        <f>Plan1!F1209</f>
        <v>1264</v>
      </c>
      <c r="B1203">
        <f>Plan1!H1209</f>
        <v>3136.8</v>
      </c>
      <c r="C1203">
        <f>Plan1!I1209</f>
        <v>3.52</v>
      </c>
      <c r="D1203">
        <f>Plan1!J1209</f>
        <v>0</v>
      </c>
      <c r="E1203">
        <f>Plan1!K1209</f>
        <v>0.98</v>
      </c>
      <c r="F1203">
        <f>Plan1!L1209</f>
        <v>0</v>
      </c>
      <c r="G1203">
        <f>Plan1!M1209</f>
        <v>0</v>
      </c>
      <c r="H1203">
        <f>Plan1!N1209</f>
        <v>0</v>
      </c>
      <c r="I1203">
        <f>Plan1!O1209</f>
        <v>0</v>
      </c>
      <c r="J1203">
        <f>Plan1!P1209</f>
        <v>1.1599999999999999</v>
      </c>
      <c r="K1203">
        <f>Plan1!Q1209</f>
        <v>9.61</v>
      </c>
      <c r="L1203">
        <f>Plan1!R1209</f>
        <v>3.37</v>
      </c>
      <c r="M1203">
        <f>Plan1!S1209</f>
        <v>14</v>
      </c>
      <c r="N1203">
        <f>Plan1!T1209</f>
        <v>1</v>
      </c>
      <c r="O1203">
        <f>Plan1!U1209</f>
        <v>1</v>
      </c>
      <c r="P1203" t="str">
        <f>Plan1!V1209</f>
        <v>Alive</v>
      </c>
      <c r="Q1203" t="str">
        <f>Plan1!W1209</f>
        <v>Emergd</v>
      </c>
      <c r="R1203" t="str">
        <f>Plan1!X1209</f>
        <v>SWAP-SAMUCA_PIRA</v>
      </c>
    </row>
    <row r="1204" spans="1:18">
      <c r="A1204">
        <f>Plan1!F1210</f>
        <v>1265</v>
      </c>
      <c r="B1204">
        <f>Plan1!H1210</f>
        <v>3151</v>
      </c>
      <c r="C1204">
        <f>Plan1!I1210</f>
        <v>3.52</v>
      </c>
      <c r="D1204">
        <f>Plan1!J1210</f>
        <v>0</v>
      </c>
      <c r="E1204">
        <f>Plan1!K1210</f>
        <v>0.98</v>
      </c>
      <c r="F1204">
        <f>Plan1!L1210</f>
        <v>0</v>
      </c>
      <c r="G1204">
        <f>Plan1!M1210</f>
        <v>0</v>
      </c>
      <c r="H1204">
        <f>Plan1!N1210</f>
        <v>0</v>
      </c>
      <c r="I1204">
        <f>Plan1!O1210</f>
        <v>0</v>
      </c>
      <c r="J1204">
        <f>Plan1!P1210</f>
        <v>1.1599999999999999</v>
      </c>
      <c r="K1204">
        <f>Plan1!Q1210</f>
        <v>9.61</v>
      </c>
      <c r="L1204">
        <f>Plan1!R1210</f>
        <v>3.4</v>
      </c>
      <c r="M1204">
        <f>Plan1!S1210</f>
        <v>14</v>
      </c>
      <c r="N1204">
        <f>Plan1!T1210</f>
        <v>1</v>
      </c>
      <c r="O1204">
        <f>Plan1!U1210</f>
        <v>1</v>
      </c>
      <c r="P1204" t="str">
        <f>Plan1!V1210</f>
        <v>Alive</v>
      </c>
      <c r="Q1204" t="str">
        <f>Plan1!W1210</f>
        <v>Emergd</v>
      </c>
      <c r="R1204" t="str">
        <f>Plan1!X1210</f>
        <v>SWAP-SAMUCA_PIRA</v>
      </c>
    </row>
    <row r="1205" spans="1:18">
      <c r="A1205">
        <f>Plan1!F1211</f>
        <v>1266</v>
      </c>
      <c r="B1205">
        <f>Plan1!H1211</f>
        <v>3164.3</v>
      </c>
      <c r="C1205">
        <f>Plan1!I1211</f>
        <v>3.52</v>
      </c>
      <c r="D1205">
        <f>Plan1!J1211</f>
        <v>0</v>
      </c>
      <c r="E1205">
        <f>Plan1!K1211</f>
        <v>0.98</v>
      </c>
      <c r="F1205">
        <f>Plan1!L1211</f>
        <v>0</v>
      </c>
      <c r="G1205">
        <f>Plan1!M1211</f>
        <v>0</v>
      </c>
      <c r="H1205">
        <f>Plan1!N1211</f>
        <v>0</v>
      </c>
      <c r="I1205">
        <f>Plan1!O1211</f>
        <v>0</v>
      </c>
      <c r="J1205">
        <f>Plan1!P1211</f>
        <v>1.1599999999999999</v>
      </c>
      <c r="K1205">
        <f>Plan1!Q1211</f>
        <v>9.61</v>
      </c>
      <c r="L1205">
        <f>Plan1!R1211</f>
        <v>3.42</v>
      </c>
      <c r="M1205">
        <f>Plan1!S1211</f>
        <v>14</v>
      </c>
      <c r="N1205">
        <f>Plan1!T1211</f>
        <v>1</v>
      </c>
      <c r="O1205">
        <f>Plan1!U1211</f>
        <v>1</v>
      </c>
      <c r="P1205" t="str">
        <f>Plan1!V1211</f>
        <v>Alive</v>
      </c>
      <c r="Q1205" t="str">
        <f>Plan1!W1211</f>
        <v>Emergd</v>
      </c>
      <c r="R1205" t="str">
        <f>Plan1!X1211</f>
        <v>SWAP-SAMUCA_PIRA</v>
      </c>
    </row>
    <row r="1206" spans="1:18">
      <c r="A1206">
        <f>Plan1!F1212</f>
        <v>1267</v>
      </c>
      <c r="B1206">
        <f>Plan1!H1212</f>
        <v>3178.1</v>
      </c>
      <c r="C1206">
        <f>Plan1!I1212</f>
        <v>3.52</v>
      </c>
      <c r="D1206">
        <f>Plan1!J1212</f>
        <v>0</v>
      </c>
      <c r="E1206">
        <f>Plan1!K1212</f>
        <v>0.98</v>
      </c>
      <c r="F1206">
        <f>Plan1!L1212</f>
        <v>0</v>
      </c>
      <c r="G1206">
        <f>Plan1!M1212</f>
        <v>0</v>
      </c>
      <c r="H1206">
        <f>Plan1!N1212</f>
        <v>0</v>
      </c>
      <c r="I1206">
        <f>Plan1!O1212</f>
        <v>0</v>
      </c>
      <c r="J1206">
        <f>Plan1!P1212</f>
        <v>1.1599999999999999</v>
      </c>
      <c r="K1206">
        <f>Plan1!Q1212</f>
        <v>9.61</v>
      </c>
      <c r="L1206">
        <f>Plan1!R1212</f>
        <v>3.45</v>
      </c>
      <c r="M1206">
        <f>Plan1!S1212</f>
        <v>14</v>
      </c>
      <c r="N1206">
        <f>Plan1!T1212</f>
        <v>1</v>
      </c>
      <c r="O1206">
        <f>Plan1!U1212</f>
        <v>1</v>
      </c>
      <c r="P1206" t="str">
        <f>Plan1!V1212</f>
        <v>Alive</v>
      </c>
      <c r="Q1206" t="str">
        <f>Plan1!W1212</f>
        <v>Emergd</v>
      </c>
      <c r="R1206" t="str">
        <f>Plan1!X1212</f>
        <v>SWAP-SAMUCA_PIRA</v>
      </c>
    </row>
    <row r="1207" spans="1:18">
      <c r="A1207">
        <f>Plan1!F1213</f>
        <v>1268</v>
      </c>
      <c r="B1207">
        <f>Plan1!H1213</f>
        <v>3191.9</v>
      </c>
      <c r="C1207">
        <f>Plan1!I1213</f>
        <v>3.52</v>
      </c>
      <c r="D1207">
        <f>Plan1!J1213</f>
        <v>0</v>
      </c>
      <c r="E1207">
        <f>Plan1!K1213</f>
        <v>0.98</v>
      </c>
      <c r="F1207">
        <f>Plan1!L1213</f>
        <v>0</v>
      </c>
      <c r="G1207">
        <f>Plan1!M1213</f>
        <v>0</v>
      </c>
      <c r="H1207">
        <f>Plan1!N1213</f>
        <v>0</v>
      </c>
      <c r="I1207">
        <f>Plan1!O1213</f>
        <v>0</v>
      </c>
      <c r="J1207">
        <f>Plan1!P1213</f>
        <v>1.1599999999999999</v>
      </c>
      <c r="K1207">
        <f>Plan1!Q1213</f>
        <v>9.61</v>
      </c>
      <c r="L1207">
        <f>Plan1!R1213</f>
        <v>3.48</v>
      </c>
      <c r="M1207">
        <f>Plan1!S1213</f>
        <v>14</v>
      </c>
      <c r="N1207">
        <f>Plan1!T1213</f>
        <v>1</v>
      </c>
      <c r="O1207">
        <f>Plan1!U1213</f>
        <v>1</v>
      </c>
      <c r="P1207" t="str">
        <f>Plan1!V1213</f>
        <v>Alive</v>
      </c>
      <c r="Q1207" t="str">
        <f>Plan1!W1213</f>
        <v>Emergd</v>
      </c>
      <c r="R1207" t="str">
        <f>Plan1!X1213</f>
        <v>SWAP-SAMUCA_PIRA</v>
      </c>
    </row>
    <row r="1208" spans="1:18">
      <c r="A1208">
        <f>Plan1!F1214</f>
        <v>1269</v>
      </c>
      <c r="B1208">
        <f>Plan1!H1214</f>
        <v>3204.9</v>
      </c>
      <c r="C1208">
        <f>Plan1!I1214</f>
        <v>3.52</v>
      </c>
      <c r="D1208">
        <f>Plan1!J1214</f>
        <v>0</v>
      </c>
      <c r="E1208">
        <f>Plan1!K1214</f>
        <v>0.98</v>
      </c>
      <c r="F1208">
        <f>Plan1!L1214</f>
        <v>0</v>
      </c>
      <c r="G1208">
        <f>Plan1!M1214</f>
        <v>0</v>
      </c>
      <c r="H1208">
        <f>Plan1!N1214</f>
        <v>0</v>
      </c>
      <c r="I1208">
        <f>Plan1!O1214</f>
        <v>0</v>
      </c>
      <c r="J1208">
        <f>Plan1!P1214</f>
        <v>1.1599999999999999</v>
      </c>
      <c r="K1208">
        <f>Plan1!Q1214</f>
        <v>9.61</v>
      </c>
      <c r="L1208">
        <f>Plan1!R1214</f>
        <v>3.5</v>
      </c>
      <c r="M1208">
        <f>Plan1!S1214</f>
        <v>14</v>
      </c>
      <c r="N1208">
        <f>Plan1!T1214</f>
        <v>1</v>
      </c>
      <c r="O1208">
        <f>Plan1!U1214</f>
        <v>1</v>
      </c>
      <c r="P1208" t="str">
        <f>Plan1!V1214</f>
        <v>Alive</v>
      </c>
      <c r="Q1208" t="str">
        <f>Plan1!W1214</f>
        <v>Emergd</v>
      </c>
      <c r="R1208" t="str">
        <f>Plan1!X1214</f>
        <v>SWAP-SAMUCA_PIRA</v>
      </c>
    </row>
    <row r="1209" spans="1:18">
      <c r="A1209">
        <f>Plan1!F1215</f>
        <v>1270</v>
      </c>
      <c r="B1209">
        <f>Plan1!H1215</f>
        <v>3218.4</v>
      </c>
      <c r="C1209">
        <f>Plan1!I1215</f>
        <v>3.52</v>
      </c>
      <c r="D1209">
        <f>Plan1!J1215</f>
        <v>0</v>
      </c>
      <c r="E1209">
        <f>Plan1!K1215</f>
        <v>0.98</v>
      </c>
      <c r="F1209">
        <f>Plan1!L1215</f>
        <v>0</v>
      </c>
      <c r="G1209">
        <f>Plan1!M1215</f>
        <v>0</v>
      </c>
      <c r="H1209">
        <f>Plan1!N1215</f>
        <v>0</v>
      </c>
      <c r="I1209">
        <f>Plan1!O1215</f>
        <v>0</v>
      </c>
      <c r="J1209">
        <f>Plan1!P1215</f>
        <v>1.1599999999999999</v>
      </c>
      <c r="K1209">
        <f>Plan1!Q1215</f>
        <v>9.61</v>
      </c>
      <c r="L1209">
        <f>Plan1!R1215</f>
        <v>3.52</v>
      </c>
      <c r="M1209">
        <f>Plan1!S1215</f>
        <v>14</v>
      </c>
      <c r="N1209">
        <f>Plan1!T1215</f>
        <v>1</v>
      </c>
      <c r="O1209">
        <f>Plan1!U1215</f>
        <v>1</v>
      </c>
      <c r="P1209" t="str">
        <f>Plan1!V1215</f>
        <v>Alive</v>
      </c>
      <c r="Q1209" t="str">
        <f>Plan1!W1215</f>
        <v>Emergd</v>
      </c>
      <c r="R1209" t="str">
        <f>Plan1!X1215</f>
        <v>SWAP-SAMUCA_PIRA</v>
      </c>
    </row>
    <row r="1210" spans="1:18">
      <c r="A1210">
        <f>Plan1!F1216</f>
        <v>1271</v>
      </c>
      <c r="B1210">
        <f>Plan1!H1216</f>
        <v>3230.5</v>
      </c>
      <c r="C1210">
        <f>Plan1!I1216</f>
        <v>3.52</v>
      </c>
      <c r="D1210">
        <f>Plan1!J1216</f>
        <v>0</v>
      </c>
      <c r="E1210">
        <f>Plan1!K1216</f>
        <v>0.98</v>
      </c>
      <c r="F1210">
        <f>Plan1!L1216</f>
        <v>0</v>
      </c>
      <c r="G1210">
        <f>Plan1!M1216</f>
        <v>0</v>
      </c>
      <c r="H1210">
        <f>Plan1!N1216</f>
        <v>0</v>
      </c>
      <c r="I1210">
        <f>Plan1!O1216</f>
        <v>0</v>
      </c>
      <c r="J1210">
        <f>Plan1!P1216</f>
        <v>1.1599999999999999</v>
      </c>
      <c r="K1210">
        <f>Plan1!Q1216</f>
        <v>9.61</v>
      </c>
      <c r="L1210">
        <f>Plan1!R1216</f>
        <v>3.54</v>
      </c>
      <c r="M1210">
        <f>Plan1!S1216</f>
        <v>15</v>
      </c>
      <c r="N1210">
        <f>Plan1!T1216</f>
        <v>1</v>
      </c>
      <c r="O1210">
        <f>Plan1!U1216</f>
        <v>1</v>
      </c>
      <c r="P1210" t="str">
        <f>Plan1!V1216</f>
        <v>Alive</v>
      </c>
      <c r="Q1210" t="str">
        <f>Plan1!W1216</f>
        <v>Emergd</v>
      </c>
      <c r="R1210" t="str">
        <f>Plan1!X1216</f>
        <v>SWAP-SAMUCA_PIRA</v>
      </c>
    </row>
    <row r="1211" spans="1:18">
      <c r="A1211">
        <f>Plan1!F1217</f>
        <v>1272</v>
      </c>
      <c r="B1211">
        <f>Plan1!H1217</f>
        <v>3245.4</v>
      </c>
      <c r="C1211">
        <f>Plan1!I1217</f>
        <v>3.56</v>
      </c>
      <c r="D1211">
        <f>Plan1!J1217</f>
        <v>0</v>
      </c>
      <c r="E1211">
        <f>Plan1!K1217</f>
        <v>1.02</v>
      </c>
      <c r="F1211">
        <f>Plan1!L1217</f>
        <v>0</v>
      </c>
      <c r="G1211">
        <f>Plan1!M1217</f>
        <v>0</v>
      </c>
      <c r="H1211">
        <f>Plan1!N1217</f>
        <v>0</v>
      </c>
      <c r="I1211">
        <f>Plan1!O1217</f>
        <v>0</v>
      </c>
      <c r="J1211">
        <f>Plan1!P1217</f>
        <v>1.21</v>
      </c>
      <c r="K1211">
        <f>Plan1!Q1217</f>
        <v>9.61</v>
      </c>
      <c r="L1211">
        <f>Plan1!R1217</f>
        <v>3.57</v>
      </c>
      <c r="M1211">
        <f>Plan1!S1217</f>
        <v>15</v>
      </c>
      <c r="N1211">
        <f>Plan1!T1217</f>
        <v>1</v>
      </c>
      <c r="O1211">
        <f>Plan1!U1217</f>
        <v>1</v>
      </c>
      <c r="P1211" t="str">
        <f>Plan1!V1217</f>
        <v>Alive</v>
      </c>
      <c r="Q1211" t="str">
        <f>Plan1!W1217</f>
        <v>Emergd</v>
      </c>
      <c r="R1211" t="str">
        <f>Plan1!X1217</f>
        <v>SWAP-SAMUCA_PIRA</v>
      </c>
    </row>
    <row r="1212" spans="1:18">
      <c r="A1212">
        <f>Plan1!F1218</f>
        <v>1273</v>
      </c>
      <c r="B1212">
        <f>Plan1!H1218</f>
        <v>3260.9</v>
      </c>
      <c r="C1212">
        <f>Plan1!I1218</f>
        <v>3.56</v>
      </c>
      <c r="D1212">
        <f>Plan1!J1218</f>
        <v>0</v>
      </c>
      <c r="E1212">
        <f>Plan1!K1218</f>
        <v>1.02</v>
      </c>
      <c r="F1212">
        <f>Plan1!L1218</f>
        <v>0</v>
      </c>
      <c r="G1212">
        <f>Plan1!M1218</f>
        <v>0</v>
      </c>
      <c r="H1212">
        <f>Plan1!N1218</f>
        <v>0</v>
      </c>
      <c r="I1212">
        <f>Plan1!O1218</f>
        <v>0</v>
      </c>
      <c r="J1212">
        <f>Plan1!P1218</f>
        <v>1.21</v>
      </c>
      <c r="K1212">
        <f>Plan1!Q1218</f>
        <v>9.61</v>
      </c>
      <c r="L1212">
        <f>Plan1!R1218</f>
        <v>3.6</v>
      </c>
      <c r="M1212">
        <f>Plan1!S1218</f>
        <v>15</v>
      </c>
      <c r="N1212">
        <f>Plan1!T1218</f>
        <v>1</v>
      </c>
      <c r="O1212">
        <f>Plan1!U1218</f>
        <v>1</v>
      </c>
      <c r="P1212" t="str">
        <f>Plan1!V1218</f>
        <v>Alive</v>
      </c>
      <c r="Q1212" t="str">
        <f>Plan1!W1218</f>
        <v>Emergd</v>
      </c>
      <c r="R1212" t="str">
        <f>Plan1!X1218</f>
        <v>SWAP-SAMUCA_PIRA</v>
      </c>
    </row>
    <row r="1213" spans="1:18">
      <c r="A1213">
        <f>Plan1!F1219</f>
        <v>1274</v>
      </c>
      <c r="B1213">
        <f>Plan1!H1219</f>
        <v>3276.2</v>
      </c>
      <c r="C1213">
        <f>Plan1!I1219</f>
        <v>3.56</v>
      </c>
      <c r="D1213">
        <f>Plan1!J1219</f>
        <v>0</v>
      </c>
      <c r="E1213">
        <f>Plan1!K1219</f>
        <v>1.02</v>
      </c>
      <c r="F1213">
        <f>Plan1!L1219</f>
        <v>0</v>
      </c>
      <c r="G1213">
        <f>Plan1!M1219</f>
        <v>0</v>
      </c>
      <c r="H1213">
        <f>Plan1!N1219</f>
        <v>0</v>
      </c>
      <c r="I1213">
        <f>Plan1!O1219</f>
        <v>0</v>
      </c>
      <c r="J1213">
        <f>Plan1!P1219</f>
        <v>1.21</v>
      </c>
      <c r="K1213">
        <f>Plan1!Q1219</f>
        <v>9.61</v>
      </c>
      <c r="L1213">
        <f>Plan1!R1219</f>
        <v>3.63</v>
      </c>
      <c r="M1213">
        <f>Plan1!S1219</f>
        <v>15</v>
      </c>
      <c r="N1213">
        <f>Plan1!T1219</f>
        <v>1</v>
      </c>
      <c r="O1213">
        <f>Plan1!U1219</f>
        <v>1</v>
      </c>
      <c r="P1213" t="str">
        <f>Plan1!V1219</f>
        <v>Alive</v>
      </c>
      <c r="Q1213" t="str">
        <f>Plan1!W1219</f>
        <v>Emergd</v>
      </c>
      <c r="R1213" t="str">
        <f>Plan1!X1219</f>
        <v>SWAP-SAMUCA_PIRA</v>
      </c>
    </row>
    <row r="1214" spans="1:18">
      <c r="A1214">
        <f>Plan1!F1220</f>
        <v>1275</v>
      </c>
      <c r="B1214">
        <f>Plan1!H1220</f>
        <v>3291.8</v>
      </c>
      <c r="C1214">
        <f>Plan1!I1220</f>
        <v>3.56</v>
      </c>
      <c r="D1214">
        <f>Plan1!J1220</f>
        <v>0</v>
      </c>
      <c r="E1214">
        <f>Plan1!K1220</f>
        <v>1.02</v>
      </c>
      <c r="F1214">
        <f>Plan1!L1220</f>
        <v>0</v>
      </c>
      <c r="G1214">
        <f>Plan1!M1220</f>
        <v>0</v>
      </c>
      <c r="H1214">
        <f>Plan1!N1220</f>
        <v>0</v>
      </c>
      <c r="I1214">
        <f>Plan1!O1220</f>
        <v>0</v>
      </c>
      <c r="J1214">
        <f>Plan1!P1220</f>
        <v>1.21</v>
      </c>
      <c r="K1214">
        <f>Plan1!Q1220</f>
        <v>9.61</v>
      </c>
      <c r="L1214">
        <f>Plan1!R1220</f>
        <v>3.66</v>
      </c>
      <c r="M1214">
        <f>Plan1!S1220</f>
        <v>15</v>
      </c>
      <c r="N1214">
        <f>Plan1!T1220</f>
        <v>1</v>
      </c>
      <c r="O1214">
        <f>Plan1!U1220</f>
        <v>1</v>
      </c>
      <c r="P1214" t="str">
        <f>Plan1!V1220</f>
        <v>Alive</v>
      </c>
      <c r="Q1214" t="str">
        <f>Plan1!W1220</f>
        <v>Emergd</v>
      </c>
      <c r="R1214" t="str">
        <f>Plan1!X1220</f>
        <v>SWAP-SAMUCA_PIRA</v>
      </c>
    </row>
    <row r="1215" spans="1:18">
      <c r="A1215">
        <f>Plan1!F1221</f>
        <v>1276</v>
      </c>
      <c r="B1215">
        <f>Plan1!H1221</f>
        <v>3305.8</v>
      </c>
      <c r="C1215">
        <f>Plan1!I1221</f>
        <v>3.56</v>
      </c>
      <c r="D1215">
        <f>Plan1!J1221</f>
        <v>0</v>
      </c>
      <c r="E1215">
        <f>Plan1!K1221</f>
        <v>1.02</v>
      </c>
      <c r="F1215">
        <f>Plan1!L1221</f>
        <v>0</v>
      </c>
      <c r="G1215">
        <f>Plan1!M1221</f>
        <v>0</v>
      </c>
      <c r="H1215">
        <f>Plan1!N1221</f>
        <v>0</v>
      </c>
      <c r="I1215">
        <f>Plan1!O1221</f>
        <v>0</v>
      </c>
      <c r="J1215">
        <f>Plan1!P1221</f>
        <v>1.21</v>
      </c>
      <c r="K1215">
        <f>Plan1!Q1221</f>
        <v>9.61</v>
      </c>
      <c r="L1215">
        <f>Plan1!R1221</f>
        <v>3.69</v>
      </c>
      <c r="M1215">
        <f>Plan1!S1221</f>
        <v>15</v>
      </c>
      <c r="N1215">
        <f>Plan1!T1221</f>
        <v>1</v>
      </c>
      <c r="O1215">
        <f>Plan1!U1221</f>
        <v>1</v>
      </c>
      <c r="P1215" t="str">
        <f>Plan1!V1221</f>
        <v>Alive</v>
      </c>
      <c r="Q1215" t="str">
        <f>Plan1!W1221</f>
        <v>Emergd</v>
      </c>
      <c r="R1215" t="str">
        <f>Plan1!X1221</f>
        <v>SWAP-SAMUCA_PIRA</v>
      </c>
    </row>
    <row r="1216" spans="1:18">
      <c r="A1216">
        <f>Plan1!F1222</f>
        <v>1277</v>
      </c>
      <c r="B1216">
        <f>Plan1!H1222</f>
        <v>3318.5</v>
      </c>
      <c r="C1216">
        <f>Plan1!I1222</f>
        <v>3.56</v>
      </c>
      <c r="D1216">
        <f>Plan1!J1222</f>
        <v>0</v>
      </c>
      <c r="E1216">
        <f>Plan1!K1222</f>
        <v>1.02</v>
      </c>
      <c r="F1216">
        <f>Plan1!L1222</f>
        <v>0</v>
      </c>
      <c r="G1216">
        <f>Plan1!M1222</f>
        <v>0</v>
      </c>
      <c r="H1216">
        <f>Plan1!N1222</f>
        <v>0</v>
      </c>
      <c r="I1216">
        <f>Plan1!O1222</f>
        <v>0</v>
      </c>
      <c r="J1216">
        <f>Plan1!P1222</f>
        <v>1.21</v>
      </c>
      <c r="K1216">
        <f>Plan1!Q1222</f>
        <v>9.61</v>
      </c>
      <c r="L1216">
        <f>Plan1!R1222</f>
        <v>3.71</v>
      </c>
      <c r="M1216">
        <f>Plan1!S1222</f>
        <v>15</v>
      </c>
      <c r="N1216">
        <f>Plan1!T1222</f>
        <v>1</v>
      </c>
      <c r="O1216">
        <f>Plan1!U1222</f>
        <v>1</v>
      </c>
      <c r="P1216" t="str">
        <f>Plan1!V1222</f>
        <v>Alive</v>
      </c>
      <c r="Q1216" t="str">
        <f>Plan1!W1222</f>
        <v>Emergd</v>
      </c>
      <c r="R1216" t="str">
        <f>Plan1!X1222</f>
        <v>SWAP-SAMUCA_PIRA</v>
      </c>
    </row>
    <row r="1217" spans="1:18">
      <c r="A1217">
        <f>Plan1!F1223</f>
        <v>1278</v>
      </c>
      <c r="B1217">
        <f>Plan1!H1223</f>
        <v>3330.2</v>
      </c>
      <c r="C1217">
        <f>Plan1!I1223</f>
        <v>3.56</v>
      </c>
      <c r="D1217">
        <f>Plan1!J1223</f>
        <v>0</v>
      </c>
      <c r="E1217">
        <f>Plan1!K1223</f>
        <v>1.02</v>
      </c>
      <c r="F1217">
        <f>Plan1!L1223</f>
        <v>0</v>
      </c>
      <c r="G1217">
        <f>Plan1!M1223</f>
        <v>0</v>
      </c>
      <c r="H1217">
        <f>Plan1!N1223</f>
        <v>0</v>
      </c>
      <c r="I1217">
        <f>Plan1!O1223</f>
        <v>0</v>
      </c>
      <c r="J1217">
        <f>Plan1!P1223</f>
        <v>1.21</v>
      </c>
      <c r="K1217">
        <f>Plan1!Q1223</f>
        <v>9.61</v>
      </c>
      <c r="L1217">
        <f>Plan1!R1223</f>
        <v>3.73</v>
      </c>
      <c r="M1217">
        <f>Plan1!S1223</f>
        <v>15</v>
      </c>
      <c r="N1217">
        <f>Plan1!T1223</f>
        <v>1</v>
      </c>
      <c r="O1217">
        <f>Plan1!U1223</f>
        <v>1</v>
      </c>
      <c r="P1217" t="str">
        <f>Plan1!V1223</f>
        <v>Alive</v>
      </c>
      <c r="Q1217" t="str">
        <f>Plan1!W1223</f>
        <v>Emergd</v>
      </c>
      <c r="R1217" t="str">
        <f>Plan1!X1223</f>
        <v>SWAP-SAMUCA_PIRA</v>
      </c>
    </row>
    <row r="1218" spans="1:18">
      <c r="A1218">
        <f>Plan1!F1224</f>
        <v>1279</v>
      </c>
      <c r="B1218">
        <f>Plan1!H1224</f>
        <v>3343.8</v>
      </c>
      <c r="C1218">
        <f>Plan1!I1224</f>
        <v>3.56</v>
      </c>
      <c r="D1218">
        <f>Plan1!J1224</f>
        <v>0</v>
      </c>
      <c r="E1218">
        <f>Plan1!K1224</f>
        <v>1.02</v>
      </c>
      <c r="F1218">
        <f>Plan1!L1224</f>
        <v>0</v>
      </c>
      <c r="G1218">
        <f>Plan1!M1224</f>
        <v>0</v>
      </c>
      <c r="H1218">
        <f>Plan1!N1224</f>
        <v>0</v>
      </c>
      <c r="I1218">
        <f>Plan1!O1224</f>
        <v>0</v>
      </c>
      <c r="J1218">
        <f>Plan1!P1224</f>
        <v>1.21</v>
      </c>
      <c r="K1218">
        <f>Plan1!Q1224</f>
        <v>9.61</v>
      </c>
      <c r="L1218">
        <f>Plan1!R1224</f>
        <v>3.75</v>
      </c>
      <c r="M1218">
        <f>Plan1!S1224</f>
        <v>15</v>
      </c>
      <c r="N1218">
        <f>Plan1!T1224</f>
        <v>1</v>
      </c>
      <c r="O1218">
        <f>Plan1!U1224</f>
        <v>1</v>
      </c>
      <c r="P1218" t="str">
        <f>Plan1!V1224</f>
        <v>Alive</v>
      </c>
      <c r="Q1218" t="str">
        <f>Plan1!W1224</f>
        <v>Emergd</v>
      </c>
      <c r="R1218" t="str">
        <f>Plan1!X1224</f>
        <v>SWAP-SAMUCA_PIRA</v>
      </c>
    </row>
    <row r="1219" spans="1:18">
      <c r="A1219">
        <f>Plan1!F1225</f>
        <v>1280</v>
      </c>
      <c r="B1219">
        <f>Plan1!H1225</f>
        <v>3357.3</v>
      </c>
      <c r="C1219">
        <f>Plan1!I1225</f>
        <v>3.56</v>
      </c>
      <c r="D1219">
        <f>Plan1!J1225</f>
        <v>0</v>
      </c>
      <c r="E1219">
        <f>Plan1!K1225</f>
        <v>1.02</v>
      </c>
      <c r="F1219">
        <f>Plan1!L1225</f>
        <v>0</v>
      </c>
      <c r="G1219">
        <f>Plan1!M1225</f>
        <v>0</v>
      </c>
      <c r="H1219">
        <f>Plan1!N1225</f>
        <v>0</v>
      </c>
      <c r="I1219">
        <f>Plan1!O1225</f>
        <v>0</v>
      </c>
      <c r="J1219">
        <f>Plan1!P1225</f>
        <v>1.21</v>
      </c>
      <c r="K1219">
        <f>Plan1!Q1225</f>
        <v>9.61</v>
      </c>
      <c r="L1219">
        <f>Plan1!R1225</f>
        <v>3.78</v>
      </c>
      <c r="M1219">
        <f>Plan1!S1225</f>
        <v>16</v>
      </c>
      <c r="N1219">
        <f>Plan1!T1225</f>
        <v>1</v>
      </c>
      <c r="O1219">
        <f>Plan1!U1225</f>
        <v>1</v>
      </c>
      <c r="P1219" t="str">
        <f>Plan1!V1225</f>
        <v>Alive</v>
      </c>
      <c r="Q1219" t="str">
        <f>Plan1!W1225</f>
        <v>Emergd</v>
      </c>
      <c r="R1219" t="str">
        <f>Plan1!X1225</f>
        <v>SWAP-SAMUCA_PIRA</v>
      </c>
    </row>
    <row r="1220" spans="1:18">
      <c r="A1220">
        <f>Plan1!F1226</f>
        <v>1281</v>
      </c>
      <c r="B1220">
        <f>Plan1!H1226</f>
        <v>3370.7</v>
      </c>
      <c r="C1220">
        <f>Plan1!I1226</f>
        <v>3.6</v>
      </c>
      <c r="D1220">
        <f>Plan1!J1226</f>
        <v>0</v>
      </c>
      <c r="E1220">
        <f>Plan1!K1226</f>
        <v>1.05</v>
      </c>
      <c r="F1220">
        <f>Plan1!L1226</f>
        <v>0</v>
      </c>
      <c r="G1220">
        <f>Plan1!M1226</f>
        <v>0</v>
      </c>
      <c r="H1220">
        <f>Plan1!N1226</f>
        <v>0</v>
      </c>
      <c r="I1220">
        <f>Plan1!O1226</f>
        <v>0</v>
      </c>
      <c r="J1220">
        <f>Plan1!P1226</f>
        <v>1.25</v>
      </c>
      <c r="K1220">
        <f>Plan1!Q1226</f>
        <v>9.61</v>
      </c>
      <c r="L1220">
        <f>Plan1!R1226</f>
        <v>3.8</v>
      </c>
      <c r="M1220">
        <f>Plan1!S1226</f>
        <v>16</v>
      </c>
      <c r="N1220">
        <f>Plan1!T1226</f>
        <v>1</v>
      </c>
      <c r="O1220">
        <f>Plan1!U1226</f>
        <v>1</v>
      </c>
      <c r="P1220" t="str">
        <f>Plan1!V1226</f>
        <v>Alive</v>
      </c>
      <c r="Q1220" t="str">
        <f>Plan1!W1226</f>
        <v>Emergd</v>
      </c>
      <c r="R1220" t="str">
        <f>Plan1!X1226</f>
        <v>SWAP-SAMUCA_PIRA</v>
      </c>
    </row>
    <row r="1221" spans="1:18">
      <c r="A1221">
        <f>Plan1!F1227</f>
        <v>1282</v>
      </c>
      <c r="B1221">
        <f>Plan1!H1227</f>
        <v>3385.4</v>
      </c>
      <c r="C1221">
        <f>Plan1!I1227</f>
        <v>3.6</v>
      </c>
      <c r="D1221">
        <f>Plan1!J1227</f>
        <v>0</v>
      </c>
      <c r="E1221">
        <f>Plan1!K1227</f>
        <v>1.05</v>
      </c>
      <c r="F1221">
        <f>Plan1!L1227</f>
        <v>0</v>
      </c>
      <c r="G1221">
        <f>Plan1!M1227</f>
        <v>0</v>
      </c>
      <c r="H1221">
        <f>Plan1!N1227</f>
        <v>0</v>
      </c>
      <c r="I1221">
        <f>Plan1!O1227</f>
        <v>0</v>
      </c>
      <c r="J1221">
        <f>Plan1!P1227</f>
        <v>1.25</v>
      </c>
      <c r="K1221">
        <f>Plan1!Q1227</f>
        <v>9.61</v>
      </c>
      <c r="L1221">
        <f>Plan1!R1227</f>
        <v>3.83</v>
      </c>
      <c r="M1221">
        <f>Plan1!S1227</f>
        <v>16</v>
      </c>
      <c r="N1221">
        <f>Plan1!T1227</f>
        <v>1</v>
      </c>
      <c r="O1221">
        <f>Plan1!U1227</f>
        <v>1</v>
      </c>
      <c r="P1221" t="str">
        <f>Plan1!V1227</f>
        <v>Alive</v>
      </c>
      <c r="Q1221" t="str">
        <f>Plan1!W1227</f>
        <v>Emergd</v>
      </c>
      <c r="R1221" t="str">
        <f>Plan1!X1227</f>
        <v>SWAP-SAMUCA_PIRA</v>
      </c>
    </row>
    <row r="1222" spans="1:18">
      <c r="A1222">
        <f>Plan1!F1228</f>
        <v>1283</v>
      </c>
      <c r="B1222">
        <f>Plan1!H1228</f>
        <v>3399.4</v>
      </c>
      <c r="C1222">
        <f>Plan1!I1228</f>
        <v>3.6</v>
      </c>
      <c r="D1222">
        <f>Plan1!J1228</f>
        <v>0</v>
      </c>
      <c r="E1222">
        <f>Plan1!K1228</f>
        <v>1.05</v>
      </c>
      <c r="F1222">
        <f>Plan1!L1228</f>
        <v>0</v>
      </c>
      <c r="G1222">
        <f>Plan1!M1228</f>
        <v>0</v>
      </c>
      <c r="H1222">
        <f>Plan1!N1228</f>
        <v>0</v>
      </c>
      <c r="I1222">
        <f>Plan1!O1228</f>
        <v>0</v>
      </c>
      <c r="J1222">
        <f>Plan1!P1228</f>
        <v>1.25</v>
      </c>
      <c r="K1222">
        <f>Plan1!Q1228</f>
        <v>9.61</v>
      </c>
      <c r="L1222">
        <f>Plan1!R1228</f>
        <v>3.86</v>
      </c>
      <c r="M1222">
        <f>Plan1!S1228</f>
        <v>16</v>
      </c>
      <c r="N1222">
        <f>Plan1!T1228</f>
        <v>1</v>
      </c>
      <c r="O1222">
        <f>Plan1!U1228</f>
        <v>1</v>
      </c>
      <c r="P1222" t="str">
        <f>Plan1!V1228</f>
        <v>Alive</v>
      </c>
      <c r="Q1222" t="str">
        <f>Plan1!W1228</f>
        <v>Emergd</v>
      </c>
      <c r="R1222" t="str">
        <f>Plan1!X1228</f>
        <v>SWAP-SAMUCA_PIRA</v>
      </c>
    </row>
    <row r="1223" spans="1:18">
      <c r="A1223">
        <f>Plan1!F1229</f>
        <v>1284</v>
      </c>
      <c r="B1223">
        <f>Plan1!H1229</f>
        <v>3414.6</v>
      </c>
      <c r="C1223">
        <f>Plan1!I1229</f>
        <v>3.6</v>
      </c>
      <c r="D1223">
        <f>Plan1!J1229</f>
        <v>0</v>
      </c>
      <c r="E1223">
        <f>Plan1!K1229</f>
        <v>1.05</v>
      </c>
      <c r="F1223">
        <f>Plan1!L1229</f>
        <v>0</v>
      </c>
      <c r="G1223">
        <f>Plan1!M1229</f>
        <v>0</v>
      </c>
      <c r="H1223">
        <f>Plan1!N1229</f>
        <v>0</v>
      </c>
      <c r="I1223">
        <f>Plan1!O1229</f>
        <v>0</v>
      </c>
      <c r="J1223">
        <f>Plan1!P1229</f>
        <v>1.25</v>
      </c>
      <c r="K1223">
        <f>Plan1!Q1229</f>
        <v>9.61</v>
      </c>
      <c r="L1223">
        <f>Plan1!R1229</f>
        <v>3.89</v>
      </c>
      <c r="M1223">
        <f>Plan1!S1229</f>
        <v>16</v>
      </c>
      <c r="N1223">
        <f>Plan1!T1229</f>
        <v>1</v>
      </c>
      <c r="O1223">
        <f>Plan1!U1229</f>
        <v>1</v>
      </c>
      <c r="P1223" t="str">
        <f>Plan1!V1229</f>
        <v>Alive</v>
      </c>
      <c r="Q1223" t="str">
        <f>Plan1!W1229</f>
        <v>Emergd</v>
      </c>
      <c r="R1223" t="str">
        <f>Plan1!X1229</f>
        <v>SWAP-SAMUCA_PIRA</v>
      </c>
    </row>
    <row r="1224" spans="1:18">
      <c r="A1224">
        <f>Plan1!F1230</f>
        <v>1285</v>
      </c>
      <c r="B1224">
        <f>Plan1!H1230</f>
        <v>3430.1</v>
      </c>
      <c r="C1224">
        <f>Plan1!I1230</f>
        <v>3.6</v>
      </c>
      <c r="D1224">
        <f>Plan1!J1230</f>
        <v>0</v>
      </c>
      <c r="E1224">
        <f>Plan1!K1230</f>
        <v>1.05</v>
      </c>
      <c r="F1224">
        <f>Plan1!L1230</f>
        <v>0</v>
      </c>
      <c r="G1224">
        <f>Plan1!M1230</f>
        <v>0</v>
      </c>
      <c r="H1224">
        <f>Plan1!N1230</f>
        <v>0</v>
      </c>
      <c r="I1224">
        <f>Plan1!O1230</f>
        <v>0</v>
      </c>
      <c r="J1224">
        <f>Plan1!P1230</f>
        <v>1.25</v>
      </c>
      <c r="K1224">
        <f>Plan1!Q1230</f>
        <v>9.61</v>
      </c>
      <c r="L1224">
        <f>Plan1!R1230</f>
        <v>3.92</v>
      </c>
      <c r="M1224">
        <f>Plan1!S1230</f>
        <v>16</v>
      </c>
      <c r="N1224">
        <f>Plan1!T1230</f>
        <v>1</v>
      </c>
      <c r="O1224">
        <f>Plan1!U1230</f>
        <v>1</v>
      </c>
      <c r="P1224" t="str">
        <f>Plan1!V1230</f>
        <v>Alive</v>
      </c>
      <c r="Q1224" t="str">
        <f>Plan1!W1230</f>
        <v>Emergd</v>
      </c>
      <c r="R1224" t="str">
        <f>Plan1!X1230</f>
        <v>SWAP-SAMUCA_PIRA</v>
      </c>
    </row>
    <row r="1225" spans="1:18">
      <c r="A1225">
        <f>Plan1!F1231</f>
        <v>1286</v>
      </c>
      <c r="B1225">
        <f>Plan1!H1231</f>
        <v>3442.4</v>
      </c>
      <c r="C1225">
        <f>Plan1!I1231</f>
        <v>3.6</v>
      </c>
      <c r="D1225">
        <f>Plan1!J1231</f>
        <v>0</v>
      </c>
      <c r="E1225">
        <f>Plan1!K1231</f>
        <v>1.05</v>
      </c>
      <c r="F1225">
        <f>Plan1!L1231</f>
        <v>0</v>
      </c>
      <c r="G1225">
        <f>Plan1!M1231</f>
        <v>0</v>
      </c>
      <c r="H1225">
        <f>Plan1!N1231</f>
        <v>0</v>
      </c>
      <c r="I1225">
        <f>Plan1!O1231</f>
        <v>0</v>
      </c>
      <c r="J1225">
        <f>Plan1!P1231</f>
        <v>1.25</v>
      </c>
      <c r="K1225">
        <f>Plan1!Q1231</f>
        <v>9.61</v>
      </c>
      <c r="L1225">
        <f>Plan1!R1231</f>
        <v>3.94</v>
      </c>
      <c r="M1225">
        <f>Plan1!S1231</f>
        <v>16</v>
      </c>
      <c r="N1225">
        <f>Plan1!T1231</f>
        <v>1</v>
      </c>
      <c r="O1225">
        <f>Plan1!U1231</f>
        <v>1</v>
      </c>
      <c r="P1225" t="str">
        <f>Plan1!V1231</f>
        <v>Alive</v>
      </c>
      <c r="Q1225" t="str">
        <f>Plan1!W1231</f>
        <v>Emergd</v>
      </c>
      <c r="R1225" t="str">
        <f>Plan1!X1231</f>
        <v>SWAP-SAMUCA_PIRA</v>
      </c>
    </row>
    <row r="1226" spans="1:18">
      <c r="A1226">
        <f>Plan1!F1232</f>
        <v>1287</v>
      </c>
      <c r="B1226">
        <f>Plan1!H1232</f>
        <v>3454.1</v>
      </c>
      <c r="C1226">
        <f>Plan1!I1232</f>
        <v>3.6</v>
      </c>
      <c r="D1226">
        <f>Plan1!J1232</f>
        <v>0</v>
      </c>
      <c r="E1226">
        <f>Plan1!K1232</f>
        <v>1.05</v>
      </c>
      <c r="F1226">
        <f>Plan1!L1232</f>
        <v>0</v>
      </c>
      <c r="G1226">
        <f>Plan1!M1232</f>
        <v>0</v>
      </c>
      <c r="H1226">
        <f>Plan1!N1232</f>
        <v>0</v>
      </c>
      <c r="I1226">
        <f>Plan1!O1232</f>
        <v>0</v>
      </c>
      <c r="J1226">
        <f>Plan1!P1232</f>
        <v>1.25</v>
      </c>
      <c r="K1226">
        <f>Plan1!Q1232</f>
        <v>9.61</v>
      </c>
      <c r="L1226">
        <f>Plan1!R1232</f>
        <v>3.96</v>
      </c>
      <c r="M1226">
        <f>Plan1!S1232</f>
        <v>16</v>
      </c>
      <c r="N1226">
        <f>Plan1!T1232</f>
        <v>1</v>
      </c>
      <c r="O1226">
        <f>Plan1!U1232</f>
        <v>1</v>
      </c>
      <c r="P1226" t="str">
        <f>Plan1!V1232</f>
        <v>Alive</v>
      </c>
      <c r="Q1226" t="str">
        <f>Plan1!W1232</f>
        <v>Emergd</v>
      </c>
      <c r="R1226" t="str">
        <f>Plan1!X1232</f>
        <v>SWAP-SAMUCA_PIRA</v>
      </c>
    </row>
    <row r="1227" spans="1:18">
      <c r="A1227">
        <f>Plan1!F1233</f>
        <v>1288</v>
      </c>
      <c r="B1227">
        <f>Plan1!H1233</f>
        <v>3466.6</v>
      </c>
      <c r="C1227">
        <f>Plan1!I1233</f>
        <v>3.6</v>
      </c>
      <c r="D1227">
        <f>Plan1!J1233</f>
        <v>0</v>
      </c>
      <c r="E1227">
        <f>Plan1!K1233</f>
        <v>1.05</v>
      </c>
      <c r="F1227">
        <f>Plan1!L1233</f>
        <v>0</v>
      </c>
      <c r="G1227">
        <f>Plan1!M1233</f>
        <v>0</v>
      </c>
      <c r="H1227">
        <f>Plan1!N1233</f>
        <v>0</v>
      </c>
      <c r="I1227">
        <f>Plan1!O1233</f>
        <v>0</v>
      </c>
      <c r="J1227">
        <f>Plan1!P1233</f>
        <v>1.25</v>
      </c>
      <c r="K1227">
        <f>Plan1!Q1233</f>
        <v>9.61</v>
      </c>
      <c r="L1227">
        <f>Plan1!R1233</f>
        <v>3.98</v>
      </c>
      <c r="M1227">
        <f>Plan1!S1233</f>
        <v>16</v>
      </c>
      <c r="N1227">
        <f>Plan1!T1233</f>
        <v>1</v>
      </c>
      <c r="O1227">
        <f>Plan1!U1233</f>
        <v>1</v>
      </c>
      <c r="P1227" t="str">
        <f>Plan1!V1233</f>
        <v>Alive</v>
      </c>
      <c r="Q1227" t="str">
        <f>Plan1!W1233</f>
        <v>Emergd</v>
      </c>
      <c r="R1227" t="str">
        <f>Plan1!X1233</f>
        <v>SWAP-SAMUCA_PIRA</v>
      </c>
    </row>
    <row r="1228" spans="1:18">
      <c r="A1228">
        <f>Plan1!F1234</f>
        <v>1289</v>
      </c>
      <c r="B1228">
        <f>Plan1!H1234</f>
        <v>3480.2</v>
      </c>
      <c r="C1228">
        <f>Plan1!I1234</f>
        <v>3.6</v>
      </c>
      <c r="D1228">
        <f>Plan1!J1234</f>
        <v>0</v>
      </c>
      <c r="E1228">
        <f>Plan1!K1234</f>
        <v>1.05</v>
      </c>
      <c r="F1228">
        <f>Plan1!L1234</f>
        <v>0</v>
      </c>
      <c r="G1228">
        <f>Plan1!M1234</f>
        <v>0</v>
      </c>
      <c r="H1228">
        <f>Plan1!N1234</f>
        <v>0</v>
      </c>
      <c r="I1228">
        <f>Plan1!O1234</f>
        <v>0</v>
      </c>
      <c r="J1228">
        <f>Plan1!P1234</f>
        <v>1.25</v>
      </c>
      <c r="K1228">
        <f>Plan1!Q1234</f>
        <v>9.61</v>
      </c>
      <c r="L1228">
        <f>Plan1!R1234</f>
        <v>4</v>
      </c>
      <c r="M1228">
        <f>Plan1!S1234</f>
        <v>16</v>
      </c>
      <c r="N1228">
        <f>Plan1!T1234</f>
        <v>1</v>
      </c>
      <c r="O1228">
        <f>Plan1!U1234</f>
        <v>1</v>
      </c>
      <c r="P1228" t="str">
        <f>Plan1!V1234</f>
        <v>Alive</v>
      </c>
      <c r="Q1228" t="str">
        <f>Plan1!W1234</f>
        <v>Emergd</v>
      </c>
      <c r="R1228" t="str">
        <f>Plan1!X1234</f>
        <v>SWAP-SAMUCA_PIRA</v>
      </c>
    </row>
    <row r="1229" spans="1:18">
      <c r="A1229">
        <f>Plan1!F1235</f>
        <v>1290</v>
      </c>
      <c r="B1229">
        <f>Plan1!H1235</f>
        <v>3494.7</v>
      </c>
      <c r="C1229">
        <f>Plan1!I1235</f>
        <v>3.6</v>
      </c>
      <c r="D1229">
        <f>Plan1!J1235</f>
        <v>0</v>
      </c>
      <c r="E1229">
        <f>Plan1!K1235</f>
        <v>1.05</v>
      </c>
      <c r="F1229">
        <f>Plan1!L1235</f>
        <v>0</v>
      </c>
      <c r="G1229">
        <f>Plan1!M1235</f>
        <v>0</v>
      </c>
      <c r="H1229">
        <f>Plan1!N1235</f>
        <v>0</v>
      </c>
      <c r="I1229">
        <f>Plan1!O1235</f>
        <v>0</v>
      </c>
      <c r="J1229">
        <f>Plan1!P1235</f>
        <v>1.25</v>
      </c>
      <c r="K1229">
        <f>Plan1!Q1235</f>
        <v>9.61</v>
      </c>
      <c r="L1229">
        <f>Plan1!R1235</f>
        <v>4.03</v>
      </c>
      <c r="M1229">
        <f>Plan1!S1235</f>
        <v>17</v>
      </c>
      <c r="N1229">
        <f>Plan1!T1235</f>
        <v>1</v>
      </c>
      <c r="O1229">
        <f>Plan1!U1235</f>
        <v>1</v>
      </c>
      <c r="P1229" t="str">
        <f>Plan1!V1235</f>
        <v>Alive</v>
      </c>
      <c r="Q1229" t="str">
        <f>Plan1!W1235</f>
        <v>Emergd</v>
      </c>
      <c r="R1229" t="str">
        <f>Plan1!X1235</f>
        <v>SWAP-SAMUCA_PIRA</v>
      </c>
    </row>
    <row r="1230" spans="1:18">
      <c r="A1230">
        <f>Plan1!F1236</f>
        <v>1291</v>
      </c>
      <c r="B1230">
        <f>Plan1!H1236</f>
        <v>3509.4</v>
      </c>
      <c r="C1230">
        <f>Plan1!I1236</f>
        <v>3.62</v>
      </c>
      <c r="D1230">
        <f>Plan1!J1236</f>
        <v>0</v>
      </c>
      <c r="E1230">
        <f>Plan1!K1236</f>
        <v>1.08</v>
      </c>
      <c r="F1230">
        <f>Plan1!L1236</f>
        <v>0</v>
      </c>
      <c r="G1230">
        <f>Plan1!M1236</f>
        <v>0</v>
      </c>
      <c r="H1230">
        <f>Plan1!N1236</f>
        <v>0</v>
      </c>
      <c r="I1230">
        <f>Plan1!O1236</f>
        <v>0</v>
      </c>
      <c r="J1230">
        <f>Plan1!P1236</f>
        <v>1.28</v>
      </c>
      <c r="K1230">
        <f>Plan1!Q1236</f>
        <v>9.61</v>
      </c>
      <c r="L1230">
        <f>Plan1!R1236</f>
        <v>4.0599999999999996</v>
      </c>
      <c r="M1230">
        <f>Plan1!S1236</f>
        <v>17</v>
      </c>
      <c r="N1230">
        <f>Plan1!T1236</f>
        <v>1</v>
      </c>
      <c r="O1230">
        <f>Plan1!U1236</f>
        <v>1</v>
      </c>
      <c r="P1230" t="str">
        <f>Plan1!V1236</f>
        <v>Alive</v>
      </c>
      <c r="Q1230" t="str">
        <f>Plan1!W1236</f>
        <v>Emergd</v>
      </c>
      <c r="R1230" t="str">
        <f>Plan1!X1236</f>
        <v>SWAP-SAMUCA_PIRA</v>
      </c>
    </row>
    <row r="1231" spans="1:18">
      <c r="A1231">
        <f>Plan1!F1237</f>
        <v>1292</v>
      </c>
      <c r="B1231">
        <f>Plan1!H1237</f>
        <v>3524.1</v>
      </c>
      <c r="C1231">
        <f>Plan1!I1237</f>
        <v>3.62</v>
      </c>
      <c r="D1231">
        <f>Plan1!J1237</f>
        <v>0</v>
      </c>
      <c r="E1231">
        <f>Plan1!K1237</f>
        <v>1.08</v>
      </c>
      <c r="F1231">
        <f>Plan1!L1237</f>
        <v>0</v>
      </c>
      <c r="G1231">
        <f>Plan1!M1237</f>
        <v>0</v>
      </c>
      <c r="H1231">
        <f>Plan1!N1237</f>
        <v>0</v>
      </c>
      <c r="I1231">
        <f>Plan1!O1237</f>
        <v>0</v>
      </c>
      <c r="J1231">
        <f>Plan1!P1237</f>
        <v>1.28</v>
      </c>
      <c r="K1231">
        <f>Plan1!Q1237</f>
        <v>9.61</v>
      </c>
      <c r="L1231">
        <f>Plan1!R1237</f>
        <v>4.09</v>
      </c>
      <c r="M1231">
        <f>Plan1!S1237</f>
        <v>17</v>
      </c>
      <c r="N1231">
        <f>Plan1!T1237</f>
        <v>1</v>
      </c>
      <c r="O1231">
        <f>Plan1!U1237</f>
        <v>1</v>
      </c>
      <c r="P1231" t="str">
        <f>Plan1!V1237</f>
        <v>Alive</v>
      </c>
      <c r="Q1231" t="str">
        <f>Plan1!W1237</f>
        <v>Emergd</v>
      </c>
      <c r="R1231" t="str">
        <f>Plan1!X1237</f>
        <v>SWAP-SAMUCA_PIRA</v>
      </c>
    </row>
    <row r="1232" spans="1:18">
      <c r="A1232">
        <f>Plan1!F1238</f>
        <v>1293</v>
      </c>
      <c r="B1232">
        <f>Plan1!H1238</f>
        <v>3537.8</v>
      </c>
      <c r="C1232">
        <f>Plan1!I1238</f>
        <v>3.62</v>
      </c>
      <c r="D1232">
        <f>Plan1!J1238</f>
        <v>0</v>
      </c>
      <c r="E1232">
        <f>Plan1!K1238</f>
        <v>1.08</v>
      </c>
      <c r="F1232">
        <f>Plan1!L1238</f>
        <v>0</v>
      </c>
      <c r="G1232">
        <f>Plan1!M1238</f>
        <v>0</v>
      </c>
      <c r="H1232">
        <f>Plan1!N1238</f>
        <v>0</v>
      </c>
      <c r="I1232">
        <f>Plan1!O1238</f>
        <v>0</v>
      </c>
      <c r="J1232">
        <f>Plan1!P1238</f>
        <v>1.28</v>
      </c>
      <c r="K1232">
        <f>Plan1!Q1238</f>
        <v>9.61</v>
      </c>
      <c r="L1232">
        <f>Plan1!R1238</f>
        <v>4.1100000000000003</v>
      </c>
      <c r="M1232">
        <f>Plan1!S1238</f>
        <v>17</v>
      </c>
      <c r="N1232">
        <f>Plan1!T1238</f>
        <v>1</v>
      </c>
      <c r="O1232">
        <f>Plan1!U1238</f>
        <v>1</v>
      </c>
      <c r="P1232" t="str">
        <f>Plan1!V1238</f>
        <v>Alive</v>
      </c>
      <c r="Q1232" t="str">
        <f>Plan1!W1238</f>
        <v>Emergd</v>
      </c>
      <c r="R1232" t="str">
        <f>Plan1!X1238</f>
        <v>SWAP-SAMUCA_PIRA</v>
      </c>
    </row>
    <row r="1233" spans="1:18">
      <c r="A1233">
        <f>Plan1!F1239</f>
        <v>1294</v>
      </c>
      <c r="B1233">
        <f>Plan1!H1239</f>
        <v>3548.8</v>
      </c>
      <c r="C1233">
        <f>Plan1!I1239</f>
        <v>3.62</v>
      </c>
      <c r="D1233">
        <f>Plan1!J1239</f>
        <v>0</v>
      </c>
      <c r="E1233">
        <f>Plan1!K1239</f>
        <v>1.08</v>
      </c>
      <c r="F1233">
        <f>Plan1!L1239</f>
        <v>0</v>
      </c>
      <c r="G1233">
        <f>Plan1!M1239</f>
        <v>0</v>
      </c>
      <c r="H1233">
        <f>Plan1!N1239</f>
        <v>0</v>
      </c>
      <c r="I1233">
        <f>Plan1!O1239</f>
        <v>0</v>
      </c>
      <c r="J1233">
        <f>Plan1!P1239</f>
        <v>1.28</v>
      </c>
      <c r="K1233">
        <f>Plan1!Q1239</f>
        <v>9.61</v>
      </c>
      <c r="L1233">
        <f>Plan1!R1239</f>
        <v>4.13</v>
      </c>
      <c r="M1233">
        <f>Plan1!S1239</f>
        <v>17</v>
      </c>
      <c r="N1233">
        <f>Plan1!T1239</f>
        <v>1</v>
      </c>
      <c r="O1233">
        <f>Plan1!U1239</f>
        <v>1</v>
      </c>
      <c r="P1233" t="str">
        <f>Plan1!V1239</f>
        <v>Alive</v>
      </c>
      <c r="Q1233" t="str">
        <f>Plan1!W1239</f>
        <v>Emergd</v>
      </c>
      <c r="R1233" t="str">
        <f>Plan1!X1239</f>
        <v>SWAP-SAMUCA_PIRA</v>
      </c>
    </row>
    <row r="1234" spans="1:18">
      <c r="A1234">
        <f>Plan1!F1240</f>
        <v>1295</v>
      </c>
      <c r="B1234">
        <f>Plan1!H1240</f>
        <v>3557.6</v>
      </c>
      <c r="C1234">
        <f>Plan1!I1240</f>
        <v>3.62</v>
      </c>
      <c r="D1234">
        <f>Plan1!J1240</f>
        <v>0</v>
      </c>
      <c r="E1234">
        <f>Plan1!K1240</f>
        <v>1.08</v>
      </c>
      <c r="F1234">
        <f>Plan1!L1240</f>
        <v>0</v>
      </c>
      <c r="G1234">
        <f>Plan1!M1240</f>
        <v>0</v>
      </c>
      <c r="H1234">
        <f>Plan1!N1240</f>
        <v>0</v>
      </c>
      <c r="I1234">
        <f>Plan1!O1240</f>
        <v>0</v>
      </c>
      <c r="J1234">
        <f>Plan1!P1240</f>
        <v>1.28</v>
      </c>
      <c r="K1234">
        <f>Plan1!Q1240</f>
        <v>9.61</v>
      </c>
      <c r="L1234">
        <f>Plan1!R1240</f>
        <v>4.13</v>
      </c>
      <c r="M1234">
        <f>Plan1!S1240</f>
        <v>17</v>
      </c>
      <c r="N1234">
        <f>Plan1!T1240</f>
        <v>1</v>
      </c>
      <c r="O1234">
        <f>Plan1!U1240</f>
        <v>1</v>
      </c>
      <c r="P1234" t="str">
        <f>Plan1!V1240</f>
        <v>Alive</v>
      </c>
      <c r="Q1234" t="str">
        <f>Plan1!W1240</f>
        <v>Emergd</v>
      </c>
      <c r="R1234" t="str">
        <f>Plan1!X1240</f>
        <v>SWAP-SAMUCA_PIRA</v>
      </c>
    </row>
    <row r="1235" spans="1:18">
      <c r="A1235">
        <f>Plan1!F1241</f>
        <v>1296</v>
      </c>
      <c r="B1235">
        <f>Plan1!H1241</f>
        <v>3569.5</v>
      </c>
      <c r="C1235">
        <f>Plan1!I1241</f>
        <v>3.62</v>
      </c>
      <c r="D1235">
        <f>Plan1!J1241</f>
        <v>0</v>
      </c>
      <c r="E1235">
        <f>Plan1!K1241</f>
        <v>1.08</v>
      </c>
      <c r="F1235">
        <f>Plan1!L1241</f>
        <v>0</v>
      </c>
      <c r="G1235">
        <f>Plan1!M1241</f>
        <v>0</v>
      </c>
      <c r="H1235">
        <f>Plan1!N1241</f>
        <v>0</v>
      </c>
      <c r="I1235">
        <f>Plan1!O1241</f>
        <v>0</v>
      </c>
      <c r="J1235">
        <f>Plan1!P1241</f>
        <v>1.28</v>
      </c>
      <c r="K1235">
        <f>Plan1!Q1241</f>
        <v>9.61</v>
      </c>
      <c r="L1235">
        <f>Plan1!R1241</f>
        <v>4.1500000000000004</v>
      </c>
      <c r="M1235">
        <f>Plan1!S1241</f>
        <v>17</v>
      </c>
      <c r="N1235">
        <f>Plan1!T1241</f>
        <v>1</v>
      </c>
      <c r="O1235">
        <f>Plan1!U1241</f>
        <v>1</v>
      </c>
      <c r="P1235" t="str">
        <f>Plan1!V1241</f>
        <v>Alive</v>
      </c>
      <c r="Q1235" t="str">
        <f>Plan1!W1241</f>
        <v>Emergd</v>
      </c>
      <c r="R1235" t="str">
        <f>Plan1!X1241</f>
        <v>SWAP-SAMUCA_PIRA</v>
      </c>
    </row>
    <row r="1236" spans="1:18">
      <c r="A1236">
        <f>Plan1!F1242</f>
        <v>1297</v>
      </c>
      <c r="B1236">
        <f>Plan1!H1242</f>
        <v>3581.3</v>
      </c>
      <c r="C1236">
        <f>Plan1!I1242</f>
        <v>3.62</v>
      </c>
      <c r="D1236">
        <f>Plan1!J1242</f>
        <v>0</v>
      </c>
      <c r="E1236">
        <f>Plan1!K1242</f>
        <v>1.08</v>
      </c>
      <c r="F1236">
        <f>Plan1!L1242</f>
        <v>0</v>
      </c>
      <c r="G1236">
        <f>Plan1!M1242</f>
        <v>0</v>
      </c>
      <c r="H1236">
        <f>Plan1!N1242</f>
        <v>0</v>
      </c>
      <c r="I1236">
        <f>Plan1!O1242</f>
        <v>0</v>
      </c>
      <c r="J1236">
        <f>Plan1!P1242</f>
        <v>1.28</v>
      </c>
      <c r="K1236">
        <f>Plan1!Q1242</f>
        <v>9.61</v>
      </c>
      <c r="L1236">
        <f>Plan1!R1242</f>
        <v>4.17</v>
      </c>
      <c r="M1236">
        <f>Plan1!S1242</f>
        <v>17</v>
      </c>
      <c r="N1236">
        <f>Plan1!T1242</f>
        <v>1</v>
      </c>
      <c r="O1236">
        <f>Plan1!U1242</f>
        <v>1</v>
      </c>
      <c r="P1236" t="str">
        <f>Plan1!V1242</f>
        <v>Alive</v>
      </c>
      <c r="Q1236" t="str">
        <f>Plan1!W1242</f>
        <v>Emergd</v>
      </c>
      <c r="R1236" t="str">
        <f>Plan1!X1242</f>
        <v>SWAP-SAMUCA_PIRA</v>
      </c>
    </row>
    <row r="1237" spans="1:18">
      <c r="A1237">
        <f>Plan1!F1243</f>
        <v>1298</v>
      </c>
      <c r="B1237">
        <f>Plan1!H1243</f>
        <v>3591.8</v>
      </c>
      <c r="C1237">
        <f>Plan1!I1243</f>
        <v>3.62</v>
      </c>
      <c r="D1237">
        <f>Plan1!J1243</f>
        <v>0</v>
      </c>
      <c r="E1237">
        <f>Plan1!K1243</f>
        <v>1.08</v>
      </c>
      <c r="F1237">
        <f>Plan1!L1243</f>
        <v>0</v>
      </c>
      <c r="G1237">
        <f>Plan1!M1243</f>
        <v>0</v>
      </c>
      <c r="H1237">
        <f>Plan1!N1243</f>
        <v>0</v>
      </c>
      <c r="I1237">
        <f>Plan1!O1243</f>
        <v>0</v>
      </c>
      <c r="J1237">
        <f>Plan1!P1243</f>
        <v>1.28</v>
      </c>
      <c r="K1237">
        <f>Plan1!Q1243</f>
        <v>9.61</v>
      </c>
      <c r="L1237">
        <f>Plan1!R1243</f>
        <v>4.1900000000000004</v>
      </c>
      <c r="M1237">
        <f>Plan1!S1243</f>
        <v>17</v>
      </c>
      <c r="N1237">
        <f>Plan1!T1243</f>
        <v>1</v>
      </c>
      <c r="O1237">
        <f>Plan1!U1243</f>
        <v>1</v>
      </c>
      <c r="P1237" t="str">
        <f>Plan1!V1243</f>
        <v>Alive</v>
      </c>
      <c r="Q1237" t="str">
        <f>Plan1!W1243</f>
        <v>Emergd</v>
      </c>
      <c r="R1237" t="str">
        <f>Plan1!X1243</f>
        <v>SWAP-SAMUCA_PIRA</v>
      </c>
    </row>
    <row r="1238" spans="1:18">
      <c r="A1238">
        <f>Plan1!F1244</f>
        <v>1299</v>
      </c>
      <c r="B1238">
        <f>Plan1!H1244</f>
        <v>3602</v>
      </c>
      <c r="C1238">
        <f>Plan1!I1244</f>
        <v>3.62</v>
      </c>
      <c r="D1238">
        <f>Plan1!J1244</f>
        <v>0</v>
      </c>
      <c r="E1238">
        <f>Plan1!K1244</f>
        <v>1.08</v>
      </c>
      <c r="F1238">
        <f>Plan1!L1244</f>
        <v>0</v>
      </c>
      <c r="G1238">
        <f>Plan1!M1244</f>
        <v>0</v>
      </c>
      <c r="H1238">
        <f>Plan1!N1244</f>
        <v>0</v>
      </c>
      <c r="I1238">
        <f>Plan1!O1244</f>
        <v>0</v>
      </c>
      <c r="J1238">
        <f>Plan1!P1244</f>
        <v>1.28</v>
      </c>
      <c r="K1238">
        <f>Plan1!Q1244</f>
        <v>9.61</v>
      </c>
      <c r="L1238">
        <f>Plan1!R1244</f>
        <v>4.2</v>
      </c>
      <c r="M1238">
        <f>Plan1!S1244</f>
        <v>17</v>
      </c>
      <c r="N1238">
        <f>Plan1!T1244</f>
        <v>1</v>
      </c>
      <c r="O1238">
        <f>Plan1!U1244</f>
        <v>1</v>
      </c>
      <c r="P1238" t="str">
        <f>Plan1!V1244</f>
        <v>Alive</v>
      </c>
      <c r="Q1238" t="str">
        <f>Plan1!W1244</f>
        <v>Emergd</v>
      </c>
      <c r="R1238" t="str">
        <f>Plan1!X1244</f>
        <v>SWAP-SAMUCA_PIRA</v>
      </c>
    </row>
    <row r="1239" spans="1:18">
      <c r="A1239">
        <f>Plan1!F1245</f>
        <v>1300</v>
      </c>
      <c r="B1239">
        <f>Plan1!H1245</f>
        <v>3612.3</v>
      </c>
      <c r="C1239">
        <f>Plan1!I1245</f>
        <v>3.62</v>
      </c>
      <c r="D1239">
        <f>Plan1!J1245</f>
        <v>0</v>
      </c>
      <c r="E1239">
        <f>Plan1!K1245</f>
        <v>1.08</v>
      </c>
      <c r="F1239">
        <f>Plan1!L1245</f>
        <v>0</v>
      </c>
      <c r="G1239">
        <f>Plan1!M1245</f>
        <v>0</v>
      </c>
      <c r="H1239">
        <f>Plan1!N1245</f>
        <v>0</v>
      </c>
      <c r="I1239">
        <f>Plan1!O1245</f>
        <v>0</v>
      </c>
      <c r="J1239">
        <f>Plan1!P1245</f>
        <v>1.28</v>
      </c>
      <c r="K1239">
        <f>Plan1!Q1245</f>
        <v>9.61</v>
      </c>
      <c r="L1239">
        <f>Plan1!R1245</f>
        <v>4.21</v>
      </c>
      <c r="M1239">
        <f>Plan1!S1245</f>
        <v>17</v>
      </c>
      <c r="N1239">
        <f>Plan1!T1245</f>
        <v>1</v>
      </c>
      <c r="O1239">
        <f>Plan1!U1245</f>
        <v>1</v>
      </c>
      <c r="P1239" t="str">
        <f>Plan1!V1245</f>
        <v>Alive</v>
      </c>
      <c r="Q1239" t="str">
        <f>Plan1!W1245</f>
        <v>Emergd</v>
      </c>
      <c r="R1239" t="str">
        <f>Plan1!X1245</f>
        <v>SWAP-SAMUCA_PIRA</v>
      </c>
    </row>
    <row r="1240" spans="1:18">
      <c r="A1240">
        <f>Plan1!F1246</f>
        <v>1301</v>
      </c>
      <c r="B1240">
        <f>Plan1!H1246</f>
        <v>3623.1</v>
      </c>
      <c r="C1240">
        <f>Plan1!I1246</f>
        <v>3.62</v>
      </c>
      <c r="D1240">
        <f>Plan1!J1246</f>
        <v>0</v>
      </c>
      <c r="E1240">
        <f>Plan1!K1246</f>
        <v>1.08</v>
      </c>
      <c r="F1240">
        <f>Plan1!L1246</f>
        <v>0</v>
      </c>
      <c r="G1240">
        <f>Plan1!M1246</f>
        <v>0</v>
      </c>
      <c r="H1240">
        <f>Plan1!N1246</f>
        <v>0</v>
      </c>
      <c r="I1240">
        <f>Plan1!O1246</f>
        <v>0</v>
      </c>
      <c r="J1240">
        <f>Plan1!P1246</f>
        <v>1.28</v>
      </c>
      <c r="K1240">
        <f>Plan1!Q1246</f>
        <v>9.61</v>
      </c>
      <c r="L1240">
        <f>Plan1!R1246</f>
        <v>4.2300000000000004</v>
      </c>
      <c r="M1240">
        <f>Plan1!S1246</f>
        <v>18</v>
      </c>
      <c r="N1240">
        <f>Plan1!T1246</f>
        <v>1</v>
      </c>
      <c r="O1240">
        <f>Plan1!U1246</f>
        <v>1</v>
      </c>
      <c r="P1240" t="str">
        <f>Plan1!V1246</f>
        <v>Alive</v>
      </c>
      <c r="Q1240" t="str">
        <f>Plan1!W1246</f>
        <v>Emergd</v>
      </c>
      <c r="R1240" t="str">
        <f>Plan1!X1246</f>
        <v>SWAP-SAMUCA_PIRA</v>
      </c>
    </row>
    <row r="1241" spans="1:18">
      <c r="A1241">
        <f>Plan1!F1247</f>
        <v>1302</v>
      </c>
      <c r="B1241">
        <f>Plan1!H1247</f>
        <v>3634.6</v>
      </c>
      <c r="C1241">
        <f>Plan1!I1247</f>
        <v>3.65</v>
      </c>
      <c r="D1241">
        <f>Plan1!J1247</f>
        <v>0</v>
      </c>
      <c r="E1241">
        <f>Plan1!K1247</f>
        <v>1.1000000000000001</v>
      </c>
      <c r="F1241">
        <f>Plan1!L1247</f>
        <v>0</v>
      </c>
      <c r="G1241">
        <f>Plan1!M1247</f>
        <v>0</v>
      </c>
      <c r="H1241">
        <f>Plan1!N1247</f>
        <v>0</v>
      </c>
      <c r="I1241">
        <f>Plan1!O1247</f>
        <v>0</v>
      </c>
      <c r="J1241">
        <f>Plan1!P1247</f>
        <v>1.31</v>
      </c>
      <c r="K1241">
        <f>Plan1!Q1247</f>
        <v>9.61</v>
      </c>
      <c r="L1241">
        <f>Plan1!R1247</f>
        <v>4.24</v>
      </c>
      <c r="M1241">
        <f>Plan1!S1247</f>
        <v>18</v>
      </c>
      <c r="N1241">
        <f>Plan1!T1247</f>
        <v>1</v>
      </c>
      <c r="O1241">
        <f>Plan1!U1247</f>
        <v>1</v>
      </c>
      <c r="P1241" t="str">
        <f>Plan1!V1247</f>
        <v>Alive</v>
      </c>
      <c r="Q1241" t="str">
        <f>Plan1!W1247</f>
        <v>Emergd</v>
      </c>
      <c r="R1241" t="str">
        <f>Plan1!X1247</f>
        <v>SWAP-SAMUCA_PIRA</v>
      </c>
    </row>
    <row r="1242" spans="1:18">
      <c r="A1242">
        <f>Plan1!F1248</f>
        <v>1303</v>
      </c>
      <c r="B1242">
        <f>Plan1!H1248</f>
        <v>3646.5</v>
      </c>
      <c r="C1242">
        <f>Plan1!I1248</f>
        <v>3.65</v>
      </c>
      <c r="D1242">
        <f>Plan1!J1248</f>
        <v>0</v>
      </c>
      <c r="E1242">
        <f>Plan1!K1248</f>
        <v>1.1000000000000001</v>
      </c>
      <c r="F1242">
        <f>Plan1!L1248</f>
        <v>0</v>
      </c>
      <c r="G1242">
        <f>Plan1!M1248</f>
        <v>0</v>
      </c>
      <c r="H1242">
        <f>Plan1!N1248</f>
        <v>0</v>
      </c>
      <c r="I1242">
        <f>Plan1!O1248</f>
        <v>0</v>
      </c>
      <c r="J1242">
        <f>Plan1!P1248</f>
        <v>1.31</v>
      </c>
      <c r="K1242">
        <f>Plan1!Q1248</f>
        <v>9.61</v>
      </c>
      <c r="L1242">
        <f>Plan1!R1248</f>
        <v>4.26</v>
      </c>
      <c r="M1242">
        <f>Plan1!S1248</f>
        <v>18</v>
      </c>
      <c r="N1242">
        <f>Plan1!T1248</f>
        <v>1</v>
      </c>
      <c r="O1242">
        <f>Plan1!U1248</f>
        <v>1</v>
      </c>
      <c r="P1242" t="str">
        <f>Plan1!V1248</f>
        <v>Alive</v>
      </c>
      <c r="Q1242" t="str">
        <f>Plan1!W1248</f>
        <v>Emergd</v>
      </c>
      <c r="R1242" t="str">
        <f>Plan1!X1248</f>
        <v>SWAP-SAMUCA_PIRA</v>
      </c>
    </row>
    <row r="1243" spans="1:18">
      <c r="A1243">
        <f>Plan1!F1249</f>
        <v>1304</v>
      </c>
      <c r="B1243">
        <f>Plan1!H1249</f>
        <v>3657.3</v>
      </c>
      <c r="C1243">
        <f>Plan1!I1249</f>
        <v>3.65</v>
      </c>
      <c r="D1243">
        <f>Plan1!J1249</f>
        <v>0</v>
      </c>
      <c r="E1243">
        <f>Plan1!K1249</f>
        <v>1.1000000000000001</v>
      </c>
      <c r="F1243">
        <f>Plan1!L1249</f>
        <v>0</v>
      </c>
      <c r="G1243">
        <f>Plan1!M1249</f>
        <v>0</v>
      </c>
      <c r="H1243">
        <f>Plan1!N1249</f>
        <v>0</v>
      </c>
      <c r="I1243">
        <f>Plan1!O1249</f>
        <v>0</v>
      </c>
      <c r="J1243">
        <f>Plan1!P1249</f>
        <v>1.31</v>
      </c>
      <c r="K1243">
        <f>Plan1!Q1249</f>
        <v>9.61</v>
      </c>
      <c r="L1243">
        <f>Plan1!R1249</f>
        <v>4.28</v>
      </c>
      <c r="M1243">
        <f>Plan1!S1249</f>
        <v>18</v>
      </c>
      <c r="N1243">
        <f>Plan1!T1249</f>
        <v>1</v>
      </c>
      <c r="O1243">
        <f>Plan1!U1249</f>
        <v>1</v>
      </c>
      <c r="P1243" t="str">
        <f>Plan1!V1249</f>
        <v>Alive</v>
      </c>
      <c r="Q1243" t="str">
        <f>Plan1!W1249</f>
        <v>Emergd</v>
      </c>
      <c r="R1243" t="str">
        <f>Plan1!X1249</f>
        <v>SWAP-SAMUCA_PIRA</v>
      </c>
    </row>
    <row r="1244" spans="1:18">
      <c r="A1244">
        <f>Plan1!F1250</f>
        <v>1305</v>
      </c>
      <c r="B1244">
        <f>Plan1!H1250</f>
        <v>3668.1</v>
      </c>
      <c r="C1244">
        <f>Plan1!I1250</f>
        <v>3.65</v>
      </c>
      <c r="D1244">
        <f>Plan1!J1250</f>
        <v>0</v>
      </c>
      <c r="E1244">
        <f>Plan1!K1250</f>
        <v>1.1000000000000001</v>
      </c>
      <c r="F1244">
        <f>Plan1!L1250</f>
        <v>0</v>
      </c>
      <c r="G1244">
        <f>Plan1!M1250</f>
        <v>0</v>
      </c>
      <c r="H1244">
        <f>Plan1!N1250</f>
        <v>0</v>
      </c>
      <c r="I1244">
        <f>Plan1!O1250</f>
        <v>0</v>
      </c>
      <c r="J1244">
        <f>Plan1!P1250</f>
        <v>1.31</v>
      </c>
      <c r="K1244">
        <f>Plan1!Q1250</f>
        <v>9.61</v>
      </c>
      <c r="L1244">
        <f>Plan1!R1250</f>
        <v>4.29</v>
      </c>
      <c r="M1244">
        <f>Plan1!S1250</f>
        <v>18</v>
      </c>
      <c r="N1244">
        <f>Plan1!T1250</f>
        <v>1</v>
      </c>
      <c r="O1244">
        <f>Plan1!U1250</f>
        <v>1</v>
      </c>
      <c r="P1244" t="str">
        <f>Plan1!V1250</f>
        <v>Alive</v>
      </c>
      <c r="Q1244" t="str">
        <f>Plan1!W1250</f>
        <v>Emergd</v>
      </c>
      <c r="R1244" t="str">
        <f>Plan1!X1250</f>
        <v>SWAP-SAMUCA_PIRA</v>
      </c>
    </row>
    <row r="1245" spans="1:18">
      <c r="A1245">
        <f>Plan1!F1251</f>
        <v>1306</v>
      </c>
      <c r="B1245">
        <f>Plan1!H1251</f>
        <v>3677.9</v>
      </c>
      <c r="C1245">
        <f>Plan1!I1251</f>
        <v>3.65</v>
      </c>
      <c r="D1245">
        <f>Plan1!J1251</f>
        <v>0</v>
      </c>
      <c r="E1245">
        <f>Plan1!K1251</f>
        <v>1.1000000000000001</v>
      </c>
      <c r="F1245">
        <f>Plan1!L1251</f>
        <v>0</v>
      </c>
      <c r="G1245">
        <f>Plan1!M1251</f>
        <v>0</v>
      </c>
      <c r="H1245">
        <f>Plan1!N1251</f>
        <v>0</v>
      </c>
      <c r="I1245">
        <f>Plan1!O1251</f>
        <v>0</v>
      </c>
      <c r="J1245">
        <f>Plan1!P1251</f>
        <v>1.31</v>
      </c>
      <c r="K1245">
        <f>Plan1!Q1251</f>
        <v>9.61</v>
      </c>
      <c r="L1245">
        <f>Plan1!R1251</f>
        <v>4.3</v>
      </c>
      <c r="M1245">
        <f>Plan1!S1251</f>
        <v>18</v>
      </c>
      <c r="N1245">
        <f>Plan1!T1251</f>
        <v>1</v>
      </c>
      <c r="O1245">
        <f>Plan1!U1251</f>
        <v>1</v>
      </c>
      <c r="P1245" t="str">
        <f>Plan1!V1251</f>
        <v>Alive</v>
      </c>
      <c r="Q1245" t="str">
        <f>Plan1!W1251</f>
        <v>Emergd</v>
      </c>
      <c r="R1245" t="str">
        <f>Plan1!X1251</f>
        <v>SWAP-SAMUCA_PIRA</v>
      </c>
    </row>
    <row r="1246" spans="1:18">
      <c r="A1246">
        <f>Plan1!F1252</f>
        <v>1307</v>
      </c>
      <c r="B1246">
        <f>Plan1!H1252</f>
        <v>3686.8</v>
      </c>
      <c r="C1246">
        <f>Plan1!I1252</f>
        <v>3.65</v>
      </c>
      <c r="D1246">
        <f>Plan1!J1252</f>
        <v>0</v>
      </c>
      <c r="E1246">
        <f>Plan1!K1252</f>
        <v>1.1000000000000001</v>
      </c>
      <c r="F1246">
        <f>Plan1!L1252</f>
        <v>0</v>
      </c>
      <c r="G1246">
        <f>Plan1!M1252</f>
        <v>0</v>
      </c>
      <c r="H1246">
        <f>Plan1!N1252</f>
        <v>0</v>
      </c>
      <c r="I1246">
        <f>Plan1!O1252</f>
        <v>0</v>
      </c>
      <c r="J1246">
        <f>Plan1!P1252</f>
        <v>1.31</v>
      </c>
      <c r="K1246">
        <f>Plan1!Q1252</f>
        <v>9.61</v>
      </c>
      <c r="L1246">
        <f>Plan1!R1252</f>
        <v>4.3099999999999996</v>
      </c>
      <c r="M1246">
        <f>Plan1!S1252</f>
        <v>18</v>
      </c>
      <c r="N1246">
        <f>Plan1!T1252</f>
        <v>1</v>
      </c>
      <c r="O1246">
        <f>Plan1!U1252</f>
        <v>1</v>
      </c>
      <c r="P1246" t="str">
        <f>Plan1!V1252</f>
        <v>Alive</v>
      </c>
      <c r="Q1246" t="str">
        <f>Plan1!W1252</f>
        <v>Emergd</v>
      </c>
      <c r="R1246" t="str">
        <f>Plan1!X1252</f>
        <v>SWAP-SAMUCA_PIRA</v>
      </c>
    </row>
    <row r="1247" spans="1:18">
      <c r="A1247">
        <f>Plan1!F1253</f>
        <v>1308</v>
      </c>
      <c r="B1247">
        <f>Plan1!H1253</f>
        <v>3697.9</v>
      </c>
      <c r="C1247">
        <f>Plan1!I1253</f>
        <v>3.65</v>
      </c>
      <c r="D1247">
        <f>Plan1!J1253</f>
        <v>0</v>
      </c>
      <c r="E1247">
        <f>Plan1!K1253</f>
        <v>1.1000000000000001</v>
      </c>
      <c r="F1247">
        <f>Plan1!L1253</f>
        <v>0</v>
      </c>
      <c r="G1247">
        <f>Plan1!M1253</f>
        <v>0</v>
      </c>
      <c r="H1247">
        <f>Plan1!N1253</f>
        <v>0</v>
      </c>
      <c r="I1247">
        <f>Plan1!O1253</f>
        <v>0</v>
      </c>
      <c r="J1247">
        <f>Plan1!P1253</f>
        <v>1.31</v>
      </c>
      <c r="K1247">
        <f>Plan1!Q1253</f>
        <v>9.61</v>
      </c>
      <c r="L1247">
        <f>Plan1!R1253</f>
        <v>4.33</v>
      </c>
      <c r="M1247">
        <f>Plan1!S1253</f>
        <v>18</v>
      </c>
      <c r="N1247">
        <f>Plan1!T1253</f>
        <v>1</v>
      </c>
      <c r="O1247">
        <f>Plan1!U1253</f>
        <v>1</v>
      </c>
      <c r="P1247" t="str">
        <f>Plan1!V1253</f>
        <v>Alive</v>
      </c>
      <c r="Q1247" t="str">
        <f>Plan1!W1253</f>
        <v>Emergd</v>
      </c>
      <c r="R1247" t="str">
        <f>Plan1!X1253</f>
        <v>SWAP-SAMUCA_PIRA</v>
      </c>
    </row>
    <row r="1248" spans="1:18">
      <c r="A1248">
        <f>Plan1!F1254</f>
        <v>1309</v>
      </c>
      <c r="B1248">
        <f>Plan1!H1254</f>
        <v>3708.8</v>
      </c>
      <c r="C1248">
        <f>Plan1!I1254</f>
        <v>3.65</v>
      </c>
      <c r="D1248">
        <f>Plan1!J1254</f>
        <v>0</v>
      </c>
      <c r="E1248">
        <f>Plan1!K1254</f>
        <v>1.1000000000000001</v>
      </c>
      <c r="F1248">
        <f>Plan1!L1254</f>
        <v>0</v>
      </c>
      <c r="G1248">
        <f>Plan1!M1254</f>
        <v>0</v>
      </c>
      <c r="H1248">
        <f>Plan1!N1254</f>
        <v>0</v>
      </c>
      <c r="I1248">
        <f>Plan1!O1254</f>
        <v>0</v>
      </c>
      <c r="J1248">
        <f>Plan1!P1254</f>
        <v>1.31</v>
      </c>
      <c r="K1248">
        <f>Plan1!Q1254</f>
        <v>9.61</v>
      </c>
      <c r="L1248">
        <f>Plan1!R1254</f>
        <v>4.34</v>
      </c>
      <c r="M1248">
        <f>Plan1!S1254</f>
        <v>18</v>
      </c>
      <c r="N1248">
        <f>Plan1!T1254</f>
        <v>1</v>
      </c>
      <c r="O1248">
        <f>Plan1!U1254</f>
        <v>1</v>
      </c>
      <c r="P1248" t="str">
        <f>Plan1!V1254</f>
        <v>Alive</v>
      </c>
      <c r="Q1248" t="str">
        <f>Plan1!W1254</f>
        <v>Emergd</v>
      </c>
      <c r="R1248" t="str">
        <f>Plan1!X1254</f>
        <v>SWAP-SAMUCA_PIRA</v>
      </c>
    </row>
    <row r="1249" spans="1:18">
      <c r="A1249">
        <f>Plan1!F1255</f>
        <v>1310</v>
      </c>
      <c r="B1249">
        <f>Plan1!H1255</f>
        <v>3718.5</v>
      </c>
      <c r="C1249">
        <f>Plan1!I1255</f>
        <v>3.65</v>
      </c>
      <c r="D1249">
        <f>Plan1!J1255</f>
        <v>0</v>
      </c>
      <c r="E1249">
        <f>Plan1!K1255</f>
        <v>1.1000000000000001</v>
      </c>
      <c r="F1249">
        <f>Plan1!L1255</f>
        <v>0</v>
      </c>
      <c r="G1249">
        <f>Plan1!M1255</f>
        <v>0</v>
      </c>
      <c r="H1249">
        <f>Plan1!N1255</f>
        <v>0</v>
      </c>
      <c r="I1249">
        <f>Plan1!O1255</f>
        <v>0</v>
      </c>
      <c r="J1249">
        <f>Plan1!P1255</f>
        <v>1.31</v>
      </c>
      <c r="K1249">
        <f>Plan1!Q1255</f>
        <v>9.61</v>
      </c>
      <c r="L1249">
        <f>Plan1!R1255</f>
        <v>4.3600000000000003</v>
      </c>
      <c r="M1249">
        <f>Plan1!S1255</f>
        <v>18</v>
      </c>
      <c r="N1249">
        <f>Plan1!T1255</f>
        <v>1</v>
      </c>
      <c r="O1249">
        <f>Plan1!U1255</f>
        <v>1</v>
      </c>
      <c r="P1249" t="str">
        <f>Plan1!V1255</f>
        <v>Alive</v>
      </c>
      <c r="Q1249" t="str">
        <f>Plan1!W1255</f>
        <v>Emergd</v>
      </c>
      <c r="R1249" t="str">
        <f>Plan1!X1255</f>
        <v>SWAP-SAMUCA_PIRA</v>
      </c>
    </row>
    <row r="1250" spans="1:18">
      <c r="A1250">
        <f>Plan1!F1256</f>
        <v>1311</v>
      </c>
      <c r="B1250">
        <f>Plan1!H1256</f>
        <v>3729.1</v>
      </c>
      <c r="C1250">
        <f>Plan1!I1256</f>
        <v>3.65</v>
      </c>
      <c r="D1250">
        <f>Plan1!J1256</f>
        <v>0</v>
      </c>
      <c r="E1250">
        <f>Plan1!K1256</f>
        <v>1.1000000000000001</v>
      </c>
      <c r="F1250">
        <f>Plan1!L1256</f>
        <v>0</v>
      </c>
      <c r="G1250">
        <f>Plan1!M1256</f>
        <v>0</v>
      </c>
      <c r="H1250">
        <f>Plan1!N1256</f>
        <v>0</v>
      </c>
      <c r="I1250">
        <f>Plan1!O1256</f>
        <v>0</v>
      </c>
      <c r="J1250">
        <f>Plan1!P1256</f>
        <v>1.31</v>
      </c>
      <c r="K1250">
        <f>Plan1!Q1256</f>
        <v>9.61</v>
      </c>
      <c r="L1250">
        <f>Plan1!R1256</f>
        <v>4.37</v>
      </c>
      <c r="M1250">
        <f>Plan1!S1256</f>
        <v>18</v>
      </c>
      <c r="N1250">
        <f>Plan1!T1256</f>
        <v>1</v>
      </c>
      <c r="O1250">
        <f>Plan1!U1256</f>
        <v>1</v>
      </c>
      <c r="P1250" t="str">
        <f>Plan1!V1256</f>
        <v>Alive</v>
      </c>
      <c r="Q1250" t="str">
        <f>Plan1!W1256</f>
        <v>Emergd</v>
      </c>
      <c r="R1250" t="str">
        <f>Plan1!X1256</f>
        <v>SWAP-SAMUCA_PIRA</v>
      </c>
    </row>
    <row r="1251" spans="1:18">
      <c r="A1251">
        <f>Plan1!F1257</f>
        <v>1312</v>
      </c>
      <c r="B1251">
        <f>Plan1!H1257</f>
        <v>3739.7</v>
      </c>
      <c r="C1251">
        <f>Plan1!I1257</f>
        <v>3.65</v>
      </c>
      <c r="D1251">
        <f>Plan1!J1257</f>
        <v>0</v>
      </c>
      <c r="E1251">
        <f>Plan1!K1257</f>
        <v>1.1000000000000001</v>
      </c>
      <c r="F1251">
        <f>Plan1!L1257</f>
        <v>0</v>
      </c>
      <c r="G1251">
        <f>Plan1!M1257</f>
        <v>0</v>
      </c>
      <c r="H1251">
        <f>Plan1!N1257</f>
        <v>0</v>
      </c>
      <c r="I1251">
        <f>Plan1!O1257</f>
        <v>0</v>
      </c>
      <c r="J1251">
        <f>Plan1!P1257</f>
        <v>1.31</v>
      </c>
      <c r="K1251">
        <f>Plan1!Q1257</f>
        <v>9.61</v>
      </c>
      <c r="L1251">
        <f>Plan1!R1257</f>
        <v>4.38</v>
      </c>
      <c r="M1251">
        <f>Plan1!S1257</f>
        <v>18</v>
      </c>
      <c r="N1251">
        <f>Plan1!T1257</f>
        <v>1</v>
      </c>
      <c r="O1251">
        <f>Plan1!U1257</f>
        <v>1</v>
      </c>
      <c r="P1251" t="str">
        <f>Plan1!V1257</f>
        <v>Alive</v>
      </c>
      <c r="Q1251" t="str">
        <f>Plan1!W1257</f>
        <v>Emergd</v>
      </c>
      <c r="R1251" t="str">
        <f>Plan1!X1257</f>
        <v>SWAP-SAMUCA_PIRA</v>
      </c>
    </row>
    <row r="1252" spans="1:18">
      <c r="A1252">
        <f>Plan1!F1258</f>
        <v>1313</v>
      </c>
      <c r="B1252">
        <f>Plan1!H1258</f>
        <v>3750.4</v>
      </c>
      <c r="C1252">
        <f>Plan1!I1258</f>
        <v>3.65</v>
      </c>
      <c r="D1252">
        <f>Plan1!J1258</f>
        <v>0</v>
      </c>
      <c r="E1252">
        <f>Plan1!K1258</f>
        <v>1.1000000000000001</v>
      </c>
      <c r="F1252">
        <f>Plan1!L1258</f>
        <v>0</v>
      </c>
      <c r="G1252">
        <f>Plan1!M1258</f>
        <v>0</v>
      </c>
      <c r="H1252">
        <f>Plan1!N1258</f>
        <v>0</v>
      </c>
      <c r="I1252">
        <f>Plan1!O1258</f>
        <v>0</v>
      </c>
      <c r="J1252">
        <f>Plan1!P1258</f>
        <v>1.31</v>
      </c>
      <c r="K1252">
        <f>Plan1!Q1258</f>
        <v>9.61</v>
      </c>
      <c r="L1252">
        <f>Plan1!R1258</f>
        <v>4.4000000000000004</v>
      </c>
      <c r="M1252">
        <f>Plan1!S1258</f>
        <v>19</v>
      </c>
      <c r="N1252">
        <f>Plan1!T1258</f>
        <v>1</v>
      </c>
      <c r="O1252">
        <f>Plan1!U1258</f>
        <v>1</v>
      </c>
      <c r="P1252" t="str">
        <f>Plan1!V1258</f>
        <v>Alive</v>
      </c>
      <c r="Q1252" t="str">
        <f>Plan1!W1258</f>
        <v>Emergd</v>
      </c>
      <c r="R1252" t="str">
        <f>Plan1!X1258</f>
        <v>SWAP-SAMUCA_PIRA</v>
      </c>
    </row>
    <row r="1253" spans="1:18">
      <c r="A1253">
        <f>Plan1!F1259</f>
        <v>1314</v>
      </c>
      <c r="B1253">
        <f>Plan1!H1259</f>
        <v>3760.4</v>
      </c>
      <c r="C1253">
        <f>Plan1!I1259</f>
        <v>3.66</v>
      </c>
      <c r="D1253">
        <f>Plan1!J1259</f>
        <v>0</v>
      </c>
      <c r="E1253">
        <f>Plan1!K1259</f>
        <v>1.1200000000000001</v>
      </c>
      <c r="F1253">
        <f>Plan1!L1259</f>
        <v>0</v>
      </c>
      <c r="G1253">
        <f>Plan1!M1259</f>
        <v>0</v>
      </c>
      <c r="H1253">
        <f>Plan1!N1259</f>
        <v>0</v>
      </c>
      <c r="I1253">
        <f>Plan1!O1259</f>
        <v>0</v>
      </c>
      <c r="J1253">
        <f>Plan1!P1259</f>
        <v>1.33</v>
      </c>
      <c r="K1253">
        <f>Plan1!Q1259</f>
        <v>9.61</v>
      </c>
      <c r="L1253">
        <f>Plan1!R1259</f>
        <v>4.41</v>
      </c>
      <c r="M1253">
        <f>Plan1!S1259</f>
        <v>19</v>
      </c>
      <c r="N1253">
        <f>Plan1!T1259</f>
        <v>1</v>
      </c>
      <c r="O1253">
        <f>Plan1!U1259</f>
        <v>1</v>
      </c>
      <c r="P1253" t="str">
        <f>Plan1!V1259</f>
        <v>Alive</v>
      </c>
      <c r="Q1253" t="str">
        <f>Plan1!W1259</f>
        <v>Emergd</v>
      </c>
      <c r="R1253" t="str">
        <f>Plan1!X1259</f>
        <v>SWAP-SAMUCA_PIRA</v>
      </c>
    </row>
    <row r="1254" spans="1:18">
      <c r="A1254">
        <f>Plan1!F1260</f>
        <v>1315</v>
      </c>
      <c r="B1254">
        <f>Plan1!H1260</f>
        <v>3771.4</v>
      </c>
      <c r="C1254">
        <f>Plan1!I1260</f>
        <v>3.66</v>
      </c>
      <c r="D1254">
        <f>Plan1!J1260</f>
        <v>0</v>
      </c>
      <c r="E1254">
        <f>Plan1!K1260</f>
        <v>1.1200000000000001</v>
      </c>
      <c r="F1254">
        <f>Plan1!L1260</f>
        <v>0</v>
      </c>
      <c r="G1254">
        <f>Plan1!M1260</f>
        <v>0</v>
      </c>
      <c r="H1254">
        <f>Plan1!N1260</f>
        <v>0</v>
      </c>
      <c r="I1254">
        <f>Plan1!O1260</f>
        <v>0</v>
      </c>
      <c r="J1254">
        <f>Plan1!P1260</f>
        <v>1.33</v>
      </c>
      <c r="K1254">
        <f>Plan1!Q1260</f>
        <v>9.61</v>
      </c>
      <c r="L1254">
        <f>Plan1!R1260</f>
        <v>4.43</v>
      </c>
      <c r="M1254">
        <f>Plan1!S1260</f>
        <v>19</v>
      </c>
      <c r="N1254">
        <f>Plan1!T1260</f>
        <v>1</v>
      </c>
      <c r="O1254">
        <f>Plan1!U1260</f>
        <v>1</v>
      </c>
      <c r="P1254" t="str">
        <f>Plan1!V1260</f>
        <v>Alive</v>
      </c>
      <c r="Q1254" t="str">
        <f>Plan1!W1260</f>
        <v>Emergd</v>
      </c>
      <c r="R1254" t="str">
        <f>Plan1!X1260</f>
        <v>SWAP-SAMUCA_PIRA</v>
      </c>
    </row>
    <row r="1255" spans="1:18">
      <c r="A1255">
        <f>Plan1!F1261</f>
        <v>1316</v>
      </c>
      <c r="B1255">
        <f>Plan1!H1261</f>
        <v>3782.4</v>
      </c>
      <c r="C1255">
        <f>Plan1!I1261</f>
        <v>3.66</v>
      </c>
      <c r="D1255">
        <f>Plan1!J1261</f>
        <v>0</v>
      </c>
      <c r="E1255">
        <f>Plan1!K1261</f>
        <v>1.1200000000000001</v>
      </c>
      <c r="F1255">
        <f>Plan1!L1261</f>
        <v>0</v>
      </c>
      <c r="G1255">
        <f>Plan1!M1261</f>
        <v>0</v>
      </c>
      <c r="H1255">
        <f>Plan1!N1261</f>
        <v>0</v>
      </c>
      <c r="I1255">
        <f>Plan1!O1261</f>
        <v>0</v>
      </c>
      <c r="J1255">
        <f>Plan1!P1261</f>
        <v>1.33</v>
      </c>
      <c r="K1255">
        <f>Plan1!Q1261</f>
        <v>9.61</v>
      </c>
      <c r="L1255">
        <f>Plan1!R1261</f>
        <v>4.4400000000000004</v>
      </c>
      <c r="M1255">
        <f>Plan1!S1261</f>
        <v>19</v>
      </c>
      <c r="N1255">
        <f>Plan1!T1261</f>
        <v>1</v>
      </c>
      <c r="O1255">
        <f>Plan1!U1261</f>
        <v>1</v>
      </c>
      <c r="P1255" t="str">
        <f>Plan1!V1261</f>
        <v>Alive</v>
      </c>
      <c r="Q1255" t="str">
        <f>Plan1!W1261</f>
        <v>Emergd</v>
      </c>
      <c r="R1255" t="str">
        <f>Plan1!X1261</f>
        <v>SWAP-SAMUCA_PIRA</v>
      </c>
    </row>
    <row r="1256" spans="1:18">
      <c r="A1256">
        <f>Plan1!F1262</f>
        <v>1317</v>
      </c>
      <c r="B1256">
        <f>Plan1!H1262</f>
        <v>3793.1</v>
      </c>
      <c r="C1256">
        <f>Plan1!I1262</f>
        <v>3.66</v>
      </c>
      <c r="D1256">
        <f>Plan1!J1262</f>
        <v>0</v>
      </c>
      <c r="E1256">
        <f>Plan1!K1262</f>
        <v>1.1200000000000001</v>
      </c>
      <c r="F1256">
        <f>Plan1!L1262</f>
        <v>0</v>
      </c>
      <c r="G1256">
        <f>Plan1!M1262</f>
        <v>0</v>
      </c>
      <c r="H1256">
        <f>Plan1!N1262</f>
        <v>0</v>
      </c>
      <c r="I1256">
        <f>Plan1!O1262</f>
        <v>0</v>
      </c>
      <c r="J1256">
        <f>Plan1!P1262</f>
        <v>1.33</v>
      </c>
      <c r="K1256">
        <f>Plan1!Q1262</f>
        <v>9.61</v>
      </c>
      <c r="L1256">
        <f>Plan1!R1262</f>
        <v>4.46</v>
      </c>
      <c r="M1256">
        <f>Plan1!S1262</f>
        <v>19</v>
      </c>
      <c r="N1256">
        <f>Plan1!T1262</f>
        <v>1</v>
      </c>
      <c r="O1256">
        <f>Plan1!U1262</f>
        <v>1</v>
      </c>
      <c r="P1256" t="str">
        <f>Plan1!V1262</f>
        <v>Alive</v>
      </c>
      <c r="Q1256" t="str">
        <f>Plan1!W1262</f>
        <v>Emergd</v>
      </c>
      <c r="R1256" t="str">
        <f>Plan1!X1262</f>
        <v>SWAP-SAMUCA_PIRA</v>
      </c>
    </row>
    <row r="1257" spans="1:18">
      <c r="A1257">
        <f>Plan1!F1263</f>
        <v>1318</v>
      </c>
      <c r="B1257">
        <f>Plan1!H1263</f>
        <v>3802.7</v>
      </c>
      <c r="C1257">
        <f>Plan1!I1263</f>
        <v>3.66</v>
      </c>
      <c r="D1257">
        <f>Plan1!J1263</f>
        <v>0</v>
      </c>
      <c r="E1257">
        <f>Plan1!K1263</f>
        <v>1.1200000000000001</v>
      </c>
      <c r="F1257">
        <f>Plan1!L1263</f>
        <v>0</v>
      </c>
      <c r="G1257">
        <f>Plan1!M1263</f>
        <v>0</v>
      </c>
      <c r="H1257">
        <f>Plan1!N1263</f>
        <v>0</v>
      </c>
      <c r="I1257">
        <f>Plan1!O1263</f>
        <v>0</v>
      </c>
      <c r="J1257">
        <f>Plan1!P1263</f>
        <v>1.33</v>
      </c>
      <c r="K1257">
        <f>Plan1!Q1263</f>
        <v>9.61</v>
      </c>
      <c r="L1257">
        <f>Plan1!R1263</f>
        <v>4.47</v>
      </c>
      <c r="M1257">
        <f>Plan1!S1263</f>
        <v>19</v>
      </c>
      <c r="N1257">
        <f>Plan1!T1263</f>
        <v>1</v>
      </c>
      <c r="O1257">
        <f>Plan1!U1263</f>
        <v>1</v>
      </c>
      <c r="P1257" t="str">
        <f>Plan1!V1263</f>
        <v>Alive</v>
      </c>
      <c r="Q1257" t="str">
        <f>Plan1!W1263</f>
        <v>Emergd</v>
      </c>
      <c r="R1257" t="str">
        <f>Plan1!X1263</f>
        <v>SWAP-SAMUCA_PIRA</v>
      </c>
    </row>
    <row r="1258" spans="1:18">
      <c r="A1258">
        <f>Plan1!F1264</f>
        <v>1319</v>
      </c>
      <c r="B1258">
        <f>Plan1!H1264</f>
        <v>3812.5</v>
      </c>
      <c r="C1258">
        <f>Plan1!I1264</f>
        <v>3.66</v>
      </c>
      <c r="D1258">
        <f>Plan1!J1264</f>
        <v>0</v>
      </c>
      <c r="E1258">
        <f>Plan1!K1264</f>
        <v>1.1200000000000001</v>
      </c>
      <c r="F1258">
        <f>Plan1!L1264</f>
        <v>0</v>
      </c>
      <c r="G1258">
        <f>Plan1!M1264</f>
        <v>0</v>
      </c>
      <c r="H1258">
        <f>Plan1!N1264</f>
        <v>0</v>
      </c>
      <c r="I1258">
        <f>Plan1!O1264</f>
        <v>0</v>
      </c>
      <c r="J1258">
        <f>Plan1!P1264</f>
        <v>1.33</v>
      </c>
      <c r="K1258">
        <f>Plan1!Q1264</f>
        <v>9.61</v>
      </c>
      <c r="L1258">
        <f>Plan1!R1264</f>
        <v>4.4800000000000004</v>
      </c>
      <c r="M1258">
        <f>Plan1!S1264</f>
        <v>19</v>
      </c>
      <c r="N1258">
        <f>Plan1!T1264</f>
        <v>1</v>
      </c>
      <c r="O1258">
        <f>Plan1!U1264</f>
        <v>1</v>
      </c>
      <c r="P1258" t="str">
        <f>Plan1!V1264</f>
        <v>Alive</v>
      </c>
      <c r="Q1258" t="str">
        <f>Plan1!W1264</f>
        <v>Emergd</v>
      </c>
      <c r="R1258" t="str">
        <f>Plan1!X1264</f>
        <v>SWAP-SAMUCA_PIRA</v>
      </c>
    </row>
    <row r="1259" spans="1:18">
      <c r="A1259">
        <f>Plan1!F1265</f>
        <v>1320</v>
      </c>
      <c r="B1259">
        <f>Plan1!H1265</f>
        <v>3822.2</v>
      </c>
      <c r="C1259">
        <f>Plan1!I1265</f>
        <v>3.66</v>
      </c>
      <c r="D1259">
        <f>Plan1!J1265</f>
        <v>0</v>
      </c>
      <c r="E1259">
        <f>Plan1!K1265</f>
        <v>1.1200000000000001</v>
      </c>
      <c r="F1259">
        <f>Plan1!L1265</f>
        <v>0</v>
      </c>
      <c r="G1259">
        <f>Plan1!M1265</f>
        <v>0</v>
      </c>
      <c r="H1259">
        <f>Plan1!N1265</f>
        <v>0</v>
      </c>
      <c r="I1259">
        <f>Plan1!O1265</f>
        <v>0</v>
      </c>
      <c r="J1259">
        <f>Plan1!P1265</f>
        <v>1.33</v>
      </c>
      <c r="K1259">
        <f>Plan1!Q1265</f>
        <v>9.61</v>
      </c>
      <c r="L1259">
        <f>Plan1!R1265</f>
        <v>4.49</v>
      </c>
      <c r="M1259">
        <f>Plan1!S1265</f>
        <v>19</v>
      </c>
      <c r="N1259">
        <f>Plan1!T1265</f>
        <v>1</v>
      </c>
      <c r="O1259">
        <f>Plan1!U1265</f>
        <v>1</v>
      </c>
      <c r="P1259" t="str">
        <f>Plan1!V1265</f>
        <v>Alive</v>
      </c>
      <c r="Q1259" t="str">
        <f>Plan1!W1265</f>
        <v>Emergd</v>
      </c>
      <c r="R1259" t="str">
        <f>Plan1!X1265</f>
        <v>SWAP-SAMUCA_PIRA</v>
      </c>
    </row>
    <row r="1260" spans="1:18">
      <c r="A1260">
        <f>Plan1!F1266</f>
        <v>1321</v>
      </c>
      <c r="B1260">
        <f>Plan1!H1266</f>
        <v>3833.1</v>
      </c>
      <c r="C1260">
        <f>Plan1!I1266</f>
        <v>3.66</v>
      </c>
      <c r="D1260">
        <f>Plan1!J1266</f>
        <v>0</v>
      </c>
      <c r="E1260">
        <f>Plan1!K1266</f>
        <v>1.1200000000000001</v>
      </c>
      <c r="F1260">
        <f>Plan1!L1266</f>
        <v>0</v>
      </c>
      <c r="G1260">
        <f>Plan1!M1266</f>
        <v>0</v>
      </c>
      <c r="H1260">
        <f>Plan1!N1266</f>
        <v>0</v>
      </c>
      <c r="I1260">
        <f>Plan1!O1266</f>
        <v>0</v>
      </c>
      <c r="J1260">
        <f>Plan1!P1266</f>
        <v>1.33</v>
      </c>
      <c r="K1260">
        <f>Plan1!Q1266</f>
        <v>9.61</v>
      </c>
      <c r="L1260">
        <f>Plan1!R1266</f>
        <v>4.5</v>
      </c>
      <c r="M1260">
        <f>Plan1!S1266</f>
        <v>19</v>
      </c>
      <c r="N1260">
        <f>Plan1!T1266</f>
        <v>1</v>
      </c>
      <c r="O1260">
        <f>Plan1!U1266</f>
        <v>1</v>
      </c>
      <c r="P1260" t="str">
        <f>Plan1!V1266</f>
        <v>Alive</v>
      </c>
      <c r="Q1260" t="str">
        <f>Plan1!W1266</f>
        <v>Emergd</v>
      </c>
      <c r="R1260" t="str">
        <f>Plan1!X1266</f>
        <v>SWAP-SAMUCA_PIRA</v>
      </c>
    </row>
    <row r="1261" spans="1:18">
      <c r="A1261">
        <f>Plan1!F1267</f>
        <v>1322</v>
      </c>
      <c r="B1261">
        <f>Plan1!H1267</f>
        <v>3843.9</v>
      </c>
      <c r="C1261">
        <f>Plan1!I1267</f>
        <v>3.66</v>
      </c>
      <c r="D1261">
        <f>Plan1!J1267</f>
        <v>0</v>
      </c>
      <c r="E1261">
        <f>Plan1!K1267</f>
        <v>1.1200000000000001</v>
      </c>
      <c r="F1261">
        <f>Plan1!L1267</f>
        <v>0</v>
      </c>
      <c r="G1261">
        <f>Plan1!M1267</f>
        <v>0</v>
      </c>
      <c r="H1261">
        <f>Plan1!N1267</f>
        <v>0</v>
      </c>
      <c r="I1261">
        <f>Plan1!O1267</f>
        <v>0</v>
      </c>
      <c r="J1261">
        <f>Plan1!P1267</f>
        <v>1.33</v>
      </c>
      <c r="K1261">
        <f>Plan1!Q1267</f>
        <v>9.61</v>
      </c>
      <c r="L1261">
        <f>Plan1!R1267</f>
        <v>4.5199999999999996</v>
      </c>
      <c r="M1261">
        <f>Plan1!S1267</f>
        <v>19</v>
      </c>
      <c r="N1261">
        <f>Plan1!T1267</f>
        <v>1</v>
      </c>
      <c r="O1261">
        <f>Plan1!U1267</f>
        <v>1</v>
      </c>
      <c r="P1261" t="str">
        <f>Plan1!V1267</f>
        <v>Alive</v>
      </c>
      <c r="Q1261" t="str">
        <f>Plan1!W1267</f>
        <v>Emergd</v>
      </c>
      <c r="R1261" t="str">
        <f>Plan1!X1267</f>
        <v>SWAP-SAMUCA_PIRA</v>
      </c>
    </row>
    <row r="1262" spans="1:18">
      <c r="A1262">
        <f>Plan1!F1268</f>
        <v>1323</v>
      </c>
      <c r="B1262">
        <f>Plan1!H1268</f>
        <v>3855.1</v>
      </c>
      <c r="C1262">
        <f>Plan1!I1268</f>
        <v>3.66</v>
      </c>
      <c r="D1262">
        <f>Plan1!J1268</f>
        <v>0</v>
      </c>
      <c r="E1262">
        <f>Plan1!K1268</f>
        <v>1.1200000000000001</v>
      </c>
      <c r="F1262">
        <f>Plan1!L1268</f>
        <v>0</v>
      </c>
      <c r="G1262">
        <f>Plan1!M1268</f>
        <v>0</v>
      </c>
      <c r="H1262">
        <f>Plan1!N1268</f>
        <v>0</v>
      </c>
      <c r="I1262">
        <f>Plan1!O1268</f>
        <v>0</v>
      </c>
      <c r="J1262">
        <f>Plan1!P1268</f>
        <v>1.33</v>
      </c>
      <c r="K1262">
        <f>Plan1!Q1268</f>
        <v>9.61</v>
      </c>
      <c r="L1262">
        <f>Plan1!R1268</f>
        <v>4.53</v>
      </c>
      <c r="M1262">
        <f>Plan1!S1268</f>
        <v>19</v>
      </c>
      <c r="N1262">
        <f>Plan1!T1268</f>
        <v>1</v>
      </c>
      <c r="O1262">
        <f>Plan1!U1268</f>
        <v>1</v>
      </c>
      <c r="P1262" t="str">
        <f>Plan1!V1268</f>
        <v>Alive</v>
      </c>
      <c r="Q1262" t="str">
        <f>Plan1!W1268</f>
        <v>Emergd</v>
      </c>
      <c r="R1262" t="str">
        <f>Plan1!X1268</f>
        <v>SWAP-SAMUCA_PIRA</v>
      </c>
    </row>
    <row r="1263" spans="1:18">
      <c r="A1263">
        <f>Plan1!F1269</f>
        <v>1324</v>
      </c>
      <c r="B1263">
        <f>Plan1!H1269</f>
        <v>3866.5</v>
      </c>
      <c r="C1263">
        <f>Plan1!I1269</f>
        <v>3.66</v>
      </c>
      <c r="D1263">
        <f>Plan1!J1269</f>
        <v>0</v>
      </c>
      <c r="E1263">
        <f>Plan1!K1269</f>
        <v>1.1200000000000001</v>
      </c>
      <c r="F1263">
        <f>Plan1!L1269</f>
        <v>0</v>
      </c>
      <c r="G1263">
        <f>Plan1!M1269</f>
        <v>0</v>
      </c>
      <c r="H1263">
        <f>Plan1!N1269</f>
        <v>0</v>
      </c>
      <c r="I1263">
        <f>Plan1!O1269</f>
        <v>0</v>
      </c>
      <c r="J1263">
        <f>Plan1!P1269</f>
        <v>1.33</v>
      </c>
      <c r="K1263">
        <f>Plan1!Q1269</f>
        <v>9.61</v>
      </c>
      <c r="L1263">
        <f>Plan1!R1269</f>
        <v>4.55</v>
      </c>
      <c r="M1263">
        <f>Plan1!S1269</f>
        <v>19</v>
      </c>
      <c r="N1263">
        <f>Plan1!T1269</f>
        <v>1</v>
      </c>
      <c r="O1263">
        <f>Plan1!U1269</f>
        <v>1</v>
      </c>
      <c r="P1263" t="str">
        <f>Plan1!V1269</f>
        <v>Alive</v>
      </c>
      <c r="Q1263" t="str">
        <f>Plan1!W1269</f>
        <v>Emergd</v>
      </c>
      <c r="R1263" t="str">
        <f>Plan1!X1269</f>
        <v>SWAP-SAMUCA_PIRA</v>
      </c>
    </row>
    <row r="1264" spans="1:18">
      <c r="A1264">
        <f>Plan1!F1270</f>
        <v>1325</v>
      </c>
      <c r="B1264">
        <f>Plan1!H1270</f>
        <v>3878.3</v>
      </c>
      <c r="C1264">
        <f>Plan1!I1270</f>
        <v>3.66</v>
      </c>
      <c r="D1264">
        <f>Plan1!J1270</f>
        <v>0</v>
      </c>
      <c r="E1264">
        <f>Plan1!K1270</f>
        <v>1.1200000000000001</v>
      </c>
      <c r="F1264">
        <f>Plan1!L1270</f>
        <v>0</v>
      </c>
      <c r="G1264">
        <f>Plan1!M1270</f>
        <v>0</v>
      </c>
      <c r="H1264">
        <f>Plan1!N1270</f>
        <v>0</v>
      </c>
      <c r="I1264">
        <f>Plan1!O1270</f>
        <v>0</v>
      </c>
      <c r="J1264">
        <f>Plan1!P1270</f>
        <v>1.33</v>
      </c>
      <c r="K1264">
        <f>Plan1!Q1270</f>
        <v>9.61</v>
      </c>
      <c r="L1264">
        <f>Plan1!R1270</f>
        <v>4.57</v>
      </c>
      <c r="M1264">
        <f>Plan1!S1270</f>
        <v>19</v>
      </c>
      <c r="N1264">
        <f>Plan1!T1270</f>
        <v>1</v>
      </c>
      <c r="O1264">
        <f>Plan1!U1270</f>
        <v>1</v>
      </c>
      <c r="P1264" t="str">
        <f>Plan1!V1270</f>
        <v>Alive</v>
      </c>
      <c r="Q1264" t="str">
        <f>Plan1!W1270</f>
        <v>Emergd</v>
      </c>
      <c r="R1264" t="str">
        <f>Plan1!X1270</f>
        <v>SWAP-SAMUCA_PIRA</v>
      </c>
    </row>
    <row r="1265" spans="1:18">
      <c r="A1265">
        <f>Plan1!F1271</f>
        <v>1326</v>
      </c>
      <c r="B1265">
        <f>Plan1!H1271</f>
        <v>3889.3</v>
      </c>
      <c r="C1265">
        <f>Plan1!I1271</f>
        <v>3.66</v>
      </c>
      <c r="D1265">
        <f>Plan1!J1271</f>
        <v>0</v>
      </c>
      <c r="E1265">
        <f>Plan1!K1271</f>
        <v>1.1200000000000001</v>
      </c>
      <c r="F1265">
        <f>Plan1!L1271</f>
        <v>0</v>
      </c>
      <c r="G1265">
        <f>Plan1!M1271</f>
        <v>0</v>
      </c>
      <c r="H1265">
        <f>Plan1!N1271</f>
        <v>0</v>
      </c>
      <c r="I1265">
        <f>Plan1!O1271</f>
        <v>0</v>
      </c>
      <c r="J1265">
        <f>Plan1!P1271</f>
        <v>1.33</v>
      </c>
      <c r="K1265">
        <f>Plan1!Q1271</f>
        <v>9.61</v>
      </c>
      <c r="L1265">
        <f>Plan1!R1271</f>
        <v>4.58</v>
      </c>
      <c r="M1265">
        <f>Plan1!S1271</f>
        <v>20</v>
      </c>
      <c r="N1265">
        <f>Plan1!T1271</f>
        <v>1</v>
      </c>
      <c r="O1265">
        <f>Plan1!U1271</f>
        <v>1</v>
      </c>
      <c r="P1265" t="str">
        <f>Plan1!V1271</f>
        <v>Alive</v>
      </c>
      <c r="Q1265" t="str">
        <f>Plan1!W1271</f>
        <v>Emergd</v>
      </c>
      <c r="R1265" t="str">
        <f>Plan1!X1271</f>
        <v>SWAP-SAMUCA_PIRA</v>
      </c>
    </row>
    <row r="1266" spans="1:18">
      <c r="A1266">
        <f>Plan1!F1272</f>
        <v>1327</v>
      </c>
      <c r="B1266">
        <f>Plan1!H1272</f>
        <v>3899.9</v>
      </c>
      <c r="C1266">
        <f>Plan1!I1272</f>
        <v>3.67</v>
      </c>
      <c r="D1266">
        <f>Plan1!J1272</f>
        <v>0</v>
      </c>
      <c r="E1266">
        <f>Plan1!K1272</f>
        <v>1.1299999999999999</v>
      </c>
      <c r="F1266">
        <f>Plan1!L1272</f>
        <v>0</v>
      </c>
      <c r="G1266">
        <f>Plan1!M1272</f>
        <v>0</v>
      </c>
      <c r="H1266">
        <f>Plan1!N1272</f>
        <v>0</v>
      </c>
      <c r="I1266">
        <f>Plan1!O1272</f>
        <v>0</v>
      </c>
      <c r="J1266">
        <f>Plan1!P1272</f>
        <v>1.34</v>
      </c>
      <c r="K1266">
        <f>Plan1!Q1272</f>
        <v>9.61</v>
      </c>
      <c r="L1266">
        <f>Plan1!R1272</f>
        <v>4.5999999999999996</v>
      </c>
      <c r="M1266">
        <f>Plan1!S1272</f>
        <v>20</v>
      </c>
      <c r="N1266">
        <f>Plan1!T1272</f>
        <v>1</v>
      </c>
      <c r="O1266">
        <f>Plan1!U1272</f>
        <v>1</v>
      </c>
      <c r="P1266" t="str">
        <f>Plan1!V1272</f>
        <v>Alive</v>
      </c>
      <c r="Q1266" t="str">
        <f>Plan1!W1272</f>
        <v>Emergd</v>
      </c>
      <c r="R1266" t="str">
        <f>Plan1!X1272</f>
        <v>SWAP-SAMUCA_PIRA</v>
      </c>
    </row>
    <row r="1267" spans="1:18">
      <c r="A1267">
        <f>Plan1!F1273</f>
        <v>1328</v>
      </c>
      <c r="B1267">
        <f>Plan1!H1273</f>
        <v>3911</v>
      </c>
      <c r="C1267">
        <f>Plan1!I1273</f>
        <v>3.67</v>
      </c>
      <c r="D1267">
        <f>Plan1!J1273</f>
        <v>0</v>
      </c>
      <c r="E1267">
        <f>Plan1!K1273</f>
        <v>1.1299999999999999</v>
      </c>
      <c r="F1267">
        <f>Plan1!L1273</f>
        <v>0</v>
      </c>
      <c r="G1267">
        <f>Plan1!M1273</f>
        <v>0</v>
      </c>
      <c r="H1267">
        <f>Plan1!N1273</f>
        <v>0</v>
      </c>
      <c r="I1267">
        <f>Plan1!O1273</f>
        <v>0</v>
      </c>
      <c r="J1267">
        <f>Plan1!P1273</f>
        <v>1.34</v>
      </c>
      <c r="K1267">
        <f>Plan1!Q1273</f>
        <v>9.61</v>
      </c>
      <c r="L1267">
        <f>Plan1!R1273</f>
        <v>4.6100000000000003</v>
      </c>
      <c r="M1267">
        <f>Plan1!S1273</f>
        <v>20</v>
      </c>
      <c r="N1267">
        <f>Plan1!T1273</f>
        <v>1</v>
      </c>
      <c r="O1267">
        <f>Plan1!U1273</f>
        <v>1</v>
      </c>
      <c r="P1267" t="str">
        <f>Plan1!V1273</f>
        <v>Alive</v>
      </c>
      <c r="Q1267" t="str">
        <f>Plan1!W1273</f>
        <v>Emergd</v>
      </c>
      <c r="R1267" t="str">
        <f>Plan1!X1273</f>
        <v>SWAP-SAMUCA_PIRA</v>
      </c>
    </row>
    <row r="1268" spans="1:18">
      <c r="A1268">
        <f>Plan1!F1274</f>
        <v>1329</v>
      </c>
      <c r="B1268">
        <f>Plan1!H1274</f>
        <v>3922.2</v>
      </c>
      <c r="C1268">
        <f>Plan1!I1274</f>
        <v>3.67</v>
      </c>
      <c r="D1268">
        <f>Plan1!J1274</f>
        <v>0</v>
      </c>
      <c r="E1268">
        <f>Plan1!K1274</f>
        <v>1.1299999999999999</v>
      </c>
      <c r="F1268">
        <f>Plan1!L1274</f>
        <v>0</v>
      </c>
      <c r="G1268">
        <f>Plan1!M1274</f>
        <v>0</v>
      </c>
      <c r="H1268">
        <f>Plan1!N1274</f>
        <v>0</v>
      </c>
      <c r="I1268">
        <f>Plan1!O1274</f>
        <v>0</v>
      </c>
      <c r="J1268">
        <f>Plan1!P1274</f>
        <v>1.34</v>
      </c>
      <c r="K1268">
        <f>Plan1!Q1274</f>
        <v>9.61</v>
      </c>
      <c r="L1268">
        <f>Plan1!R1274</f>
        <v>4.63</v>
      </c>
      <c r="M1268">
        <f>Plan1!S1274</f>
        <v>20</v>
      </c>
      <c r="N1268">
        <f>Plan1!T1274</f>
        <v>1</v>
      </c>
      <c r="O1268">
        <f>Plan1!U1274</f>
        <v>1</v>
      </c>
      <c r="P1268" t="str">
        <f>Plan1!V1274</f>
        <v>Alive</v>
      </c>
      <c r="Q1268" t="str">
        <f>Plan1!W1274</f>
        <v>Emergd</v>
      </c>
      <c r="R1268" t="str">
        <f>Plan1!X1274</f>
        <v>SWAP-SAMUCA_PIRA</v>
      </c>
    </row>
    <row r="1269" spans="1:18">
      <c r="A1269">
        <f>Plan1!F1275</f>
        <v>1330</v>
      </c>
      <c r="B1269">
        <f>Plan1!H1275</f>
        <v>3933.1</v>
      </c>
      <c r="C1269">
        <f>Plan1!I1275</f>
        <v>3.67</v>
      </c>
      <c r="D1269">
        <f>Plan1!J1275</f>
        <v>0</v>
      </c>
      <c r="E1269">
        <f>Plan1!K1275</f>
        <v>1.1299999999999999</v>
      </c>
      <c r="F1269">
        <f>Plan1!L1275</f>
        <v>0</v>
      </c>
      <c r="G1269">
        <f>Plan1!M1275</f>
        <v>0</v>
      </c>
      <c r="H1269">
        <f>Plan1!N1275</f>
        <v>0</v>
      </c>
      <c r="I1269">
        <f>Plan1!O1275</f>
        <v>0</v>
      </c>
      <c r="J1269">
        <f>Plan1!P1275</f>
        <v>1.34</v>
      </c>
      <c r="K1269">
        <f>Plan1!Q1275</f>
        <v>9.61</v>
      </c>
      <c r="L1269">
        <f>Plan1!R1275</f>
        <v>4.6399999999999997</v>
      </c>
      <c r="M1269">
        <f>Plan1!S1275</f>
        <v>20</v>
      </c>
      <c r="N1269">
        <f>Plan1!T1275</f>
        <v>1</v>
      </c>
      <c r="O1269">
        <f>Plan1!U1275</f>
        <v>1</v>
      </c>
      <c r="P1269" t="str">
        <f>Plan1!V1275</f>
        <v>Alive</v>
      </c>
      <c r="Q1269" t="str">
        <f>Plan1!W1275</f>
        <v>Emergd</v>
      </c>
      <c r="R1269" t="str">
        <f>Plan1!X1275</f>
        <v>SWAP-SAMUCA_PIRA</v>
      </c>
    </row>
    <row r="1270" spans="1:18">
      <c r="A1270">
        <f>Plan1!F1276</f>
        <v>1331</v>
      </c>
      <c r="B1270">
        <f>Plan1!H1276</f>
        <v>3943.1</v>
      </c>
      <c r="C1270">
        <f>Plan1!I1276</f>
        <v>3.67</v>
      </c>
      <c r="D1270">
        <f>Plan1!J1276</f>
        <v>0</v>
      </c>
      <c r="E1270">
        <f>Plan1!K1276</f>
        <v>1.1299999999999999</v>
      </c>
      <c r="F1270">
        <f>Plan1!L1276</f>
        <v>0</v>
      </c>
      <c r="G1270">
        <f>Plan1!M1276</f>
        <v>0</v>
      </c>
      <c r="H1270">
        <f>Plan1!N1276</f>
        <v>0</v>
      </c>
      <c r="I1270">
        <f>Plan1!O1276</f>
        <v>0</v>
      </c>
      <c r="J1270">
        <f>Plan1!P1276</f>
        <v>1.34</v>
      </c>
      <c r="K1270">
        <f>Plan1!Q1276</f>
        <v>9.61</v>
      </c>
      <c r="L1270">
        <f>Plan1!R1276</f>
        <v>4.66</v>
      </c>
      <c r="M1270">
        <f>Plan1!S1276</f>
        <v>20</v>
      </c>
      <c r="N1270">
        <f>Plan1!T1276</f>
        <v>1</v>
      </c>
      <c r="O1270">
        <f>Plan1!U1276</f>
        <v>1</v>
      </c>
      <c r="P1270" t="str">
        <f>Plan1!V1276</f>
        <v>Alive</v>
      </c>
      <c r="Q1270" t="str">
        <f>Plan1!W1276</f>
        <v>Emergd</v>
      </c>
      <c r="R1270" t="str">
        <f>Plan1!X1276</f>
        <v>SWAP-SAMUCA_PIRA</v>
      </c>
    </row>
    <row r="1271" spans="1:18">
      <c r="A1271">
        <f>Plan1!F1277</f>
        <v>1332</v>
      </c>
      <c r="B1271">
        <f>Plan1!H1277</f>
        <v>3953.4</v>
      </c>
      <c r="C1271">
        <f>Plan1!I1277</f>
        <v>3.67</v>
      </c>
      <c r="D1271">
        <f>Plan1!J1277</f>
        <v>0</v>
      </c>
      <c r="E1271">
        <f>Plan1!K1277</f>
        <v>1.1299999999999999</v>
      </c>
      <c r="F1271">
        <f>Plan1!L1277</f>
        <v>0</v>
      </c>
      <c r="G1271">
        <f>Plan1!M1277</f>
        <v>0</v>
      </c>
      <c r="H1271">
        <f>Plan1!N1277</f>
        <v>0</v>
      </c>
      <c r="I1271">
        <f>Plan1!O1277</f>
        <v>0</v>
      </c>
      <c r="J1271">
        <f>Plan1!P1277</f>
        <v>1.34</v>
      </c>
      <c r="K1271">
        <f>Plan1!Q1277</f>
        <v>9.61</v>
      </c>
      <c r="L1271">
        <f>Plan1!R1277</f>
        <v>4.67</v>
      </c>
      <c r="M1271">
        <f>Plan1!S1277</f>
        <v>20</v>
      </c>
      <c r="N1271">
        <f>Plan1!T1277</f>
        <v>1</v>
      </c>
      <c r="O1271">
        <f>Plan1!U1277</f>
        <v>1</v>
      </c>
      <c r="P1271" t="str">
        <f>Plan1!V1277</f>
        <v>Alive</v>
      </c>
      <c r="Q1271" t="str">
        <f>Plan1!W1277</f>
        <v>Emergd</v>
      </c>
      <c r="R1271" t="str">
        <f>Plan1!X1277</f>
        <v>SWAP-SAMUCA_PIRA</v>
      </c>
    </row>
    <row r="1272" spans="1:18">
      <c r="A1272">
        <f>Plan1!F1278</f>
        <v>1333</v>
      </c>
      <c r="B1272">
        <f>Plan1!H1278</f>
        <v>3963.9</v>
      </c>
      <c r="C1272">
        <f>Plan1!I1278</f>
        <v>3.67</v>
      </c>
      <c r="D1272">
        <f>Plan1!J1278</f>
        <v>0</v>
      </c>
      <c r="E1272">
        <f>Plan1!K1278</f>
        <v>1.1299999999999999</v>
      </c>
      <c r="F1272">
        <f>Plan1!L1278</f>
        <v>0</v>
      </c>
      <c r="G1272">
        <f>Plan1!M1278</f>
        <v>0</v>
      </c>
      <c r="H1272">
        <f>Plan1!N1278</f>
        <v>0</v>
      </c>
      <c r="I1272">
        <f>Plan1!O1278</f>
        <v>0</v>
      </c>
      <c r="J1272">
        <f>Plan1!P1278</f>
        <v>1.34</v>
      </c>
      <c r="K1272">
        <f>Plan1!Q1278</f>
        <v>9.61</v>
      </c>
      <c r="L1272">
        <f>Plan1!R1278</f>
        <v>4.68</v>
      </c>
      <c r="M1272">
        <f>Plan1!S1278</f>
        <v>20</v>
      </c>
      <c r="N1272">
        <f>Plan1!T1278</f>
        <v>1</v>
      </c>
      <c r="O1272">
        <f>Plan1!U1278</f>
        <v>1</v>
      </c>
      <c r="P1272" t="str">
        <f>Plan1!V1278</f>
        <v>Alive</v>
      </c>
      <c r="Q1272" t="str">
        <f>Plan1!W1278</f>
        <v>Emergd</v>
      </c>
      <c r="R1272" t="str">
        <f>Plan1!X1278</f>
        <v>SWAP-SAMUCA_PIRA</v>
      </c>
    </row>
    <row r="1273" spans="1:18">
      <c r="A1273">
        <f>Plan1!F1279</f>
        <v>1334</v>
      </c>
      <c r="B1273">
        <f>Plan1!H1279</f>
        <v>3975.4</v>
      </c>
      <c r="C1273">
        <f>Plan1!I1279</f>
        <v>3.67</v>
      </c>
      <c r="D1273">
        <f>Plan1!J1279</f>
        <v>0</v>
      </c>
      <c r="E1273">
        <f>Plan1!K1279</f>
        <v>1.1299999999999999</v>
      </c>
      <c r="F1273">
        <f>Plan1!L1279</f>
        <v>0</v>
      </c>
      <c r="G1273">
        <f>Plan1!M1279</f>
        <v>0</v>
      </c>
      <c r="H1273">
        <f>Plan1!N1279</f>
        <v>0</v>
      </c>
      <c r="I1273">
        <f>Plan1!O1279</f>
        <v>0</v>
      </c>
      <c r="J1273">
        <f>Plan1!P1279</f>
        <v>1.34</v>
      </c>
      <c r="K1273">
        <f>Plan1!Q1279</f>
        <v>9.61</v>
      </c>
      <c r="L1273">
        <f>Plan1!R1279</f>
        <v>4.7</v>
      </c>
      <c r="M1273">
        <f>Plan1!S1279</f>
        <v>20</v>
      </c>
      <c r="N1273">
        <f>Plan1!T1279</f>
        <v>1</v>
      </c>
      <c r="O1273">
        <f>Plan1!U1279</f>
        <v>1</v>
      </c>
      <c r="P1273" t="str">
        <f>Plan1!V1279</f>
        <v>Alive</v>
      </c>
      <c r="Q1273" t="str">
        <f>Plan1!W1279</f>
        <v>Emergd</v>
      </c>
      <c r="R1273" t="str">
        <f>Plan1!X1279</f>
        <v>SWAP-SAMUCA_PIRA</v>
      </c>
    </row>
    <row r="1274" spans="1:18">
      <c r="A1274">
        <f>Plan1!F1280</f>
        <v>1335</v>
      </c>
      <c r="B1274">
        <f>Plan1!H1280</f>
        <v>3987.1</v>
      </c>
      <c r="C1274">
        <f>Plan1!I1280</f>
        <v>3.67</v>
      </c>
      <c r="D1274">
        <f>Plan1!J1280</f>
        <v>0</v>
      </c>
      <c r="E1274">
        <f>Plan1!K1280</f>
        <v>1.1299999999999999</v>
      </c>
      <c r="F1274">
        <f>Plan1!L1280</f>
        <v>0</v>
      </c>
      <c r="G1274">
        <f>Plan1!M1280</f>
        <v>0</v>
      </c>
      <c r="H1274">
        <f>Plan1!N1280</f>
        <v>0</v>
      </c>
      <c r="I1274">
        <f>Plan1!O1280</f>
        <v>0</v>
      </c>
      <c r="J1274">
        <f>Plan1!P1280</f>
        <v>1.34</v>
      </c>
      <c r="K1274">
        <f>Plan1!Q1280</f>
        <v>9.61</v>
      </c>
      <c r="L1274">
        <f>Plan1!R1280</f>
        <v>4.72</v>
      </c>
      <c r="M1274">
        <f>Plan1!S1280</f>
        <v>20</v>
      </c>
      <c r="N1274">
        <f>Plan1!T1280</f>
        <v>1</v>
      </c>
      <c r="O1274">
        <f>Plan1!U1280</f>
        <v>1</v>
      </c>
      <c r="P1274" t="str">
        <f>Plan1!V1280</f>
        <v>Alive</v>
      </c>
      <c r="Q1274" t="str">
        <f>Plan1!W1280</f>
        <v>Emergd</v>
      </c>
      <c r="R1274" t="str">
        <f>Plan1!X1280</f>
        <v>SWAP-SAMUCA_PIRA</v>
      </c>
    </row>
    <row r="1275" spans="1:18">
      <c r="A1275">
        <f>Plan1!F1281</f>
        <v>1336</v>
      </c>
      <c r="B1275">
        <f>Plan1!H1281</f>
        <v>3999</v>
      </c>
      <c r="C1275">
        <f>Plan1!I1281</f>
        <v>3.67</v>
      </c>
      <c r="D1275">
        <f>Plan1!J1281</f>
        <v>0</v>
      </c>
      <c r="E1275">
        <f>Plan1!K1281</f>
        <v>1.1299999999999999</v>
      </c>
      <c r="F1275">
        <f>Plan1!L1281</f>
        <v>0</v>
      </c>
      <c r="G1275">
        <f>Plan1!M1281</f>
        <v>0</v>
      </c>
      <c r="H1275">
        <f>Plan1!N1281</f>
        <v>0</v>
      </c>
      <c r="I1275">
        <f>Plan1!O1281</f>
        <v>0</v>
      </c>
      <c r="J1275">
        <f>Plan1!P1281</f>
        <v>1.34</v>
      </c>
      <c r="K1275">
        <f>Plan1!Q1281</f>
        <v>9.61</v>
      </c>
      <c r="L1275">
        <f>Plan1!R1281</f>
        <v>4.7300000000000004</v>
      </c>
      <c r="M1275">
        <f>Plan1!S1281</f>
        <v>20</v>
      </c>
      <c r="N1275">
        <f>Plan1!T1281</f>
        <v>1</v>
      </c>
      <c r="O1275">
        <f>Plan1!U1281</f>
        <v>1</v>
      </c>
      <c r="P1275" t="str">
        <f>Plan1!V1281</f>
        <v>Alive</v>
      </c>
      <c r="Q1275" t="str">
        <f>Plan1!W1281</f>
        <v>Emergd</v>
      </c>
      <c r="R1275" t="str">
        <f>Plan1!X1281</f>
        <v>SWAP-SAMUCA_PIRA</v>
      </c>
    </row>
    <row r="1276" spans="1:18">
      <c r="A1276">
        <f>Plan1!F1282</f>
        <v>1337</v>
      </c>
      <c r="B1276">
        <f>Plan1!H1282</f>
        <v>4010.7</v>
      </c>
      <c r="C1276">
        <f>Plan1!I1282</f>
        <v>3.67</v>
      </c>
      <c r="D1276">
        <f>Plan1!J1282</f>
        <v>0</v>
      </c>
      <c r="E1276">
        <f>Plan1!K1282</f>
        <v>1.1299999999999999</v>
      </c>
      <c r="F1276">
        <f>Plan1!L1282</f>
        <v>0</v>
      </c>
      <c r="G1276">
        <f>Plan1!M1282</f>
        <v>0</v>
      </c>
      <c r="H1276">
        <f>Plan1!N1282</f>
        <v>0</v>
      </c>
      <c r="I1276">
        <f>Plan1!O1282</f>
        <v>0</v>
      </c>
      <c r="J1276">
        <f>Plan1!P1282</f>
        <v>1.34</v>
      </c>
      <c r="K1276">
        <f>Plan1!Q1282</f>
        <v>9.61</v>
      </c>
      <c r="L1276">
        <f>Plan1!R1282</f>
        <v>4.75</v>
      </c>
      <c r="M1276">
        <f>Plan1!S1282</f>
        <v>20</v>
      </c>
      <c r="N1276">
        <f>Plan1!T1282</f>
        <v>1</v>
      </c>
      <c r="O1276">
        <f>Plan1!U1282</f>
        <v>1</v>
      </c>
      <c r="P1276" t="str">
        <f>Plan1!V1282</f>
        <v>Alive</v>
      </c>
      <c r="Q1276" t="str">
        <f>Plan1!W1282</f>
        <v>Emergd</v>
      </c>
      <c r="R1276" t="str">
        <f>Plan1!X1282</f>
        <v>SWAP-SAMUCA_PIRA</v>
      </c>
    </row>
    <row r="1277" spans="1:18">
      <c r="A1277">
        <f>Plan1!F1283</f>
        <v>1338</v>
      </c>
      <c r="B1277">
        <f>Plan1!H1283</f>
        <v>4022.5</v>
      </c>
      <c r="C1277">
        <f>Plan1!I1283</f>
        <v>3.67</v>
      </c>
      <c r="D1277">
        <f>Plan1!J1283</f>
        <v>0</v>
      </c>
      <c r="E1277">
        <f>Plan1!K1283</f>
        <v>1.1299999999999999</v>
      </c>
      <c r="F1277">
        <f>Plan1!L1283</f>
        <v>0</v>
      </c>
      <c r="G1277">
        <f>Plan1!M1283</f>
        <v>0</v>
      </c>
      <c r="H1277">
        <f>Plan1!N1283</f>
        <v>0</v>
      </c>
      <c r="I1277">
        <f>Plan1!O1283</f>
        <v>0</v>
      </c>
      <c r="J1277">
        <f>Plan1!P1283</f>
        <v>1.34</v>
      </c>
      <c r="K1277">
        <f>Plan1!Q1283</f>
        <v>9.61</v>
      </c>
      <c r="L1277">
        <f>Plan1!R1283</f>
        <v>4.7699999999999996</v>
      </c>
      <c r="M1277">
        <f>Plan1!S1283</f>
        <v>21</v>
      </c>
      <c r="N1277">
        <f>Plan1!T1283</f>
        <v>1</v>
      </c>
      <c r="O1277">
        <f>Plan1!U1283</f>
        <v>1</v>
      </c>
      <c r="P1277" t="str">
        <f>Plan1!V1283</f>
        <v>Alive</v>
      </c>
      <c r="Q1277" t="str">
        <f>Plan1!W1283</f>
        <v>Emergd</v>
      </c>
      <c r="R1277" t="str">
        <f>Plan1!X1283</f>
        <v>SWAP-SAMUCA_PIRA</v>
      </c>
    </row>
    <row r="1278" spans="1:18">
      <c r="A1278">
        <f>Plan1!F1284</f>
        <v>1339</v>
      </c>
      <c r="B1278">
        <f>Plan1!H1284</f>
        <v>4034.1</v>
      </c>
      <c r="C1278">
        <f>Plan1!I1284</f>
        <v>3.68</v>
      </c>
      <c r="D1278">
        <f>Plan1!J1284</f>
        <v>0</v>
      </c>
      <c r="E1278">
        <f>Plan1!K1284</f>
        <v>1.1299999999999999</v>
      </c>
      <c r="F1278">
        <f>Plan1!L1284</f>
        <v>0</v>
      </c>
      <c r="G1278">
        <f>Plan1!M1284</f>
        <v>0</v>
      </c>
      <c r="H1278">
        <f>Plan1!N1284</f>
        <v>0</v>
      </c>
      <c r="I1278">
        <f>Plan1!O1284</f>
        <v>0</v>
      </c>
      <c r="J1278">
        <f>Plan1!P1284</f>
        <v>1.35</v>
      </c>
      <c r="K1278">
        <f>Plan1!Q1284</f>
        <v>9.61</v>
      </c>
      <c r="L1278">
        <f>Plan1!R1284</f>
        <v>4.78</v>
      </c>
      <c r="M1278">
        <f>Plan1!S1284</f>
        <v>21</v>
      </c>
      <c r="N1278">
        <f>Plan1!T1284</f>
        <v>1</v>
      </c>
      <c r="O1278">
        <f>Plan1!U1284</f>
        <v>1</v>
      </c>
      <c r="P1278" t="str">
        <f>Plan1!V1284</f>
        <v>Alive</v>
      </c>
      <c r="Q1278" t="str">
        <f>Plan1!W1284</f>
        <v>Emergd</v>
      </c>
      <c r="R1278" t="str">
        <f>Plan1!X1284</f>
        <v>SWAP-SAMUCA_PIRA</v>
      </c>
    </row>
    <row r="1279" spans="1:18">
      <c r="A1279">
        <f>Plan1!F1285</f>
        <v>1340</v>
      </c>
      <c r="B1279">
        <f>Plan1!H1285</f>
        <v>4046</v>
      </c>
      <c r="C1279">
        <f>Plan1!I1285</f>
        <v>3.68</v>
      </c>
      <c r="D1279">
        <f>Plan1!J1285</f>
        <v>0</v>
      </c>
      <c r="E1279">
        <f>Plan1!K1285</f>
        <v>1.1299999999999999</v>
      </c>
      <c r="F1279">
        <f>Plan1!L1285</f>
        <v>0</v>
      </c>
      <c r="G1279">
        <f>Plan1!M1285</f>
        <v>0</v>
      </c>
      <c r="H1279">
        <f>Plan1!N1285</f>
        <v>0</v>
      </c>
      <c r="I1279">
        <f>Plan1!O1285</f>
        <v>0</v>
      </c>
      <c r="J1279">
        <f>Plan1!P1285</f>
        <v>1.35</v>
      </c>
      <c r="K1279">
        <f>Plan1!Q1285</f>
        <v>9.61</v>
      </c>
      <c r="L1279">
        <f>Plan1!R1285</f>
        <v>4.8</v>
      </c>
      <c r="M1279">
        <f>Plan1!S1285</f>
        <v>21</v>
      </c>
      <c r="N1279">
        <f>Plan1!T1285</f>
        <v>1</v>
      </c>
      <c r="O1279">
        <f>Plan1!U1285</f>
        <v>1</v>
      </c>
      <c r="P1279" t="str">
        <f>Plan1!V1285</f>
        <v>Alive</v>
      </c>
      <c r="Q1279" t="str">
        <f>Plan1!W1285</f>
        <v>Emergd</v>
      </c>
      <c r="R1279" t="str">
        <f>Plan1!X1285</f>
        <v>SWAP-SAMUCA_PIRA</v>
      </c>
    </row>
    <row r="1280" spans="1:18">
      <c r="A1280">
        <f>Plan1!F1286</f>
        <v>1341</v>
      </c>
      <c r="B1280">
        <f>Plan1!H1286</f>
        <v>4057.5</v>
      </c>
      <c r="C1280">
        <f>Plan1!I1286</f>
        <v>3.68</v>
      </c>
      <c r="D1280">
        <f>Plan1!J1286</f>
        <v>0</v>
      </c>
      <c r="E1280">
        <f>Plan1!K1286</f>
        <v>1.1299999999999999</v>
      </c>
      <c r="F1280">
        <f>Plan1!L1286</f>
        <v>0</v>
      </c>
      <c r="G1280">
        <f>Plan1!M1286</f>
        <v>0</v>
      </c>
      <c r="H1280">
        <f>Plan1!N1286</f>
        <v>0</v>
      </c>
      <c r="I1280">
        <f>Plan1!O1286</f>
        <v>0</v>
      </c>
      <c r="J1280">
        <f>Plan1!P1286</f>
        <v>1.35</v>
      </c>
      <c r="K1280">
        <f>Plan1!Q1286</f>
        <v>9.61</v>
      </c>
      <c r="L1280">
        <f>Plan1!R1286</f>
        <v>4.82</v>
      </c>
      <c r="M1280">
        <f>Plan1!S1286</f>
        <v>21</v>
      </c>
      <c r="N1280">
        <f>Plan1!T1286</f>
        <v>1</v>
      </c>
      <c r="O1280">
        <f>Plan1!U1286</f>
        <v>1</v>
      </c>
      <c r="P1280" t="str">
        <f>Plan1!V1286</f>
        <v>Alive</v>
      </c>
      <c r="Q1280" t="str">
        <f>Plan1!W1286</f>
        <v>Emergd</v>
      </c>
      <c r="R1280" t="str">
        <f>Plan1!X1286</f>
        <v>SWAP-SAMUCA_PIRA</v>
      </c>
    </row>
    <row r="1281" spans="1:18">
      <c r="A1281">
        <f>Plan1!F1287</f>
        <v>1342</v>
      </c>
      <c r="B1281">
        <f>Plan1!H1287</f>
        <v>4067.9</v>
      </c>
      <c r="C1281">
        <f>Plan1!I1287</f>
        <v>3.68</v>
      </c>
      <c r="D1281">
        <f>Plan1!J1287</f>
        <v>0</v>
      </c>
      <c r="E1281">
        <f>Plan1!K1287</f>
        <v>1.1299999999999999</v>
      </c>
      <c r="F1281">
        <f>Plan1!L1287</f>
        <v>0</v>
      </c>
      <c r="G1281">
        <f>Plan1!M1287</f>
        <v>0</v>
      </c>
      <c r="H1281">
        <f>Plan1!N1287</f>
        <v>0</v>
      </c>
      <c r="I1281">
        <f>Plan1!O1287</f>
        <v>0</v>
      </c>
      <c r="J1281">
        <f>Plan1!P1287</f>
        <v>1.35</v>
      </c>
      <c r="K1281">
        <f>Plan1!Q1287</f>
        <v>9.61</v>
      </c>
      <c r="L1281">
        <f>Plan1!R1287</f>
        <v>4.83</v>
      </c>
      <c r="M1281">
        <f>Plan1!S1287</f>
        <v>21</v>
      </c>
      <c r="N1281">
        <f>Plan1!T1287</f>
        <v>1</v>
      </c>
      <c r="O1281">
        <f>Plan1!U1287</f>
        <v>1</v>
      </c>
      <c r="P1281" t="str">
        <f>Plan1!V1287</f>
        <v>Alive</v>
      </c>
      <c r="Q1281" t="str">
        <f>Plan1!W1287</f>
        <v>Emergd</v>
      </c>
      <c r="R1281" t="str">
        <f>Plan1!X1287</f>
        <v>SWAP-SAMUCA_PIRA</v>
      </c>
    </row>
    <row r="1282" spans="1:18">
      <c r="A1282">
        <f>Plan1!F1288</f>
        <v>1343</v>
      </c>
      <c r="B1282">
        <f>Plan1!H1288</f>
        <v>4078.6</v>
      </c>
      <c r="C1282">
        <f>Plan1!I1288</f>
        <v>3.68</v>
      </c>
      <c r="D1282">
        <f>Plan1!J1288</f>
        <v>0</v>
      </c>
      <c r="E1282">
        <f>Plan1!K1288</f>
        <v>1.1299999999999999</v>
      </c>
      <c r="F1282">
        <f>Plan1!L1288</f>
        <v>0</v>
      </c>
      <c r="G1282">
        <f>Plan1!M1288</f>
        <v>0</v>
      </c>
      <c r="H1282">
        <f>Plan1!N1288</f>
        <v>0</v>
      </c>
      <c r="I1282">
        <f>Plan1!O1288</f>
        <v>0</v>
      </c>
      <c r="J1282">
        <f>Plan1!P1288</f>
        <v>1.35</v>
      </c>
      <c r="K1282">
        <f>Plan1!Q1288</f>
        <v>9.61</v>
      </c>
      <c r="L1282">
        <f>Plan1!R1288</f>
        <v>4.8499999999999996</v>
      </c>
      <c r="M1282">
        <f>Plan1!S1288</f>
        <v>21</v>
      </c>
      <c r="N1282">
        <f>Plan1!T1288</f>
        <v>1</v>
      </c>
      <c r="O1282">
        <f>Plan1!U1288</f>
        <v>1</v>
      </c>
      <c r="P1282" t="str">
        <f>Plan1!V1288</f>
        <v>Alive</v>
      </c>
      <c r="Q1282" t="str">
        <f>Plan1!W1288</f>
        <v>Emergd</v>
      </c>
      <c r="R1282" t="str">
        <f>Plan1!X1288</f>
        <v>SWAP-SAMUCA_PIRA</v>
      </c>
    </row>
    <row r="1283" spans="1:18">
      <c r="A1283">
        <f>Plan1!F1289</f>
        <v>1344</v>
      </c>
      <c r="B1283">
        <f>Plan1!H1289</f>
        <v>4089.1</v>
      </c>
      <c r="C1283">
        <f>Plan1!I1289</f>
        <v>3.68</v>
      </c>
      <c r="D1283">
        <f>Plan1!J1289</f>
        <v>0</v>
      </c>
      <c r="E1283">
        <f>Plan1!K1289</f>
        <v>1.1299999999999999</v>
      </c>
      <c r="F1283">
        <f>Plan1!L1289</f>
        <v>0</v>
      </c>
      <c r="G1283">
        <f>Plan1!M1289</f>
        <v>0</v>
      </c>
      <c r="H1283">
        <f>Plan1!N1289</f>
        <v>0</v>
      </c>
      <c r="I1283">
        <f>Plan1!O1289</f>
        <v>0</v>
      </c>
      <c r="J1283">
        <f>Plan1!P1289</f>
        <v>1.35</v>
      </c>
      <c r="K1283">
        <f>Plan1!Q1289</f>
        <v>9.61</v>
      </c>
      <c r="L1283">
        <f>Plan1!R1289</f>
        <v>4.8600000000000003</v>
      </c>
      <c r="M1283">
        <f>Plan1!S1289</f>
        <v>21</v>
      </c>
      <c r="N1283">
        <f>Plan1!T1289</f>
        <v>1</v>
      </c>
      <c r="O1283">
        <f>Plan1!U1289</f>
        <v>1</v>
      </c>
      <c r="P1283" t="str">
        <f>Plan1!V1289</f>
        <v>Alive</v>
      </c>
      <c r="Q1283" t="str">
        <f>Plan1!W1289</f>
        <v>Emergd</v>
      </c>
      <c r="R1283" t="str">
        <f>Plan1!X1289</f>
        <v>SWAP-SAMUCA_PIRA</v>
      </c>
    </row>
    <row r="1284" spans="1:18">
      <c r="A1284">
        <f>Plan1!F1290</f>
        <v>1345</v>
      </c>
      <c r="B1284">
        <f>Plan1!H1290</f>
        <v>4100</v>
      </c>
      <c r="C1284">
        <f>Plan1!I1290</f>
        <v>3.68</v>
      </c>
      <c r="D1284">
        <f>Plan1!J1290</f>
        <v>0</v>
      </c>
      <c r="E1284">
        <f>Plan1!K1290</f>
        <v>1.1299999999999999</v>
      </c>
      <c r="F1284">
        <f>Plan1!L1290</f>
        <v>0</v>
      </c>
      <c r="G1284">
        <f>Plan1!M1290</f>
        <v>0</v>
      </c>
      <c r="H1284">
        <f>Plan1!N1290</f>
        <v>0</v>
      </c>
      <c r="I1284">
        <f>Plan1!O1290</f>
        <v>0</v>
      </c>
      <c r="J1284">
        <f>Plan1!P1290</f>
        <v>1.35</v>
      </c>
      <c r="K1284">
        <f>Plan1!Q1290</f>
        <v>9.61</v>
      </c>
      <c r="L1284">
        <f>Plan1!R1290</f>
        <v>4.87</v>
      </c>
      <c r="M1284">
        <f>Plan1!S1290</f>
        <v>21</v>
      </c>
      <c r="N1284">
        <f>Plan1!T1290</f>
        <v>1</v>
      </c>
      <c r="O1284">
        <f>Plan1!U1290</f>
        <v>1</v>
      </c>
      <c r="P1284" t="str">
        <f>Plan1!V1290</f>
        <v>Alive</v>
      </c>
      <c r="Q1284" t="str">
        <f>Plan1!W1290</f>
        <v>Emergd</v>
      </c>
      <c r="R1284" t="str">
        <f>Plan1!X1290</f>
        <v>SWAP-SAMUCA_PIRA</v>
      </c>
    </row>
    <row r="1285" spans="1:18">
      <c r="A1285">
        <f>Plan1!F1291</f>
        <v>1346</v>
      </c>
      <c r="B1285">
        <f>Plan1!H1291</f>
        <v>4110.7</v>
      </c>
      <c r="C1285">
        <f>Plan1!I1291</f>
        <v>3.68</v>
      </c>
      <c r="D1285">
        <f>Plan1!J1291</f>
        <v>0</v>
      </c>
      <c r="E1285">
        <f>Plan1!K1291</f>
        <v>1.1299999999999999</v>
      </c>
      <c r="F1285">
        <f>Plan1!L1291</f>
        <v>0</v>
      </c>
      <c r="G1285">
        <f>Plan1!M1291</f>
        <v>0</v>
      </c>
      <c r="H1285">
        <f>Plan1!N1291</f>
        <v>0</v>
      </c>
      <c r="I1285">
        <f>Plan1!O1291</f>
        <v>0</v>
      </c>
      <c r="J1285">
        <f>Plan1!P1291</f>
        <v>1.35</v>
      </c>
      <c r="K1285">
        <f>Plan1!Q1291</f>
        <v>9.61</v>
      </c>
      <c r="L1285">
        <f>Plan1!R1291</f>
        <v>4.8899999999999997</v>
      </c>
      <c r="M1285">
        <f>Plan1!S1291</f>
        <v>21</v>
      </c>
      <c r="N1285">
        <f>Plan1!T1291</f>
        <v>1</v>
      </c>
      <c r="O1285">
        <f>Plan1!U1291</f>
        <v>1</v>
      </c>
      <c r="P1285" t="str">
        <f>Plan1!V1291</f>
        <v>Alive</v>
      </c>
      <c r="Q1285" t="str">
        <f>Plan1!W1291</f>
        <v>Emergd</v>
      </c>
      <c r="R1285" t="str">
        <f>Plan1!X1291</f>
        <v>SWAP-SAMUCA_PIRA</v>
      </c>
    </row>
    <row r="1286" spans="1:18">
      <c r="A1286">
        <f>Plan1!F1292</f>
        <v>1347</v>
      </c>
      <c r="B1286">
        <f>Plan1!H1292</f>
        <v>4121.2</v>
      </c>
      <c r="C1286">
        <f>Plan1!I1292</f>
        <v>3.68</v>
      </c>
      <c r="D1286">
        <f>Plan1!J1292</f>
        <v>0</v>
      </c>
      <c r="E1286">
        <f>Plan1!K1292</f>
        <v>1.1299999999999999</v>
      </c>
      <c r="F1286">
        <f>Plan1!L1292</f>
        <v>0</v>
      </c>
      <c r="G1286">
        <f>Plan1!M1292</f>
        <v>0</v>
      </c>
      <c r="H1286">
        <f>Plan1!N1292</f>
        <v>0</v>
      </c>
      <c r="I1286">
        <f>Plan1!O1292</f>
        <v>0</v>
      </c>
      <c r="J1286">
        <f>Plan1!P1292</f>
        <v>1.35</v>
      </c>
      <c r="K1286">
        <f>Plan1!Q1292</f>
        <v>9.61</v>
      </c>
      <c r="L1286">
        <f>Plan1!R1292</f>
        <v>4.9000000000000004</v>
      </c>
      <c r="M1286">
        <f>Plan1!S1292</f>
        <v>21</v>
      </c>
      <c r="N1286">
        <f>Plan1!T1292</f>
        <v>1</v>
      </c>
      <c r="O1286">
        <f>Plan1!U1292</f>
        <v>1</v>
      </c>
      <c r="P1286" t="str">
        <f>Plan1!V1292</f>
        <v>Alive</v>
      </c>
      <c r="Q1286" t="str">
        <f>Plan1!W1292</f>
        <v>Emergd</v>
      </c>
      <c r="R1286" t="str">
        <f>Plan1!X1292</f>
        <v>SWAP-SAMUCA_PIRA</v>
      </c>
    </row>
    <row r="1287" spans="1:18">
      <c r="A1287">
        <f>Plan1!F1293</f>
        <v>1348</v>
      </c>
      <c r="B1287">
        <f>Plan1!H1293</f>
        <v>4132.3</v>
      </c>
      <c r="C1287">
        <f>Plan1!I1293</f>
        <v>3.68</v>
      </c>
      <c r="D1287">
        <f>Plan1!J1293</f>
        <v>0</v>
      </c>
      <c r="E1287">
        <f>Plan1!K1293</f>
        <v>1.1299999999999999</v>
      </c>
      <c r="F1287">
        <f>Plan1!L1293</f>
        <v>0</v>
      </c>
      <c r="G1287">
        <f>Plan1!M1293</f>
        <v>0</v>
      </c>
      <c r="H1287">
        <f>Plan1!N1293</f>
        <v>0</v>
      </c>
      <c r="I1287">
        <f>Plan1!O1293</f>
        <v>0</v>
      </c>
      <c r="J1287">
        <f>Plan1!P1293</f>
        <v>1.35</v>
      </c>
      <c r="K1287">
        <f>Plan1!Q1293</f>
        <v>9.61</v>
      </c>
      <c r="L1287">
        <f>Plan1!R1293</f>
        <v>4.92</v>
      </c>
      <c r="M1287">
        <f>Plan1!S1293</f>
        <v>21</v>
      </c>
      <c r="N1287">
        <f>Plan1!T1293</f>
        <v>1</v>
      </c>
      <c r="O1287">
        <f>Plan1!U1293</f>
        <v>1</v>
      </c>
      <c r="P1287" t="str">
        <f>Plan1!V1293</f>
        <v>Alive</v>
      </c>
      <c r="Q1287" t="str">
        <f>Plan1!W1293</f>
        <v>Emergd</v>
      </c>
      <c r="R1287" t="str">
        <f>Plan1!X1293</f>
        <v>SWAP-SAMUCA_PIRA</v>
      </c>
    </row>
    <row r="1288" spans="1:18">
      <c r="A1288">
        <f>Plan1!F1294</f>
        <v>1349</v>
      </c>
      <c r="B1288">
        <f>Plan1!H1294</f>
        <v>4142.7</v>
      </c>
      <c r="C1288">
        <f>Plan1!I1294</f>
        <v>3.68</v>
      </c>
      <c r="D1288">
        <f>Plan1!J1294</f>
        <v>0</v>
      </c>
      <c r="E1288">
        <f>Plan1!K1294</f>
        <v>1.1299999999999999</v>
      </c>
      <c r="F1288">
        <f>Plan1!L1294</f>
        <v>0</v>
      </c>
      <c r="G1288">
        <f>Plan1!M1294</f>
        <v>0</v>
      </c>
      <c r="H1288">
        <f>Plan1!N1294</f>
        <v>0</v>
      </c>
      <c r="I1288">
        <f>Plan1!O1294</f>
        <v>0</v>
      </c>
      <c r="J1288">
        <f>Plan1!P1294</f>
        <v>1.35</v>
      </c>
      <c r="K1288">
        <f>Plan1!Q1294</f>
        <v>9.61</v>
      </c>
      <c r="L1288">
        <f>Plan1!R1294</f>
        <v>4.93</v>
      </c>
      <c r="M1288">
        <f>Plan1!S1294</f>
        <v>21</v>
      </c>
      <c r="N1288">
        <f>Plan1!T1294</f>
        <v>1</v>
      </c>
      <c r="O1288">
        <f>Plan1!U1294</f>
        <v>1</v>
      </c>
      <c r="P1288" t="str">
        <f>Plan1!V1294</f>
        <v>Alive</v>
      </c>
      <c r="Q1288" t="str">
        <f>Plan1!W1294</f>
        <v>Emergd</v>
      </c>
      <c r="R1288" t="str">
        <f>Plan1!X1294</f>
        <v>SWAP-SAMUCA_PIRA</v>
      </c>
    </row>
    <row r="1289" spans="1:18">
      <c r="A1289">
        <f>Plan1!F1295</f>
        <v>1350</v>
      </c>
      <c r="B1289">
        <f>Plan1!H1295</f>
        <v>4153.8</v>
      </c>
      <c r="C1289">
        <f>Plan1!I1295</f>
        <v>3.68</v>
      </c>
      <c r="D1289">
        <f>Plan1!J1295</f>
        <v>0</v>
      </c>
      <c r="E1289">
        <f>Plan1!K1295</f>
        <v>1.1299999999999999</v>
      </c>
      <c r="F1289">
        <f>Plan1!L1295</f>
        <v>0</v>
      </c>
      <c r="G1289">
        <f>Plan1!M1295</f>
        <v>0</v>
      </c>
      <c r="H1289">
        <f>Plan1!N1295</f>
        <v>0</v>
      </c>
      <c r="I1289">
        <f>Plan1!O1295</f>
        <v>0</v>
      </c>
      <c r="J1289">
        <f>Plan1!P1295</f>
        <v>1.35</v>
      </c>
      <c r="K1289">
        <f>Plan1!Q1295</f>
        <v>9.61</v>
      </c>
      <c r="L1289">
        <f>Plan1!R1295</f>
        <v>4.9400000000000004</v>
      </c>
      <c r="M1289">
        <f>Plan1!S1295</f>
        <v>22</v>
      </c>
      <c r="N1289">
        <f>Plan1!T1295</f>
        <v>1</v>
      </c>
      <c r="O1289">
        <f>Plan1!U1295</f>
        <v>1</v>
      </c>
      <c r="P1289" t="str">
        <f>Plan1!V1295</f>
        <v>Alive</v>
      </c>
      <c r="Q1289" t="str">
        <f>Plan1!W1295</f>
        <v>Emergd</v>
      </c>
      <c r="R1289" t="str">
        <f>Plan1!X1295</f>
        <v>SWAP-SAMUCA_PIRA</v>
      </c>
    </row>
    <row r="1290" spans="1:18">
      <c r="A1290">
        <f>Plan1!F1296</f>
        <v>1351</v>
      </c>
      <c r="B1290">
        <f>Plan1!H1296</f>
        <v>4162.6000000000004</v>
      </c>
      <c r="C1290">
        <f>Plan1!I1296</f>
        <v>3.68</v>
      </c>
      <c r="D1290">
        <f>Plan1!J1296</f>
        <v>0</v>
      </c>
      <c r="E1290">
        <f>Plan1!K1296</f>
        <v>1.1299999999999999</v>
      </c>
      <c r="F1290">
        <f>Plan1!L1296</f>
        <v>0</v>
      </c>
      <c r="G1290">
        <f>Plan1!M1296</f>
        <v>0</v>
      </c>
      <c r="H1290">
        <f>Plan1!N1296</f>
        <v>0</v>
      </c>
      <c r="I1290">
        <f>Plan1!O1296</f>
        <v>0</v>
      </c>
      <c r="J1290">
        <f>Plan1!P1296</f>
        <v>1.35</v>
      </c>
      <c r="K1290">
        <f>Plan1!Q1296</f>
        <v>9.61</v>
      </c>
      <c r="L1290">
        <f>Plan1!R1296</f>
        <v>4.95</v>
      </c>
      <c r="M1290">
        <f>Plan1!S1296</f>
        <v>22</v>
      </c>
      <c r="N1290">
        <f>Plan1!T1296</f>
        <v>1</v>
      </c>
      <c r="O1290">
        <f>Plan1!U1296</f>
        <v>1</v>
      </c>
      <c r="P1290" t="str">
        <f>Plan1!V1296</f>
        <v>Alive</v>
      </c>
      <c r="Q1290" t="str">
        <f>Plan1!W1296</f>
        <v>Emergd</v>
      </c>
      <c r="R1290" t="str">
        <f>Plan1!X1296</f>
        <v>SWAP-SAMUCA_PIRA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Unicamp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murilo.vianna</dc:creator>
  <cp:lastModifiedBy>murilo.vianna</cp:lastModifiedBy>
  <dcterms:created xsi:type="dcterms:W3CDTF">2019-08-14T12:20:13Z</dcterms:created>
  <dcterms:modified xsi:type="dcterms:W3CDTF">2019-08-14T19:09:18Z</dcterms:modified>
</cp:coreProperties>
</file>