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Users\Murilo\Dropbox\Aplicativos\RFunction\"/>
    </mc:Choice>
  </mc:AlternateContent>
  <bookViews>
    <workbookView xWindow="0" yWindow="0" windowWidth="28800" windowHeight="12330" activeTab="1"/>
  </bookViews>
  <sheets>
    <sheet name="Painel de Controle" sheetId="6" r:id="rId1"/>
    <sheet name="Functions" sheetId="3" r:id="rId2"/>
    <sheet name="FilesPath" sheetId="4" r:id="rId3"/>
    <sheet name="FunctionDependences" sheetId="2" r:id="rId4"/>
    <sheet name="Packages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3" l="1"/>
  <c r="G5" i="3"/>
  <c r="G6" i="3"/>
  <c r="C4" i="2"/>
  <c r="D4" i="2"/>
  <c r="C5" i="2"/>
  <c r="D5" i="2"/>
  <c r="D2" i="2"/>
  <c r="C2" i="2"/>
  <c r="D3" i="2" l="1"/>
  <c r="C3" i="2"/>
  <c r="G3" i="3"/>
</calcChain>
</file>

<file path=xl/sharedStrings.xml><?xml version="1.0" encoding="utf-8"?>
<sst xmlns="http://schemas.openxmlformats.org/spreadsheetml/2006/main" count="46" uniqueCount="33">
  <si>
    <t>Function.LastUpdate</t>
  </si>
  <si>
    <t>Function.DateCreation</t>
  </si>
  <si>
    <t>Function.Desc</t>
  </si>
  <si>
    <t>Function.Name</t>
  </si>
  <si>
    <t>Function.Id</t>
  </si>
  <si>
    <t>Package.Id</t>
  </si>
  <si>
    <t>get.dropbox.folder</t>
  </si>
  <si>
    <t>"2018-03-15"</t>
  </si>
  <si>
    <t>Retorna o diretório do Dropbox no computador</t>
  </si>
  <si>
    <t>Package.Name</t>
  </si>
  <si>
    <t>RJSONIO</t>
  </si>
  <si>
    <t>XML</t>
  </si>
  <si>
    <t>Extract.GPX</t>
  </si>
  <si>
    <t>Extrai informações básicas de um arquivo GPX (Time, Latitude, Longitude, Elevação) e retorna um vetor.</t>
  </si>
  <si>
    <t>"2019-05-31"</t>
  </si>
  <si>
    <t>Funções relacionadas ao Dropbox</t>
  </si>
  <si>
    <t>CleverMove</t>
  </si>
  <si>
    <t>Função para poder transferir arquivos de forma inteligente. Ela compara dois diretórios e apenas transfere o arquivo caso no diretório destino não tiver o arquivo ou tiver um arquivo menor com o mesmo nome. Caso não transferir o arquivo, deleta ele.</t>
  </si>
  <si>
    <t>Process.GPXFiles</t>
  </si>
  <si>
    <t>Extrai as informações de um arquivo GPX e transforma em uma lista XML mais simples.</t>
  </si>
  <si>
    <t>Folder.Id</t>
  </si>
  <si>
    <t>Folder.Path</t>
  </si>
  <si>
    <t>Folder.Desc</t>
  </si>
  <si>
    <t>Repo/DropboxFunctions/</t>
  </si>
  <si>
    <t>Repo/FilesFunctions/</t>
  </si>
  <si>
    <t>Repo/GPXFunctions/</t>
  </si>
  <si>
    <t>Carrega uma função direto do diretório do GitHub</t>
  </si>
  <si>
    <t>github_PrivadeFunction</t>
  </si>
  <si>
    <t>"2019-06-01"</t>
  </si>
  <si>
    <t>DiretórioRaiz das funções privadas</t>
  </si>
  <si>
    <t>devtools</t>
  </si>
  <si>
    <t>Funções de manipulação de arquivos</t>
  </si>
  <si>
    <t>Funções de GPX (dados de GPS em formato XML)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</si>
</sst>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tabSelected="1" zoomScale="130" zoomScaleNormal="130" workbookViewId="0">
      <selection activeCell="G5" sqref="G5"/>
    </sheetView>
  </sheetViews>
  <sheetFormatPr defaultRowHeight="15" x14ac:dyDescent="0.25"/>
  <cols>
    <col min="1" max="1" width="11" style="3" bestFit="1" customWidth="1"/>
    <col min="2" max="2" width="22.42578125" style="3" bestFit="1" customWidth="1"/>
    <col min="3" max="3" width="86.140625" customWidth="1"/>
    <col min="4" max="4" width="21.42578125" style="3" bestFit="1" customWidth="1"/>
    <col min="5" max="5" width="19.5703125" style="3" bestFit="1" customWidth="1"/>
    <col min="6" max="6" width="9" style="3" bestFit="1" customWidth="1"/>
    <col min="7" max="7" width="23.85546875" bestFit="1" customWidth="1"/>
  </cols>
  <sheetData>
    <row r="1" spans="1:7" s="1" customFormat="1" x14ac:dyDescent="0.25">
      <c r="A1" s="2" t="s">
        <v>4</v>
      </c>
      <c r="B1" s="2" t="s">
        <v>3</v>
      </c>
      <c r="C1" s="1" t="s">
        <v>2</v>
      </c>
      <c r="D1" s="2" t="s">
        <v>1</v>
      </c>
      <c r="E1" s="2" t="s">
        <v>0</v>
      </c>
      <c r="F1" s="1" t="s">
        <v>20</v>
      </c>
      <c r="G1" s="2" t="s">
        <v>21</v>
      </c>
    </row>
    <row r="2" spans="1:7" x14ac:dyDescent="0.25">
      <c r="A2" s="3">
        <v>1</v>
      </c>
      <c r="B2" s="3" t="s">
        <v>27</v>
      </c>
      <c r="C2" t="s">
        <v>26</v>
      </c>
      <c r="D2" s="3" t="s">
        <v>28</v>
      </c>
      <c r="E2" s="3" t="s">
        <v>28</v>
      </c>
    </row>
    <row r="3" spans="1:7" x14ac:dyDescent="0.25">
      <c r="A3" s="3">
        <v>2</v>
      </c>
      <c r="B3" s="3" t="s">
        <v>6</v>
      </c>
      <c r="C3" t="s">
        <v>8</v>
      </c>
      <c r="D3" s="3" t="s">
        <v>7</v>
      </c>
      <c r="E3" s="3" t="s">
        <v>7</v>
      </c>
      <c r="F3" s="3">
        <v>2</v>
      </c>
      <c r="G3" t="str">
        <f>VLOOKUP(F3,FilesPath!A:C,2)</f>
        <v>Repo/DropboxFunctions/</v>
      </c>
    </row>
    <row r="4" spans="1:7" x14ac:dyDescent="0.25">
      <c r="A4" s="3">
        <v>3</v>
      </c>
      <c r="B4" s="3" t="s">
        <v>16</v>
      </c>
      <c r="C4" t="s">
        <v>17</v>
      </c>
      <c r="D4" s="3" t="s">
        <v>14</v>
      </c>
      <c r="E4" s="3" t="s">
        <v>14</v>
      </c>
      <c r="F4" s="3">
        <v>3</v>
      </c>
      <c r="G4" t="str">
        <f>VLOOKUP(F4,FilesPath!A:C,2)</f>
        <v>Repo/FilesFunctions/</v>
      </c>
    </row>
    <row r="5" spans="1:7" x14ac:dyDescent="0.25">
      <c r="A5" s="3">
        <v>4</v>
      </c>
      <c r="B5" s="3" t="s">
        <v>12</v>
      </c>
      <c r="C5" t="s">
        <v>13</v>
      </c>
      <c r="D5" s="3" t="s">
        <v>14</v>
      </c>
      <c r="E5" s="3" t="s">
        <v>14</v>
      </c>
      <c r="F5" s="3">
        <v>4</v>
      </c>
      <c r="G5" t="str">
        <f>VLOOKUP(F5,FilesPath!A:C,2)</f>
        <v>Repo/GPXFunctions/</v>
      </c>
    </row>
    <row r="6" spans="1:7" x14ac:dyDescent="0.25">
      <c r="A6" s="3">
        <v>5</v>
      </c>
      <c r="B6" s="3" t="s">
        <v>18</v>
      </c>
      <c r="C6" t="s">
        <v>19</v>
      </c>
      <c r="D6" s="3" t="s">
        <v>14</v>
      </c>
      <c r="E6" s="3" t="s">
        <v>14</v>
      </c>
      <c r="F6" s="3">
        <v>4</v>
      </c>
      <c r="G6" t="str">
        <f>VLOOKUP(F6,FilesPath!A:C,2)</f>
        <v>Repo/GPXFunctions/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zoomScale="130" zoomScaleNormal="130" workbookViewId="0">
      <selection activeCell="C6" sqref="C6"/>
    </sheetView>
  </sheetViews>
  <sheetFormatPr defaultRowHeight="15" x14ac:dyDescent="0.25"/>
  <cols>
    <col min="1" max="1" width="9" bestFit="1" customWidth="1"/>
    <col min="2" max="2" width="23" style="3" bestFit="1" customWidth="1"/>
    <col min="3" max="3" width="77.140625" bestFit="1" customWidth="1"/>
  </cols>
  <sheetData>
    <row r="1" spans="1:3" s="1" customFormat="1" x14ac:dyDescent="0.25">
      <c r="A1" s="1" t="s">
        <v>20</v>
      </c>
      <c r="B1" s="2" t="s">
        <v>21</v>
      </c>
      <c r="C1" s="1" t="s">
        <v>22</v>
      </c>
    </row>
    <row r="2" spans="1:3" x14ac:dyDescent="0.25">
      <c r="A2">
        <v>1</v>
      </c>
      <c r="C2" t="s">
        <v>29</v>
      </c>
    </row>
    <row r="3" spans="1:3" x14ac:dyDescent="0.25">
      <c r="A3">
        <v>2</v>
      </c>
      <c r="B3" t="s">
        <v>23</v>
      </c>
      <c r="C3" t="s">
        <v>15</v>
      </c>
    </row>
    <row r="4" spans="1:3" x14ac:dyDescent="0.25">
      <c r="A4">
        <v>3</v>
      </c>
      <c r="B4" t="s">
        <v>24</v>
      </c>
      <c r="C4" t="s">
        <v>31</v>
      </c>
    </row>
    <row r="5" spans="1:3" x14ac:dyDescent="0.25">
      <c r="A5">
        <v>4</v>
      </c>
      <c r="B5" t="s">
        <v>25</v>
      </c>
      <c r="C5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C3" sqref="C3:D5"/>
    </sheetView>
  </sheetViews>
  <sheetFormatPr defaultRowHeight="15" x14ac:dyDescent="0.25"/>
  <cols>
    <col min="1" max="1" width="11" style="3" bestFit="1" customWidth="1"/>
    <col min="2" max="2" width="10.42578125" style="3" bestFit="1" customWidth="1"/>
    <col min="3" max="3" width="22.5703125" style="3" bestFit="1" customWidth="1"/>
    <col min="4" max="4" width="14.140625" style="3" bestFit="1" customWidth="1"/>
  </cols>
  <sheetData>
    <row r="1" spans="1:4" s="1" customFormat="1" x14ac:dyDescent="0.25">
      <c r="A1" s="2" t="s">
        <v>4</v>
      </c>
      <c r="B1" s="2" t="s">
        <v>5</v>
      </c>
      <c r="C1" s="2" t="s">
        <v>3</v>
      </c>
      <c r="D1" s="2" t="s">
        <v>9</v>
      </c>
    </row>
    <row r="2" spans="1:4" x14ac:dyDescent="0.25">
      <c r="A2" s="3">
        <v>1</v>
      </c>
      <c r="B2" s="3">
        <v>1</v>
      </c>
      <c r="C2" s="3" t="str">
        <f>VLOOKUP(A2,Functions!A:G,2,FALSE)</f>
        <v>github_PrivadeFunction</v>
      </c>
      <c r="D2" s="3" t="str">
        <f>VLOOKUP(B2,Packages!A:B,2,FALSE)</f>
        <v>devtools</v>
      </c>
    </row>
    <row r="3" spans="1:4" x14ac:dyDescent="0.25">
      <c r="A3" s="3">
        <v>2</v>
      </c>
      <c r="B3" s="3">
        <v>2</v>
      </c>
      <c r="C3" s="3" t="str">
        <f>VLOOKUP(A3,Functions!A:G,2,FALSE)</f>
        <v>get.dropbox.folder</v>
      </c>
      <c r="D3" s="3" t="str">
        <f>VLOOKUP(B3,Packages!A:B,2,FALSE)</f>
        <v>RJSONIO</v>
      </c>
    </row>
    <row r="4" spans="1:4" x14ac:dyDescent="0.25">
      <c r="A4" s="3">
        <v>3</v>
      </c>
      <c r="B4" s="3">
        <v>3</v>
      </c>
      <c r="C4" s="3" t="str">
        <f>VLOOKUP(A4,Functions!A:G,2,FALSE)</f>
        <v>CleverMove</v>
      </c>
      <c r="D4" s="3" t="str">
        <f>VLOOKUP(B4,Packages!A:B,2,FALSE)</f>
        <v>XML</v>
      </c>
    </row>
    <row r="5" spans="1:4" x14ac:dyDescent="0.25">
      <c r="A5" s="3">
        <v>4</v>
      </c>
      <c r="B5" s="3">
        <v>3</v>
      </c>
      <c r="C5" s="3" t="str">
        <f>VLOOKUP(A5,Functions!A:G,2,FALSE)</f>
        <v>Extract.GPX</v>
      </c>
      <c r="D5" s="3" t="str">
        <f>VLOOKUP(B5,Packages!A:B,2,FALSE)</f>
        <v>XML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zoomScale="130" zoomScaleNormal="130" workbookViewId="0">
      <selection activeCell="A5" sqref="A5"/>
    </sheetView>
  </sheetViews>
  <sheetFormatPr defaultRowHeight="15" x14ac:dyDescent="0.25"/>
  <cols>
    <col min="1" max="1" width="10.42578125" style="3" bestFit="1" customWidth="1"/>
    <col min="2" max="2" width="14.140625" style="3" bestFit="1" customWidth="1"/>
  </cols>
  <sheetData>
    <row r="1" spans="1:2" s="1" customFormat="1" x14ac:dyDescent="0.25">
      <c r="A1" s="2" t="s">
        <v>5</v>
      </c>
      <c r="B1" s="2" t="s">
        <v>9</v>
      </c>
    </row>
    <row r="2" spans="1:2" x14ac:dyDescent="0.25">
      <c r="A2" s="3">
        <v>1</v>
      </c>
      <c r="B2" s="3" t="s">
        <v>30</v>
      </c>
    </row>
    <row r="3" spans="1:2" x14ac:dyDescent="0.25">
      <c r="A3" s="3">
        <v>2</v>
      </c>
      <c r="B3" s="3" t="s">
        <v>10</v>
      </c>
    </row>
    <row r="4" spans="1:2" x14ac:dyDescent="0.25">
      <c r="A4" s="3">
        <v>3</v>
      </c>
      <c r="B4" s="3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Painel de Controle</vt:lpstr>
      <vt:lpstr>Functions</vt:lpstr>
      <vt:lpstr>FilesPath</vt:lpstr>
      <vt:lpstr>FunctionDependences</vt:lpstr>
      <vt:lpstr>Packages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2019-06-01T23:00:54Z</dcterms:created>
  <dcterms:modified xsi:type="dcterms:W3CDTF">2019-06-02T00:06:34Z</dcterms:modified>
</cp:coreProperties>
</file>