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rinder\Downloads\"/>
    </mc:Choice>
  </mc:AlternateContent>
  <xr:revisionPtr revIDLastSave="0" documentId="8_{C66ECE35-5069-45BB-859D-63446533AD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Разделение_на_модули_ТЗ_по_роля" sheetId="1" r:id="rId1"/>
  </sheets>
  <calcPr calcId="0"/>
</workbook>
</file>

<file path=xl/sharedStrings.xml><?xml version="1.0" encoding="utf-8"?>
<sst xmlns="http://schemas.openxmlformats.org/spreadsheetml/2006/main" count="509" uniqueCount="262">
  <si>
    <t>ID</t>
  </si>
  <si>
    <t>Бекенд</t>
  </si>
  <si>
    <t>Фронтенд</t>
  </si>
  <si>
    <t>Задача</t>
  </si>
  <si>
    <t>Модуль 0: Ядро платформы и общие функции</t>
  </si>
  <si>
    <t>0.1</t>
  </si>
  <si>
    <t>Готово</t>
  </si>
  <si>
    <t>Не начато</t>
  </si>
  <si>
    <t>Подсистема аутентификации и авторизации:</t>
  </si>
  <si>
    <t>0.1.1</t>
  </si>
  <si>
    <t>Должна быть реализована функция регистрации новых пользователей с использованием корпоративной почты домена. Процесс регистрации должен включать отправку письма со ссылкой для верификации на указанный адрес.</t>
  </si>
  <si>
    <t>0.1.2</t>
  </si>
  <si>
    <t>Должна быть обеспечена интеграция с университетской службой каталогов (LDAP/Active Directory) для реализации механизма единого входа (SSO) для ролей "Студент" и "Преподаватель".</t>
  </si>
  <si>
    <t>0.1.3</t>
  </si>
  <si>
    <t>Для роли "Внешний партнер" должна быть предусмотрена отдельная процедура регистрации по email и паролю.</t>
  </si>
  <si>
    <t>0.1.4</t>
  </si>
  <si>
    <t>Система должна предоставлять функцию восстановления пароля через электронную почту.</t>
  </si>
  <si>
    <t>0.1.5</t>
  </si>
  <si>
    <t>Система должна реализовывать ролевую модель доступа (RBAC), строго разграничивающую права пользователей в соответствии с присвоенной им ролью.</t>
  </si>
  <si>
    <t>0.2</t>
  </si>
  <si>
    <t>Подсистема персонализированных информационных панелей (Дашбордов):</t>
  </si>
  <si>
    <t>0.2.1</t>
  </si>
  <si>
    <t>После авторизации каждый пользователь должен перенаправляться на персонализированный дашборд. Состав и содержание виджетов на дашборде должны определяться ролью пользователя:</t>
  </si>
  <si>
    <t>0.2.2</t>
  </si>
  <si>
    <t>Дашборд Студента: Должен отображать виджеты: список активных проектов и задач с указанием сроков, список рекомендованных мероприятий, ленту уведомлений, индикатор текущего рейтинга.</t>
  </si>
  <si>
    <t>0.2.3</t>
  </si>
  <si>
    <t>Дашборд Преподавателя: Должен отображать виджеты: список курируемых проектов, список студенческих заявок, требующих рассмотрения, календарь с запланированными мероприятиями.</t>
  </si>
  <si>
    <t>0.2.4</t>
  </si>
  <si>
    <t>Дашборд Зав. кафедрой: Должен отображать виджеты с агрегированными KPI по кафедре: общее число проектов, процент вовлеченности студентов, динамика рейтинга кафедры.</t>
  </si>
  <si>
    <t>0.2.5</t>
  </si>
  <si>
    <t>Должна быть реализована возможность базовой кастомизации дашборда пользователем (скрытие, изменение порядка виджетов).</t>
  </si>
  <si>
    <t>0.3</t>
  </si>
  <si>
    <t>Подсистема уведомлений и оповещений:</t>
  </si>
  <si>
    <t>0.3.1</t>
  </si>
  <si>
    <t>Система должна поддерживать три канала доставки уведомлений: внутриплатформенные (в интерфейсе), по электронной почте, push-уведомления (при наличии PWA/мобильного приложения).</t>
  </si>
  <si>
    <t>0.3.2</t>
  </si>
  <si>
    <t>Уведомления должны автоматически генерироваться при наступлении системных событий (назначение задачи, приглашение в проект, изменение статуса заявки, приближение дедлайна и т.д.).</t>
  </si>
  <si>
    <t>0.3.3</t>
  </si>
  <si>
    <t>В настройках профиля пользователь должен иметь возможность гибко сконфигурировать типы и каналы получаемых уведомлений.</t>
  </si>
  <si>
    <t>0.4</t>
  </si>
  <si>
    <t>Подсистема глобального поиска:</t>
  </si>
  <si>
    <t>0.4.1</t>
  </si>
  <si>
    <t>Система должна быть оснащена единой поисковой строкой, доступной на всех ключевых страницах.</t>
  </si>
  <si>
    <t>0.4.2</t>
  </si>
  <si>
    <t>Поиск должен осуществляться по всем ключевым сущностям Платформы: проекты, мероприятия, пользователи (студенты, преподаватели), навыки, документы.</t>
  </si>
  <si>
    <t>0.4.3</t>
  </si>
  <si>
    <t>Страница результатов поиска должна содержать инструменты для расширенной фильтрации и сортировки найденных результатов (например, фильтр проектов по статусу, по кафедре; фильтр мероприятий по дате).</t>
  </si>
  <si>
    <t>0.5</t>
  </si>
  <si>
    <t>Подсистема коммуникаций:</t>
  </si>
  <si>
    <t>0.5.1</t>
  </si>
  <si>
    <t>Для каждого проекта должен автоматически создаваться изолированный групповой чат для участников этого проекта. Чат должен поддерживать обмен текстовыми сообщениями и файлами.</t>
  </si>
  <si>
    <t>0.5.2</t>
  </si>
  <si>
    <t>Система должна обеспечивать возможность отправки личных сообщений между любыми двумя пользователями Платформы.</t>
  </si>
  <si>
    <t>Модуль 1: "Проектный менеджмент"</t>
  </si>
  <si>
    <t>1.1</t>
  </si>
  <si>
    <t>Функции для Руководителей/Инициаторов:</t>
  </si>
  <si>
    <t>1.1.1</t>
  </si>
  <si>
    <t>Реализовать возможность создания проекта на основе предустановленных шаблонов (например, "Дипломный проект", "Научное исследование", "Коммерческий кейс") или в свободной форме.</t>
  </si>
  <si>
    <t>1.1.2</t>
  </si>
  <si>
    <t>Предоставить интерфейс для определения атрибутов проекта: цели, задачи, KPI, сроки, необходимые ресурсы.</t>
  </si>
  <si>
    <t>1.1.3</t>
  </si>
  <si>
    <t>Реализовать функционал декомпозиции проекта на этапы и задачи.</t>
  </si>
  <si>
    <t>1.1.4</t>
  </si>
  <si>
    <t>Предоставить интерфейс для назначения задач конкретным участникам с указанием сроков выполнения.</t>
  </si>
  <si>
    <t>1.1.5</t>
  </si>
  <si>
    <t>Реализовать инструмент для контроля выполнения задач, например, в виде Kanban-доски со статусами ("К выполнению", "В работе", "На проверке", "Выполнено").</t>
  </si>
  <si>
    <t>1.1.6</t>
  </si>
  <si>
    <t>Обеспечить возможность загрузки и хранения проектной документации (ТЗ, отчеты, презентации) с поддержкой версионирования.</t>
  </si>
  <si>
    <t>1.2</t>
  </si>
  <si>
    <t>Функции для Участников:</t>
  </si>
  <si>
    <t>1.2.1</t>
  </si>
  <si>
    <t>Обеспечить просмотр назначенных задач и их деталей.</t>
  </si>
  <si>
    <t>1.2.2</t>
  </si>
  <si>
    <t>Реализовать возможность изменения статуса задачи.</t>
  </si>
  <si>
    <t>1.2.3</t>
  </si>
  <si>
    <t>Предоставить функцию загрузки результатов работы (файлов) к соответствующей задаче.</t>
  </si>
  <si>
    <t>Модуль 2: "Мероприятия (Хакатоны и акселераторы)"</t>
  </si>
  <si>
    <t>2.1</t>
  </si>
  <si>
    <t>Функции для Организаторов:</t>
  </si>
  <si>
    <t>2.1.1</t>
  </si>
  <si>
    <t>Реализовать интерфейс для создания страницы мероприятия с указанием его атрибутов: тема, даты, формат (онлайн/офлайн/гибридный), правила, бюджет, критерии оценки.</t>
  </si>
  <si>
    <t>2.1.2</t>
  </si>
  <si>
    <t>Предоставить конструктор форм регистрации для сбора заявок от участников.</t>
  </si>
  <si>
    <t>2.1.3</t>
  </si>
  <si>
    <t>Обеспечить инструменты для управления заявками: просмотр, отбор, формирование команд (в ручном или автоматическом режиме).</t>
  </si>
  <si>
    <t>2.1.4</t>
  </si>
  <si>
    <t>Реализовать возможность назначения Менторов и Экспертов для мероприятия.</t>
  </si>
  <si>
    <t>2.2</t>
  </si>
  <si>
    <t>2.2.1</t>
  </si>
  <si>
    <t>Предоставить доступ к общему списку мероприятий с возможностью фильтрации.</t>
  </si>
  <si>
    <t>2.2.2</t>
  </si>
  <si>
    <t>Реализовать процесс подачи заявки на участие (индивидуально или в составе команды).</t>
  </si>
  <si>
    <t>2.2.3</t>
  </si>
  <si>
    <t>Обеспечить интерфейс для взаимодействия с организаторами и менторами в ходе мероприятия (получение задач, загрузка решений/MVP).</t>
  </si>
  <si>
    <t>Модуль 3: "Цифровое портфолио"</t>
  </si>
  <si>
    <t>3.1</t>
  </si>
  <si>
    <t>Система должна автоматически агрегировать и отображать в профиле пользователя следующие данные из других модулей:</t>
  </si>
  <si>
    <t>3.1.1</t>
  </si>
  <si>
    <t>Список проектов и мероприятий, в которых пользователь принимал участие, с указанием его роли.</t>
  </si>
  <si>
    <t>3.1.2</t>
  </si>
  <si>
    <t>Полученные сертификаты, дипломы и награды.</t>
  </si>
  <si>
    <t>3.1.3</t>
  </si>
  <si>
    <t>Подтвержденные навыки и компетенции.</t>
  </si>
  <si>
    <t>3.1.4</t>
  </si>
  <si>
    <t>Отзывы от руководителей проектов и менторов.</t>
  </si>
  <si>
    <t>3.2</t>
  </si>
  <si>
    <t>Должна быть реализована возможность ручного добавления пользователем внешних достижений (например, публикации, победы во внешних конкурсах) с возможностью прикрепления подтверждающих документов.</t>
  </si>
  <si>
    <t>3.3</t>
  </si>
  <si>
    <t>Должна быть реализована функция поиска пользователей по навыкам, опыту, интересам для формирования команд.</t>
  </si>
  <si>
    <t>3.4</t>
  </si>
  <si>
    <t>Доступ к просмотру портфолио другого пользователя должен предоставляться только с его явного согласия (например, при отклике на вакансию от партнера).</t>
  </si>
  <si>
    <t>Модуль 4: "Аналитика и отчетность"</t>
  </si>
  <si>
    <t>4.1</t>
  </si>
  <si>
    <t>Подсистема автоматической генерации отчетов:</t>
  </si>
  <si>
    <t>4.1.1</t>
  </si>
  <si>
    <t>Система должна обеспечивать формирование отчетов по следующим срезам с возможностью выгрузки в форматах .xlsx, .pdf, .csv:</t>
  </si>
  <si>
    <t>4.1.2</t>
  </si>
  <si>
    <t>Отчет по проектам: Должен включать поля: название проекта, руководитель, кафедра, тип проекта, статус (активен, завершен, заморожен), даты начала и окончания, количество участников, процент выполнения KPI, оценка успешности. Должна быть предусмотрена фильтрация по периоду, кафедре, руководителю, статусу.</t>
  </si>
  <si>
    <t>4.1.3</t>
  </si>
  <si>
    <t>Отчет по активности кафедр: Должен содержать сводные данные по каждой кафедре за выбранный период: общее количество инициированных проектов, количество активных проектов, суммарное количество студентов-участников, процент вовлеченности студентов кафедры в проектную деятельность, средний рейтинг преподавателей и студентов кафедры, количество проведенных мероприятий.</t>
  </si>
  <si>
    <t>4.1.4</t>
  </si>
  <si>
    <t>Отчет по участникам (студентам и преподавателям): Должен предоставлять индивидуальную статистику по каждому пользователю за период: количество проектов, в которых принял участие, роли в проектах, количество инициированных проектов (для преподавателей), количество выигранных конкурсов/грантов, средняя оценка за проекты, количество публикаций (если применимо).</t>
  </si>
  <si>
    <t>4.1.5</t>
  </si>
  <si>
    <t>Отчет по мероприятиям (событиям): Должен включать данные: название мероприятия, организатор, даты проведения, количество поданных заявок, количество участников, количество сформированных команд, список победителей (если применимо)</t>
  </si>
  <si>
    <t>4.1.6</t>
  </si>
  <si>
    <t>Должна быть реализована функция автоматической рассылки регулярных отчетов (например, ежемесячный отчет по активности кафедр для Зав. кафедрой) по заданному расписанию.</t>
  </si>
  <si>
    <t>4.2</t>
  </si>
  <si>
    <t>Подсистема отслеживания KPI:</t>
  </si>
  <si>
    <t>4.2.1</t>
  </si>
  <si>
    <t>Система должна в реальном времени отслеживать и отображать на соответствующих дашбордах ключевые показатели эффективности:</t>
  </si>
  <si>
    <t>4.2.2</t>
  </si>
  <si>
    <t>Для проектов: Степень выполнения (процент завершенных задач), соблюдение сроков, освоение ресурсов (если применимо).</t>
  </si>
  <si>
    <t>4.2.3</t>
  </si>
  <si>
    <t>Для кафедр: Уровень вовлеченности студентов, количество проектов на одного преподавателя, количество публикаций по результатам проектов.</t>
  </si>
  <si>
    <t>4.2.4</t>
  </si>
  <si>
    <t>Для Платформы в целом: Общее количество пользователей, количество активных проектов, динамика создания новых проектов/мероприятий.</t>
  </si>
  <si>
    <t>4.2.5</t>
  </si>
  <si>
    <t>Должна быть предусмотрена возможность добавления Администратором кастомных KPI для отслеживания.</t>
  </si>
  <si>
    <t>4.3</t>
  </si>
  <si>
    <t>Подсистема анализа компетенций:</t>
  </si>
  <si>
    <t>4.3.1</t>
  </si>
  <si>
    <t>Система должна агрегировать данные о навыках, указанных в портфолио пользователей и требуемых в проектах.</t>
  </si>
  <si>
    <t>4.3.2</t>
  </si>
  <si>
    <t>Должна быть реализована функция сопоставления имеющихся у студентов компетенций с требованиями рынка труда (на основе импортируемых данных или интеграции с внешними сервисами, например, hh.ru API).</t>
  </si>
  <si>
    <t>4.3.3</t>
  </si>
  <si>
    <t>Должна быть возможность визуализации "карты компетенций" по факультету или кафедре, показывающей наиболее развитые и недостающие навыки.</t>
  </si>
  <si>
    <t>Модуль 5: "Рейтинговая система"</t>
  </si>
  <si>
    <t>5.1</t>
  </si>
  <si>
    <t>Расчет индивидуального рейтинга студента:</t>
  </si>
  <si>
    <t>5.1.1</t>
  </si>
  <si>
    <t>Рейтинг должен рассчитываться как взвешенная сумма баллов, начисляемых за различные виды деятельности.</t>
  </si>
  <si>
    <t>5.1.2</t>
  </si>
  <si>
    <t>Критерии для начисления баллов (базовый список):</t>
  </si>
  <si>
    <t>5.1.3</t>
  </si>
  <si>
    <t>Участие в проекте (базовые баллы).</t>
  </si>
  <si>
    <t>5.1.4</t>
  </si>
  <si>
    <t>Успешное завершение проекта (дополнительные баллы).</t>
  </si>
  <si>
    <t>5.1.5</t>
  </si>
  <si>
    <t>Роль в проекте (руководитель команды получает больше баллов, чем участник).</t>
  </si>
  <si>
    <t>5.1.6</t>
  </si>
  <si>
    <t>Участие в мероприятии (хакатоне, конференции).</t>
  </si>
  <si>
    <t>5.1.7</t>
  </si>
  <si>
    <t>Победа или призовое место в мероприятии (значительные баллы).</t>
  </si>
  <si>
    <t>5.1.8</t>
  </si>
  <si>
    <t>Получение гранта.</t>
  </si>
  <si>
    <t>5.1.9</t>
  </si>
  <si>
    <t>Публикация научной статьи по результатам проекта.</t>
  </si>
  <si>
    <t>5.1.10</t>
  </si>
  <si>
    <t>Положительные отзывы от руководителя/ментора.</t>
  </si>
  <si>
    <t>5.1.11</t>
  </si>
  <si>
    <t>Успеваемость (данные импортируются из LMS, если реализована интеграция).</t>
  </si>
  <si>
    <t>5.2</t>
  </si>
  <si>
    <t>Алгоритм расчета должен быть прозрачен для пользователя (в профиле должна быть детализация, за что и сколько баллов начислено).</t>
  </si>
  <si>
    <t>5.3</t>
  </si>
  <si>
    <t>Расчет индивидуального рейтинга преподавателя. Критерии для начисления баллов (базовый список):</t>
  </si>
  <si>
    <t>5.3.1</t>
  </si>
  <si>
    <t>Количество инициированных и руководимых проектов.</t>
  </si>
  <si>
    <t>5.3.2</t>
  </si>
  <si>
    <t>Успешность проектов под его руководством (процент успешно завершенных).</t>
  </si>
  <si>
    <t>5.3.3</t>
  </si>
  <si>
    <t>Победы его подопечных в конкурсах и хакатонах.</t>
  </si>
  <si>
    <t>5.3.4</t>
  </si>
  <si>
    <t>Количество публикаций по результатам проектов.</t>
  </si>
  <si>
    <t>5.3.5</t>
  </si>
  <si>
    <t>Организация мероприятий.</t>
  </si>
  <si>
    <t>5.3.6</t>
  </si>
  <si>
    <t>Выступление в роли ментора/эксперта.</t>
  </si>
  <si>
    <t>5.4</t>
  </si>
  <si>
    <t>Расчет рейтинга кафедр:</t>
  </si>
  <si>
    <t>5.4.1</t>
  </si>
  <si>
    <t>Рейтинг должен формироваться на основе агрегированных показателей студентов и преподавателей, приписанных к данной кафедре.</t>
  </si>
  <si>
    <t>5.4.2</t>
  </si>
  <si>
    <t>Критерии должны включать: суммарную активность, количество и качество проектов, количество организованных мероприятий, победы студентов на внешних конкурсах.</t>
  </si>
  <si>
    <t>5.5</t>
  </si>
  <si>
    <t>Управление рейтинговой системой:</t>
  </si>
  <si>
    <t>5.5.1</t>
  </si>
  <si>
    <t>Администратор Платформы должен иметь интерфейс для настройки весовых коэффициентов для каждого критерия, влияющего на рейтинг. Это позволит адаптировать систему мотивации под текущие стратегические задачи университета.</t>
  </si>
  <si>
    <t>5.5.2</t>
  </si>
  <si>
    <t>Рейтинги должны отображаться в виде упорядоченных списков (топ-100 студентов, рейтинг кафедр) с возможностью визуализации в виде графиков и диаграмм.</t>
  </si>
  <si>
    <t>Модуль 6: "Портал для внешних партнеров"</t>
  </si>
  <si>
    <t>6.1</t>
  </si>
  <si>
    <t>Функции для партнеров:</t>
  </si>
  <si>
    <t>6.1.1</t>
  </si>
  <si>
    <t>Реализовать отдельный портал (раздел сайта) с возможностью регистрации представителей компаний.</t>
  </si>
  <si>
    <t>6.1.2</t>
  </si>
  <si>
    <t>Предоставить интерфейс для публикации "кейсов" – практических задач, которые могут стать основой для студенческих проектов или тем для хакатонов.</t>
  </si>
  <si>
    <t>6.1.3</t>
  </si>
  <si>
    <t>Обеспечить возможность публикации предложений по стажировкам и вакансиям, доступных студентам Платформы.</t>
  </si>
  <si>
    <t>6.1.4</t>
  </si>
  <si>
    <t>Реализовать инструменты для прямого взаимодействия с заинтересовавшимися студенческими командами и преподавателями (встроенный мессенджер, система заявок).</t>
  </si>
  <si>
    <t>6.1.5</t>
  </si>
  <si>
    <t>Предоставить доступ к публичным частям портфолио студентов (с их согласия) для подбора кадров.</t>
  </si>
  <si>
    <t>6.2</t>
  </si>
  <si>
    <t>Управление соглашениями:</t>
  </si>
  <si>
    <t>6.2.1</t>
  </si>
  <si>
    <t>Реализовать механизм для электронного обмена и подписания (или фиксации факта подписания) соглашений о сотрудничестве и NDA (соглашений о неразглашении) между партнером и командой проекта.</t>
  </si>
  <si>
    <t>Модуль 7: "Управление пользователями и ролями" (админка)</t>
  </si>
  <si>
    <t>7.1</t>
  </si>
  <si>
    <t>Управление учетными записями:</t>
  </si>
  <si>
    <t>7.1.1</t>
  </si>
  <si>
    <t>Реализовать интерфейс для просмотра списка всех зарегистрированных пользователей с возможностью поиска и фильтрации.</t>
  </si>
  <si>
    <t>7.1.2</t>
  </si>
  <si>
    <t>Администратору должны быть доступны следующие действия над учетной записью пользователя: создание (вручную), редактирование профиля, временная блокировка, перманентное удаление.</t>
  </si>
  <si>
    <t>7.2</t>
  </si>
  <si>
    <t>Управление ролями и правами:</t>
  </si>
  <si>
    <t>7.2.1</t>
  </si>
  <si>
    <t>Реализовать функцию назначения и изменения ролей пользователей (Студент, Преподаватель, Зав. кафедрой, Партнер, Администратор).</t>
  </si>
  <si>
    <t>7.2.2</t>
  </si>
  <si>
    <t>Система должна содержать редактор ролей, позволяющий Администратору гибко настраивать набор разрешений (permissions) для каждой роли (например, разрешение на "создание проекта", "утверждение заявки", "просмотр отчетов").</t>
  </si>
  <si>
    <t>7.3</t>
  </si>
  <si>
    <t>Аудит действий:</t>
  </si>
  <si>
    <t>7.3.1</t>
  </si>
  <si>
    <t>Система должна вести лог (журнал) всех действий пользователей с высокими привилегиями (Администратор, Зав. кафедрой). В логе должны фиксироваться: выполненное действие, объект действия, время и IP-адрес. Администратор должен иметь доступ к просмотру и фильтрации этого лога.</t>
  </si>
  <si>
    <t>Модуль 8: "Управление шаблонами документов"</t>
  </si>
  <si>
    <t>8.1</t>
  </si>
  <si>
    <t>Функции для Администратора:</t>
  </si>
  <si>
    <t>8.1.1</t>
  </si>
  <si>
    <t>Реализовать интерфейс для создания, редактирования и удаления шаблонов документов. Система должна поддерживать загрузку шаблонов в форматах .docx и, опционально, .pdf.</t>
  </si>
  <si>
    <t>8.1.2</t>
  </si>
  <si>
    <t>В редакторе шаблонов должна быть реализована система "плейсхолдеров" – специальных меток (например, {{student.full_name}}, {{project.title}}, {{event.date}}), которые при генерации документа будут автоматически заменяться данными из системы. Администратору должен быть доступен список всех возможных плейсхолдеров.</t>
  </si>
  <si>
    <t>8.2</t>
  </si>
  <si>
    <t>Автоматическая генерация документов:</t>
  </si>
  <si>
    <t>8.2.1</t>
  </si>
  <si>
    <t>Система должна использовать эти шаблоны для автоматического создания документов в различных частях Платформы.</t>
  </si>
  <si>
    <t>8.3</t>
  </si>
  <si>
    <t>Примеры генерируемых документов:</t>
  </si>
  <si>
    <t>8.3.1</t>
  </si>
  <si>
    <t>Сертификат участника хакатона.</t>
  </si>
  <si>
    <t>8.3.2</t>
  </si>
  <si>
    <t>Диплом победителя конкурса.</t>
  </si>
  <si>
    <t>8.3.3</t>
  </si>
  <si>
    <t>Отчет о выполнении этапа проекта.</t>
  </si>
  <si>
    <t>8.3.4</t>
  </si>
  <si>
    <t>Заявка на грант.</t>
  </si>
  <si>
    <t>8.3.5</t>
  </si>
  <si>
    <t>Справка об участии в проекте.</t>
  </si>
  <si>
    <t>8.3.6</t>
  </si>
  <si>
    <t>Служебная записка о формировании команды.</t>
  </si>
  <si>
    <t>8.4</t>
  </si>
  <si>
    <t>Инициация генерации:</t>
  </si>
  <si>
    <t>8.4.1</t>
  </si>
  <si>
    <t>Должна быть предусмотрена возможность инициации создания документа по шаблону уполномоченными пользователями (например, Преподаватель может сгенерировать справку для студента своей группы).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</si>
</sst>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3" fillId="0" borderId="0" xfId="0" applyFont="1"/>
    <xf numFmtId="49" fontId="3" fillId="2" borderId="1" xfId="0" applyNumberFormat="1" applyFont="1" applyFill="1" applyBorder="1"/>
    <xf numFmtId="0" fontId="4" fillId="2" borderId="1" xfId="0" applyFont="1" applyFill="1" applyBorder="1"/>
    <xf numFmtId="49" fontId="3" fillId="3" borderId="1" xfId="0" applyNumberFormat="1" applyFont="1" applyFill="1" applyBorder="1" applyAlignment="1">
      <alignment horizontal="left"/>
    </xf>
    <xf numFmtId="0" fontId="4" fillId="4" borderId="1" xfId="0" applyFont="1" applyFill="1" applyBorder="1"/>
    <xf numFmtId="49" fontId="3" fillId="3" borderId="1" xfId="0" applyNumberFormat="1" applyFont="1" applyFill="1" applyBorder="1"/>
    <xf numFmtId="49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4" fillId="0" borderId="1" xfId="0" applyNumberFormat="1" applyFont="1" applyBorder="1"/>
    <xf numFmtId="49" fontId="4" fillId="3" borderId="1" xfId="0" applyNumberFormat="1" applyFont="1" applyFill="1" applyBorder="1"/>
    <xf numFmtId="49" fontId="5" fillId="2" borderId="1" xfId="0" applyNumberFormat="1" applyFont="1" applyFill="1" applyBorder="1"/>
    <xf numFmtId="0" fontId="5" fillId="0" borderId="0" xfId="0" applyFont="1"/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46" workbookViewId="0">
      <selection activeCell="D18" sqref="D18"/>
    </sheetView>
  </sheetViews>
  <sheetFormatPr defaultColWidth="12.6640625" defaultRowHeight="15.75" customHeight="1" x14ac:dyDescent="0.25"/>
  <cols>
    <col min="1" max="1" width="7.6640625" customWidth="1"/>
    <col min="2" max="3" width="16.6640625" customWidth="1"/>
    <col min="4" max="4" width="258.6640625" customWidth="1"/>
  </cols>
  <sheetData>
    <row r="1" spans="1:26" x14ac:dyDescent="0.25">
      <c r="A1" s="1" t="s">
        <v>0</v>
      </c>
      <c r="B1" s="2" t="s">
        <v>1</v>
      </c>
      <c r="C1" s="3" t="s">
        <v>2</v>
      </c>
      <c r="D1" s="1" t="s">
        <v>3</v>
      </c>
      <c r="E1" s="4"/>
      <c r="F1" s="4"/>
      <c r="G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5" t="s">
        <v>4</v>
      </c>
      <c r="B2" s="6"/>
      <c r="C2" s="6"/>
      <c r="D2" s="5"/>
      <c r="E2" s="4"/>
      <c r="G2" s="4"/>
      <c r="H2" s="4"/>
      <c r="I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7" t="s">
        <v>5</v>
      </c>
      <c r="B3" s="8" t="s">
        <v>6</v>
      </c>
      <c r="C3" s="8" t="s">
        <v>7</v>
      </c>
      <c r="D3" s="9" t="s">
        <v>8</v>
      </c>
      <c r="E3" s="4"/>
      <c r="F3" s="4"/>
      <c r="G3" s="4"/>
      <c r="H3" s="4"/>
      <c r="I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10" t="s">
        <v>9</v>
      </c>
      <c r="B4" s="8" t="s">
        <v>6</v>
      </c>
      <c r="C4" s="8" t="s">
        <v>7</v>
      </c>
      <c r="D4" s="11" t="s">
        <v>10</v>
      </c>
      <c r="E4" s="4"/>
      <c r="F4" s="4"/>
      <c r="G4" s="4"/>
      <c r="H4" s="4"/>
      <c r="I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10" t="s">
        <v>11</v>
      </c>
      <c r="B5" s="8" t="s">
        <v>6</v>
      </c>
      <c r="C5" s="8" t="s">
        <v>7</v>
      </c>
      <c r="D5" s="11" t="s">
        <v>12</v>
      </c>
      <c r="E5" s="4"/>
      <c r="F5" s="4"/>
      <c r="G5" s="4"/>
      <c r="H5" s="4"/>
      <c r="I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10" t="s">
        <v>13</v>
      </c>
      <c r="B6" s="8" t="s">
        <v>6</v>
      </c>
      <c r="C6" s="8" t="s">
        <v>7</v>
      </c>
      <c r="D6" s="11" t="s">
        <v>14</v>
      </c>
      <c r="E6" s="4"/>
      <c r="G6" s="4"/>
      <c r="H6" s="4"/>
      <c r="I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10" t="s">
        <v>15</v>
      </c>
      <c r="B7" s="8" t="s">
        <v>6</v>
      </c>
      <c r="C7" s="8" t="s">
        <v>7</v>
      </c>
      <c r="D7" s="11" t="s">
        <v>16</v>
      </c>
      <c r="E7" s="4"/>
      <c r="F7" s="4"/>
      <c r="G7" s="4"/>
      <c r="H7" s="4"/>
      <c r="I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12" t="s">
        <v>17</v>
      </c>
      <c r="B8" s="8" t="s">
        <v>6</v>
      </c>
      <c r="C8" s="8" t="s">
        <v>7</v>
      </c>
      <c r="D8" s="11" t="s">
        <v>18</v>
      </c>
      <c r="E8" s="4"/>
      <c r="G8" s="4"/>
      <c r="H8" s="4"/>
      <c r="I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13" t="s">
        <v>19</v>
      </c>
      <c r="B9" s="8" t="s">
        <v>6</v>
      </c>
      <c r="C9" s="8" t="s">
        <v>7</v>
      </c>
      <c r="D9" s="9" t="s">
        <v>20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12" t="s">
        <v>21</v>
      </c>
      <c r="B10" s="8" t="s">
        <v>6</v>
      </c>
      <c r="C10" s="8" t="s">
        <v>7</v>
      </c>
      <c r="D10" s="11" t="s">
        <v>22</v>
      </c>
      <c r="E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12" t="s">
        <v>23</v>
      </c>
      <c r="B11" s="8" t="s">
        <v>6</v>
      </c>
      <c r="C11" s="8" t="s">
        <v>7</v>
      </c>
      <c r="D11" s="11" t="s">
        <v>24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12" t="s">
        <v>25</v>
      </c>
      <c r="B12" s="8" t="s">
        <v>6</v>
      </c>
      <c r="C12" s="8" t="s">
        <v>7</v>
      </c>
      <c r="D12" s="11" t="s">
        <v>26</v>
      </c>
      <c r="E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12" t="s">
        <v>27</v>
      </c>
      <c r="B13" s="8" t="s">
        <v>6</v>
      </c>
      <c r="C13" s="8" t="s">
        <v>7</v>
      </c>
      <c r="D13" s="11" t="s">
        <v>28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12" t="s">
        <v>29</v>
      </c>
      <c r="B14" s="8" t="s">
        <v>6</v>
      </c>
      <c r="C14" s="8" t="s">
        <v>7</v>
      </c>
      <c r="D14" s="11" t="s">
        <v>30</v>
      </c>
      <c r="E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3" t="s">
        <v>31</v>
      </c>
      <c r="B15" s="8" t="s">
        <v>6</v>
      </c>
      <c r="C15" s="8" t="s">
        <v>7</v>
      </c>
      <c r="D15" s="9" t="s">
        <v>32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0" t="s">
        <v>33</v>
      </c>
      <c r="B16" s="8" t="s">
        <v>6</v>
      </c>
      <c r="C16" s="8" t="s">
        <v>7</v>
      </c>
      <c r="D16" s="11" t="s">
        <v>34</v>
      </c>
      <c r="E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2" t="s">
        <v>35</v>
      </c>
      <c r="B17" s="8" t="s">
        <v>6</v>
      </c>
      <c r="C17" s="8" t="s">
        <v>7</v>
      </c>
      <c r="D17" s="11" t="s">
        <v>36</v>
      </c>
      <c r="E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12" t="s">
        <v>37</v>
      </c>
      <c r="B18" s="8" t="s">
        <v>6</v>
      </c>
      <c r="C18" s="8" t="s">
        <v>7</v>
      </c>
      <c r="D18" s="11" t="s">
        <v>38</v>
      </c>
      <c r="E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13" t="s">
        <v>39</v>
      </c>
      <c r="B19" s="8" t="s">
        <v>6</v>
      </c>
      <c r="C19" s="8" t="s">
        <v>7</v>
      </c>
      <c r="D19" s="9" t="s">
        <v>40</v>
      </c>
      <c r="E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0" t="s">
        <v>41</v>
      </c>
      <c r="B20" s="8" t="s">
        <v>6</v>
      </c>
      <c r="C20" s="8" t="s">
        <v>7</v>
      </c>
      <c r="D20" s="11" t="s">
        <v>42</v>
      </c>
      <c r="E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0" t="s">
        <v>43</v>
      </c>
      <c r="B21" s="8" t="s">
        <v>6</v>
      </c>
      <c r="C21" s="8" t="s">
        <v>7</v>
      </c>
      <c r="D21" s="11" t="s">
        <v>44</v>
      </c>
      <c r="E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5">
      <c r="A22" s="10" t="s">
        <v>45</v>
      </c>
      <c r="B22" s="8" t="s">
        <v>6</v>
      </c>
      <c r="C22" s="8" t="s">
        <v>7</v>
      </c>
      <c r="D22" s="11" t="s">
        <v>46</v>
      </c>
      <c r="E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13" t="s">
        <v>47</v>
      </c>
      <c r="B23" s="8" t="s">
        <v>6</v>
      </c>
      <c r="C23" s="8" t="s">
        <v>7</v>
      </c>
      <c r="D23" s="9" t="s">
        <v>48</v>
      </c>
      <c r="E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5">
      <c r="A24" s="10" t="s">
        <v>49</v>
      </c>
      <c r="B24" s="8" t="s">
        <v>6</v>
      </c>
      <c r="C24" s="8" t="s">
        <v>7</v>
      </c>
      <c r="D24" s="11" t="s">
        <v>50</v>
      </c>
      <c r="E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10" t="s">
        <v>51</v>
      </c>
      <c r="B25" s="8" t="s">
        <v>6</v>
      </c>
      <c r="C25" s="8" t="s">
        <v>7</v>
      </c>
      <c r="D25" s="11" t="s">
        <v>52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14" t="s">
        <v>53</v>
      </c>
      <c r="B26" s="6"/>
      <c r="C26" s="6"/>
      <c r="D26" s="5"/>
      <c r="E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13" t="s">
        <v>54</v>
      </c>
      <c r="B27" s="8" t="s">
        <v>6</v>
      </c>
      <c r="C27" s="8" t="s">
        <v>7</v>
      </c>
      <c r="D27" s="9" t="s">
        <v>55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A28" s="12" t="s">
        <v>56</v>
      </c>
      <c r="B28" s="8" t="s">
        <v>6</v>
      </c>
      <c r="C28" s="8" t="s">
        <v>7</v>
      </c>
      <c r="D28" s="11" t="s">
        <v>57</v>
      </c>
      <c r="E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12" t="s">
        <v>58</v>
      </c>
      <c r="B29" s="8" t="s">
        <v>6</v>
      </c>
      <c r="C29" s="8" t="s">
        <v>7</v>
      </c>
      <c r="D29" s="11" t="s">
        <v>59</v>
      </c>
      <c r="E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5">
      <c r="A30" s="12" t="s">
        <v>60</v>
      </c>
      <c r="B30" s="8" t="s">
        <v>6</v>
      </c>
      <c r="C30" s="8" t="s">
        <v>7</v>
      </c>
      <c r="D30" s="11" t="s">
        <v>61</v>
      </c>
      <c r="E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12" t="s">
        <v>62</v>
      </c>
      <c r="B31" s="8" t="s">
        <v>6</v>
      </c>
      <c r="C31" s="8" t="s">
        <v>7</v>
      </c>
      <c r="D31" s="11" t="s">
        <v>63</v>
      </c>
      <c r="E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12" t="s">
        <v>64</v>
      </c>
      <c r="B32" s="8" t="s">
        <v>6</v>
      </c>
      <c r="C32" s="8" t="s">
        <v>7</v>
      </c>
      <c r="D32" s="11" t="s">
        <v>65</v>
      </c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12" t="s">
        <v>66</v>
      </c>
      <c r="B33" s="8" t="s">
        <v>6</v>
      </c>
      <c r="C33" s="8" t="s">
        <v>7</v>
      </c>
      <c r="D33" s="11" t="s">
        <v>67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7" t="s">
        <v>68</v>
      </c>
      <c r="B34" s="8" t="s">
        <v>6</v>
      </c>
      <c r="C34" s="8" t="s">
        <v>7</v>
      </c>
      <c r="D34" s="9" t="s">
        <v>69</v>
      </c>
      <c r="E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12" t="s">
        <v>70</v>
      </c>
      <c r="B35" s="8" t="s">
        <v>6</v>
      </c>
      <c r="C35" s="8" t="s">
        <v>7</v>
      </c>
      <c r="D35" s="11" t="s">
        <v>71</v>
      </c>
      <c r="E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12" t="s">
        <v>72</v>
      </c>
      <c r="B36" s="8" t="s">
        <v>7</v>
      </c>
      <c r="C36" s="8" t="s">
        <v>7</v>
      </c>
      <c r="D36" s="11" t="s">
        <v>73</v>
      </c>
      <c r="E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12" t="s">
        <v>74</v>
      </c>
      <c r="B37" s="8" t="s">
        <v>7</v>
      </c>
      <c r="C37" s="8" t="s">
        <v>7</v>
      </c>
      <c r="D37" s="11" t="s">
        <v>75</v>
      </c>
      <c r="E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14" t="s">
        <v>76</v>
      </c>
      <c r="B38" s="6"/>
      <c r="C38" s="6"/>
      <c r="D38" s="5"/>
      <c r="E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13" t="s">
        <v>77</v>
      </c>
      <c r="B39" s="8" t="s">
        <v>7</v>
      </c>
      <c r="C39" s="8" t="s">
        <v>7</v>
      </c>
      <c r="D39" s="9" t="s">
        <v>78</v>
      </c>
      <c r="E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12" t="s">
        <v>79</v>
      </c>
      <c r="B40" s="8" t="s">
        <v>7</v>
      </c>
      <c r="C40" s="8" t="s">
        <v>7</v>
      </c>
      <c r="D40" s="11" t="s">
        <v>80</v>
      </c>
      <c r="E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12" t="s">
        <v>81</v>
      </c>
      <c r="B41" s="8" t="s">
        <v>7</v>
      </c>
      <c r="C41" s="8" t="s">
        <v>7</v>
      </c>
      <c r="D41" s="11" t="s">
        <v>82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12" t="s">
        <v>83</v>
      </c>
      <c r="B42" s="8" t="s">
        <v>7</v>
      </c>
      <c r="C42" s="8" t="s">
        <v>7</v>
      </c>
      <c r="D42" s="11" t="s">
        <v>84</v>
      </c>
      <c r="E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5">
      <c r="A43" s="12" t="s">
        <v>85</v>
      </c>
      <c r="B43" s="8" t="s">
        <v>7</v>
      </c>
      <c r="C43" s="8" t="s">
        <v>7</v>
      </c>
      <c r="D43" s="11" t="s">
        <v>86</v>
      </c>
      <c r="E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A44" s="13" t="s">
        <v>87</v>
      </c>
      <c r="B44" s="8" t="s">
        <v>7</v>
      </c>
      <c r="C44" s="8" t="s">
        <v>7</v>
      </c>
      <c r="D44" s="9" t="s">
        <v>69</v>
      </c>
      <c r="E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12" t="s">
        <v>88</v>
      </c>
      <c r="B45" s="8" t="s">
        <v>7</v>
      </c>
      <c r="C45" s="8" t="s">
        <v>7</v>
      </c>
      <c r="D45" s="11" t="s">
        <v>89</v>
      </c>
      <c r="E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5">
      <c r="A46" s="12" t="s">
        <v>90</v>
      </c>
      <c r="B46" s="8" t="s">
        <v>7</v>
      </c>
      <c r="C46" s="8" t="s">
        <v>7</v>
      </c>
      <c r="D46" s="11" t="s">
        <v>91</v>
      </c>
      <c r="E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12" t="s">
        <v>92</v>
      </c>
      <c r="B47" s="8" t="s">
        <v>7</v>
      </c>
      <c r="C47" s="8" t="s">
        <v>7</v>
      </c>
      <c r="D47" s="11" t="s">
        <v>93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14" t="s">
        <v>94</v>
      </c>
      <c r="B48" s="6"/>
      <c r="C48" s="6"/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5">
      <c r="A49" s="7" t="s">
        <v>95</v>
      </c>
      <c r="B49" s="8" t="s">
        <v>7</v>
      </c>
      <c r="C49" s="8" t="s">
        <v>7</v>
      </c>
      <c r="D49" s="9" t="s">
        <v>96</v>
      </c>
      <c r="E49" s="4"/>
      <c r="F49" s="1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12" t="s">
        <v>97</v>
      </c>
      <c r="B50" s="8" t="s">
        <v>7</v>
      </c>
      <c r="C50" s="8" t="s">
        <v>7</v>
      </c>
      <c r="D50" s="11" t="s">
        <v>98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12" t="s">
        <v>99</v>
      </c>
      <c r="B51" s="8" t="s">
        <v>7</v>
      </c>
      <c r="C51" s="8" t="s">
        <v>7</v>
      </c>
      <c r="D51" s="11" t="s">
        <v>100</v>
      </c>
      <c r="E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12" t="s">
        <v>101</v>
      </c>
      <c r="B52" s="8" t="s">
        <v>7</v>
      </c>
      <c r="C52" s="8" t="s">
        <v>7</v>
      </c>
      <c r="D52" s="11" t="s">
        <v>102</v>
      </c>
      <c r="E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12" t="s">
        <v>103</v>
      </c>
      <c r="B53" s="8" t="s">
        <v>7</v>
      </c>
      <c r="C53" s="8" t="s">
        <v>7</v>
      </c>
      <c r="D53" s="11" t="s">
        <v>104</v>
      </c>
      <c r="E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7" t="s">
        <v>105</v>
      </c>
      <c r="B54" s="8" t="s">
        <v>7</v>
      </c>
      <c r="C54" s="8" t="s">
        <v>7</v>
      </c>
      <c r="D54" s="9" t="s">
        <v>106</v>
      </c>
      <c r="E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7" t="s">
        <v>107</v>
      </c>
      <c r="B55" s="8" t="s">
        <v>7</v>
      </c>
      <c r="C55" s="8" t="s">
        <v>7</v>
      </c>
      <c r="D55" s="9" t="s">
        <v>108</v>
      </c>
      <c r="E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5">
      <c r="A56" s="7" t="s">
        <v>109</v>
      </c>
      <c r="B56" s="8" t="s">
        <v>7</v>
      </c>
      <c r="C56" s="8" t="s">
        <v>7</v>
      </c>
      <c r="D56" s="9" t="s">
        <v>110</v>
      </c>
      <c r="E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5">
      <c r="A57" s="14" t="s">
        <v>111</v>
      </c>
      <c r="B57" s="6"/>
      <c r="C57" s="6"/>
      <c r="D57" s="5"/>
      <c r="E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7" t="s">
        <v>112</v>
      </c>
      <c r="B58" s="8" t="s">
        <v>7</v>
      </c>
      <c r="C58" s="8" t="s">
        <v>7</v>
      </c>
      <c r="D58" s="9" t="s">
        <v>113</v>
      </c>
      <c r="E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10" t="s">
        <v>114</v>
      </c>
      <c r="B59" s="8" t="s">
        <v>7</v>
      </c>
      <c r="C59" s="8" t="s">
        <v>7</v>
      </c>
      <c r="D59" s="11" t="s">
        <v>115</v>
      </c>
      <c r="E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10" t="s">
        <v>116</v>
      </c>
      <c r="B60" s="8" t="s">
        <v>7</v>
      </c>
      <c r="C60" s="8" t="s">
        <v>7</v>
      </c>
      <c r="D60" s="11" t="s">
        <v>117</v>
      </c>
      <c r="E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10" t="s">
        <v>118</v>
      </c>
      <c r="B61" s="8" t="s">
        <v>7</v>
      </c>
      <c r="C61" s="8" t="s">
        <v>7</v>
      </c>
      <c r="D61" s="11" t="s">
        <v>119</v>
      </c>
      <c r="E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5">
      <c r="A62" s="10" t="s">
        <v>120</v>
      </c>
      <c r="B62" s="8" t="s">
        <v>7</v>
      </c>
      <c r="C62" s="8" t="s">
        <v>7</v>
      </c>
      <c r="D62" s="11" t="s">
        <v>121</v>
      </c>
      <c r="E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10" t="s">
        <v>122</v>
      </c>
      <c r="B63" s="8" t="s">
        <v>7</v>
      </c>
      <c r="C63" s="8" t="s">
        <v>7</v>
      </c>
      <c r="D63" s="11" t="s">
        <v>123</v>
      </c>
      <c r="E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10" t="s">
        <v>124</v>
      </c>
      <c r="B64" s="8" t="s">
        <v>7</v>
      </c>
      <c r="C64" s="8" t="s">
        <v>7</v>
      </c>
      <c r="D64" s="11" t="s">
        <v>125</v>
      </c>
      <c r="E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7" t="s">
        <v>126</v>
      </c>
      <c r="B65" s="8" t="s">
        <v>7</v>
      </c>
      <c r="C65" s="8" t="s">
        <v>7</v>
      </c>
      <c r="D65" s="9" t="s">
        <v>127</v>
      </c>
      <c r="E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10" t="s">
        <v>128</v>
      </c>
      <c r="B66" s="8" t="s">
        <v>7</v>
      </c>
      <c r="C66" s="8" t="s">
        <v>7</v>
      </c>
      <c r="D66" s="11" t="s">
        <v>129</v>
      </c>
      <c r="E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10" t="s">
        <v>130</v>
      </c>
      <c r="B67" s="8" t="s">
        <v>7</v>
      </c>
      <c r="C67" s="8" t="s">
        <v>7</v>
      </c>
      <c r="D67" s="11" t="s">
        <v>131</v>
      </c>
      <c r="E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5">
      <c r="A68" s="10" t="s">
        <v>132</v>
      </c>
      <c r="B68" s="8" t="s">
        <v>7</v>
      </c>
      <c r="C68" s="8" t="s">
        <v>7</v>
      </c>
      <c r="D68" s="11" t="s">
        <v>133</v>
      </c>
      <c r="E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10" t="s">
        <v>134</v>
      </c>
      <c r="B69" s="8" t="s">
        <v>7</v>
      </c>
      <c r="C69" s="8" t="s">
        <v>7</v>
      </c>
      <c r="D69" s="11" t="s">
        <v>135</v>
      </c>
      <c r="E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5">
      <c r="A70" s="10" t="s">
        <v>136</v>
      </c>
      <c r="B70" s="8" t="s">
        <v>7</v>
      </c>
      <c r="C70" s="8" t="s">
        <v>7</v>
      </c>
      <c r="D70" s="11" t="s">
        <v>137</v>
      </c>
      <c r="E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7" t="s">
        <v>138</v>
      </c>
      <c r="B71" s="8" t="s">
        <v>7</v>
      </c>
      <c r="C71" s="8" t="s">
        <v>7</v>
      </c>
      <c r="D71" s="9" t="s">
        <v>139</v>
      </c>
      <c r="E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10" t="s">
        <v>140</v>
      </c>
      <c r="B72" s="8" t="s">
        <v>7</v>
      </c>
      <c r="C72" s="8" t="s">
        <v>7</v>
      </c>
      <c r="D72" s="11" t="s">
        <v>141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10" t="s">
        <v>142</v>
      </c>
      <c r="B73" s="8" t="s">
        <v>7</v>
      </c>
      <c r="C73" s="8" t="s">
        <v>7</v>
      </c>
      <c r="D73" s="11" t="s">
        <v>143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10" t="s">
        <v>144</v>
      </c>
      <c r="B74" s="8" t="s">
        <v>7</v>
      </c>
      <c r="C74" s="8" t="s">
        <v>7</v>
      </c>
      <c r="D74" s="11" t="s">
        <v>145</v>
      </c>
      <c r="E74" s="4"/>
      <c r="F74" s="1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5">
      <c r="A75" s="14" t="s">
        <v>146</v>
      </c>
      <c r="B75" s="6"/>
      <c r="C75" s="6"/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9" t="s">
        <v>147</v>
      </c>
      <c r="B76" s="8" t="s">
        <v>7</v>
      </c>
      <c r="C76" s="8" t="s">
        <v>7</v>
      </c>
      <c r="D76" s="9" t="s">
        <v>148</v>
      </c>
      <c r="E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5">
      <c r="A77" s="11" t="s">
        <v>149</v>
      </c>
      <c r="B77" s="8" t="s">
        <v>7</v>
      </c>
      <c r="C77" s="8" t="s">
        <v>7</v>
      </c>
      <c r="D77" s="11" t="s">
        <v>150</v>
      </c>
      <c r="E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11" t="s">
        <v>151</v>
      </c>
      <c r="B78" s="8" t="s">
        <v>7</v>
      </c>
      <c r="C78" s="8" t="s">
        <v>7</v>
      </c>
      <c r="D78" s="11" t="s">
        <v>152</v>
      </c>
      <c r="E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11" t="s">
        <v>153</v>
      </c>
      <c r="B79" s="8" t="s">
        <v>7</v>
      </c>
      <c r="C79" s="8" t="s">
        <v>7</v>
      </c>
      <c r="D79" s="11" t="s">
        <v>154</v>
      </c>
      <c r="E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11" t="s">
        <v>155</v>
      </c>
      <c r="B80" s="8" t="s">
        <v>7</v>
      </c>
      <c r="C80" s="8" t="s">
        <v>7</v>
      </c>
      <c r="D80" s="11" t="s">
        <v>156</v>
      </c>
      <c r="E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11" t="s">
        <v>157</v>
      </c>
      <c r="B81" s="8" t="s">
        <v>7</v>
      </c>
      <c r="C81" s="8" t="s">
        <v>7</v>
      </c>
      <c r="D81" s="11" t="s">
        <v>158</v>
      </c>
      <c r="E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5">
      <c r="A82" s="11" t="s">
        <v>159</v>
      </c>
      <c r="B82" s="8" t="s">
        <v>7</v>
      </c>
      <c r="C82" s="8" t="s">
        <v>7</v>
      </c>
      <c r="D82" s="11" t="s">
        <v>160</v>
      </c>
      <c r="E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A83" s="11" t="s">
        <v>161</v>
      </c>
      <c r="B83" s="8" t="s">
        <v>7</v>
      </c>
      <c r="C83" s="8" t="s">
        <v>7</v>
      </c>
      <c r="D83" s="11" t="s">
        <v>162</v>
      </c>
      <c r="E83" s="4"/>
      <c r="F83" s="15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5">
      <c r="A84" s="11" t="s">
        <v>163</v>
      </c>
      <c r="B84" s="8" t="s">
        <v>7</v>
      </c>
      <c r="C84" s="8" t="s">
        <v>7</v>
      </c>
      <c r="D84" s="11" t="s">
        <v>164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11" t="s">
        <v>165</v>
      </c>
      <c r="B85" s="8" t="s">
        <v>7</v>
      </c>
      <c r="C85" s="8" t="s">
        <v>7</v>
      </c>
      <c r="D85" s="11" t="s">
        <v>166</v>
      </c>
      <c r="E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11" t="s">
        <v>167</v>
      </c>
      <c r="B86" s="8" t="s">
        <v>7</v>
      </c>
      <c r="C86" s="8" t="s">
        <v>7</v>
      </c>
      <c r="D86" s="11" t="s">
        <v>168</v>
      </c>
      <c r="E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A87" s="11" t="s">
        <v>169</v>
      </c>
      <c r="B87" s="8" t="s">
        <v>7</v>
      </c>
      <c r="C87" s="8" t="s">
        <v>7</v>
      </c>
      <c r="D87" s="11" t="s">
        <v>170</v>
      </c>
      <c r="E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A88" s="9" t="s">
        <v>171</v>
      </c>
      <c r="B88" s="8" t="s">
        <v>7</v>
      </c>
      <c r="C88" s="8" t="s">
        <v>7</v>
      </c>
      <c r="D88" s="9" t="s">
        <v>172</v>
      </c>
      <c r="E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9" t="s">
        <v>173</v>
      </c>
      <c r="B89" s="8" t="s">
        <v>7</v>
      </c>
      <c r="C89" s="8" t="s">
        <v>7</v>
      </c>
      <c r="D89" s="9" t="s">
        <v>174</v>
      </c>
      <c r="E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A90" s="11" t="s">
        <v>175</v>
      </c>
      <c r="B90" s="8" t="s">
        <v>7</v>
      </c>
      <c r="C90" s="8" t="s">
        <v>7</v>
      </c>
      <c r="D90" s="11" t="s">
        <v>176</v>
      </c>
      <c r="E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A91" s="11" t="s">
        <v>177</v>
      </c>
      <c r="B91" s="8" t="s">
        <v>7</v>
      </c>
      <c r="C91" s="8" t="s">
        <v>7</v>
      </c>
      <c r="D91" s="11" t="s">
        <v>178</v>
      </c>
      <c r="E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11" t="s">
        <v>179</v>
      </c>
      <c r="B92" s="8" t="s">
        <v>7</v>
      </c>
      <c r="C92" s="8" t="s">
        <v>7</v>
      </c>
      <c r="D92" s="11" t="s">
        <v>180</v>
      </c>
      <c r="E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11" t="s">
        <v>181</v>
      </c>
      <c r="B93" s="8" t="s">
        <v>7</v>
      </c>
      <c r="C93" s="8" t="s">
        <v>7</v>
      </c>
      <c r="D93" s="11" t="s">
        <v>182</v>
      </c>
      <c r="E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11" t="s">
        <v>183</v>
      </c>
      <c r="B94" s="8" t="s">
        <v>7</v>
      </c>
      <c r="C94" s="8" t="s">
        <v>7</v>
      </c>
      <c r="D94" s="11" t="s">
        <v>184</v>
      </c>
      <c r="E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5">
      <c r="A95" s="11" t="s">
        <v>185</v>
      </c>
      <c r="B95" s="8" t="s">
        <v>7</v>
      </c>
      <c r="C95" s="8" t="s">
        <v>7</v>
      </c>
      <c r="D95" s="11" t="s">
        <v>186</v>
      </c>
      <c r="E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9" t="s">
        <v>187</v>
      </c>
      <c r="B96" s="8" t="s">
        <v>7</v>
      </c>
      <c r="C96" s="8" t="s">
        <v>7</v>
      </c>
      <c r="D96" s="9" t="s">
        <v>188</v>
      </c>
      <c r="E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A97" s="11" t="s">
        <v>189</v>
      </c>
      <c r="B97" s="8" t="s">
        <v>7</v>
      </c>
      <c r="C97" s="8" t="s">
        <v>7</v>
      </c>
      <c r="D97" s="11" t="s">
        <v>190</v>
      </c>
      <c r="E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A98" s="11" t="s">
        <v>191</v>
      </c>
      <c r="B98" s="8" t="s">
        <v>7</v>
      </c>
      <c r="C98" s="8" t="s">
        <v>7</v>
      </c>
      <c r="D98" s="11" t="s">
        <v>192</v>
      </c>
      <c r="E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A99" s="9" t="s">
        <v>193</v>
      </c>
      <c r="B99" s="8" t="s">
        <v>7</v>
      </c>
      <c r="C99" s="8" t="s">
        <v>7</v>
      </c>
      <c r="D99" s="9" t="s">
        <v>194</v>
      </c>
      <c r="E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11" t="s">
        <v>195</v>
      </c>
      <c r="B100" s="8" t="s">
        <v>7</v>
      </c>
      <c r="C100" s="8" t="s">
        <v>7</v>
      </c>
      <c r="D100" s="11" t="s">
        <v>196</v>
      </c>
      <c r="E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11" t="s">
        <v>197</v>
      </c>
      <c r="B101" s="8" t="s">
        <v>7</v>
      </c>
      <c r="C101" s="8" t="s">
        <v>7</v>
      </c>
      <c r="D101" s="11" t="s">
        <v>198</v>
      </c>
      <c r="E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A102" s="14" t="s">
        <v>199</v>
      </c>
      <c r="B102" s="6"/>
      <c r="C102" s="6"/>
      <c r="D102" s="5"/>
      <c r="E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9" t="s">
        <v>200</v>
      </c>
      <c r="B103" s="8" t="s">
        <v>7</v>
      </c>
      <c r="C103" s="8" t="s">
        <v>7</v>
      </c>
      <c r="D103" s="9" t="s">
        <v>201</v>
      </c>
      <c r="E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5">
      <c r="A104" s="11" t="s">
        <v>202</v>
      </c>
      <c r="B104" s="8" t="s">
        <v>7</v>
      </c>
      <c r="C104" s="8" t="s">
        <v>7</v>
      </c>
      <c r="D104" s="11" t="s">
        <v>203</v>
      </c>
      <c r="E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5">
      <c r="A105" s="11" t="s">
        <v>204</v>
      </c>
      <c r="B105" s="8" t="s">
        <v>7</v>
      </c>
      <c r="C105" s="8" t="s">
        <v>7</v>
      </c>
      <c r="D105" s="11" t="s">
        <v>205</v>
      </c>
      <c r="E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5">
      <c r="A106" s="11" t="s">
        <v>206</v>
      </c>
      <c r="B106" s="8" t="s">
        <v>7</v>
      </c>
      <c r="C106" s="8" t="s">
        <v>7</v>
      </c>
      <c r="D106" s="11" t="s">
        <v>207</v>
      </c>
      <c r="E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5">
      <c r="A107" s="11" t="s">
        <v>208</v>
      </c>
      <c r="B107" s="8" t="s">
        <v>7</v>
      </c>
      <c r="C107" s="8" t="s">
        <v>7</v>
      </c>
      <c r="D107" s="11" t="s">
        <v>209</v>
      </c>
      <c r="E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11" t="s">
        <v>210</v>
      </c>
      <c r="B108" s="8" t="s">
        <v>7</v>
      </c>
      <c r="C108" s="8" t="s">
        <v>7</v>
      </c>
      <c r="D108" s="11" t="s">
        <v>211</v>
      </c>
      <c r="E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5">
      <c r="A109" s="9" t="s">
        <v>212</v>
      </c>
      <c r="B109" s="8" t="s">
        <v>7</v>
      </c>
      <c r="C109" s="8" t="s">
        <v>7</v>
      </c>
      <c r="D109" s="9" t="s">
        <v>213</v>
      </c>
      <c r="E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11" t="s">
        <v>214</v>
      </c>
      <c r="B110" s="8" t="s">
        <v>7</v>
      </c>
      <c r="C110" s="8" t="s">
        <v>7</v>
      </c>
      <c r="D110" s="11" t="s">
        <v>215</v>
      </c>
      <c r="E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5">
      <c r="A111" s="14" t="s">
        <v>216</v>
      </c>
      <c r="B111" s="6"/>
      <c r="C111" s="6"/>
      <c r="D111" s="5"/>
      <c r="E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5">
      <c r="A112" s="9" t="s">
        <v>217</v>
      </c>
      <c r="B112" s="8" t="s">
        <v>7</v>
      </c>
      <c r="C112" s="8" t="s">
        <v>7</v>
      </c>
      <c r="D112" s="9" t="s">
        <v>218</v>
      </c>
      <c r="E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5">
      <c r="A113" s="11" t="s">
        <v>219</v>
      </c>
      <c r="B113" s="8" t="s">
        <v>7</v>
      </c>
      <c r="C113" s="8" t="s">
        <v>7</v>
      </c>
      <c r="D113" s="11" t="s">
        <v>220</v>
      </c>
      <c r="E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11" t="s">
        <v>221</v>
      </c>
      <c r="B114" s="8" t="s">
        <v>7</v>
      </c>
      <c r="C114" s="8" t="s">
        <v>7</v>
      </c>
      <c r="D114" s="11" t="s">
        <v>222</v>
      </c>
      <c r="E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5">
      <c r="A115" s="9" t="s">
        <v>223</v>
      </c>
      <c r="B115" s="8" t="s">
        <v>7</v>
      </c>
      <c r="C115" s="8" t="s">
        <v>7</v>
      </c>
      <c r="D115" s="9" t="s">
        <v>224</v>
      </c>
      <c r="E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11" t="s">
        <v>225</v>
      </c>
      <c r="B116" s="8" t="s">
        <v>7</v>
      </c>
      <c r="C116" s="8" t="s">
        <v>7</v>
      </c>
      <c r="D116" s="11" t="s">
        <v>226</v>
      </c>
      <c r="E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11" t="s">
        <v>227</v>
      </c>
      <c r="B117" s="8" t="s">
        <v>7</v>
      </c>
      <c r="C117" s="8" t="s">
        <v>7</v>
      </c>
      <c r="D117" s="11" t="s">
        <v>228</v>
      </c>
      <c r="E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9" t="s">
        <v>229</v>
      </c>
      <c r="B118" s="8" t="s">
        <v>7</v>
      </c>
      <c r="C118" s="8" t="s">
        <v>7</v>
      </c>
      <c r="D118" s="9" t="s">
        <v>230</v>
      </c>
      <c r="E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5">
      <c r="A119" s="11" t="s">
        <v>231</v>
      </c>
      <c r="B119" s="8" t="s">
        <v>7</v>
      </c>
      <c r="C119" s="8" t="s">
        <v>7</v>
      </c>
      <c r="D119" s="11" t="s">
        <v>232</v>
      </c>
      <c r="E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5">
      <c r="A120" s="14" t="s">
        <v>233</v>
      </c>
      <c r="B120" s="6"/>
      <c r="C120" s="6"/>
      <c r="D120" s="5"/>
      <c r="E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5">
      <c r="A121" s="9" t="s">
        <v>234</v>
      </c>
      <c r="B121" s="8" t="s">
        <v>7</v>
      </c>
      <c r="C121" s="8" t="s">
        <v>7</v>
      </c>
      <c r="D121" s="9" t="s">
        <v>235</v>
      </c>
      <c r="E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5">
      <c r="A122" s="11" t="s">
        <v>236</v>
      </c>
      <c r="B122" s="8" t="s">
        <v>7</v>
      </c>
      <c r="C122" s="8" t="s">
        <v>7</v>
      </c>
      <c r="D122" s="11" t="s">
        <v>237</v>
      </c>
      <c r="E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5">
      <c r="A123" s="11" t="s">
        <v>238</v>
      </c>
      <c r="B123" s="8" t="s">
        <v>7</v>
      </c>
      <c r="C123" s="8" t="s">
        <v>7</v>
      </c>
      <c r="D123" s="11" t="s">
        <v>239</v>
      </c>
      <c r="E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9" t="s">
        <v>240</v>
      </c>
      <c r="B124" s="8" t="s">
        <v>7</v>
      </c>
      <c r="C124" s="8" t="s">
        <v>7</v>
      </c>
      <c r="D124" s="9" t="s">
        <v>241</v>
      </c>
      <c r="E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5">
      <c r="A125" s="11" t="s">
        <v>242</v>
      </c>
      <c r="B125" s="8" t="s">
        <v>7</v>
      </c>
      <c r="C125" s="8" t="s">
        <v>7</v>
      </c>
      <c r="D125" s="11" t="s">
        <v>243</v>
      </c>
      <c r="E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5">
      <c r="A126" s="9" t="s">
        <v>244</v>
      </c>
      <c r="B126" s="8" t="s">
        <v>7</v>
      </c>
      <c r="C126" s="8" t="s">
        <v>7</v>
      </c>
      <c r="D126" s="9" t="s">
        <v>245</v>
      </c>
      <c r="E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11" t="s">
        <v>246</v>
      </c>
      <c r="B127" s="8" t="s">
        <v>7</v>
      </c>
      <c r="C127" s="8" t="s">
        <v>7</v>
      </c>
      <c r="D127" s="11" t="s">
        <v>247</v>
      </c>
      <c r="E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11" t="s">
        <v>248</v>
      </c>
      <c r="B128" s="8" t="s">
        <v>7</v>
      </c>
      <c r="C128" s="8" t="s">
        <v>7</v>
      </c>
      <c r="D128" s="11" t="s">
        <v>249</v>
      </c>
      <c r="E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11" t="s">
        <v>250</v>
      </c>
      <c r="B129" s="8" t="s">
        <v>7</v>
      </c>
      <c r="C129" s="8" t="s">
        <v>7</v>
      </c>
      <c r="D129" s="11" t="s">
        <v>251</v>
      </c>
      <c r="E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5">
      <c r="A130" s="11" t="s">
        <v>252</v>
      </c>
      <c r="B130" s="8" t="s">
        <v>7</v>
      </c>
      <c r="C130" s="8" t="s">
        <v>7</v>
      </c>
      <c r="D130" s="11" t="s">
        <v>253</v>
      </c>
      <c r="E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5">
      <c r="A131" s="11" t="s">
        <v>254</v>
      </c>
      <c r="B131" s="8" t="s">
        <v>7</v>
      </c>
      <c r="C131" s="8" t="s">
        <v>7</v>
      </c>
      <c r="D131" s="11" t="s">
        <v>255</v>
      </c>
      <c r="E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5">
      <c r="A132" s="11" t="s">
        <v>256</v>
      </c>
      <c r="B132" s="8" t="s">
        <v>7</v>
      </c>
      <c r="C132" s="8" t="s">
        <v>7</v>
      </c>
      <c r="D132" s="11" t="s">
        <v>257</v>
      </c>
      <c r="E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5">
      <c r="A133" s="9" t="s">
        <v>258</v>
      </c>
      <c r="B133" s="8" t="s">
        <v>7</v>
      </c>
      <c r="C133" s="8" t="s">
        <v>7</v>
      </c>
      <c r="D133" s="9" t="s">
        <v>259</v>
      </c>
      <c r="E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5">
      <c r="A134" s="11" t="s">
        <v>260</v>
      </c>
      <c r="B134" s="8" t="s">
        <v>7</v>
      </c>
      <c r="C134" s="8" t="s">
        <v>7</v>
      </c>
      <c r="D134" s="11" t="s">
        <v>261</v>
      </c>
      <c r="E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5">
      <c r="A135" s="4"/>
      <c r="C135" s="4"/>
      <c r="D135" s="4"/>
      <c r="E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5">
      <c r="A136" s="4"/>
      <c r="B136" s="16"/>
      <c r="C136" s="16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5">
      <c r="A137" s="4"/>
      <c r="B137" s="16"/>
      <c r="C137" s="16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5">
      <c r="A138" s="4"/>
      <c r="B138" s="16"/>
      <c r="C138" s="16"/>
      <c r="D138" s="4"/>
      <c r="E138" s="4"/>
      <c r="F138" s="1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5">
      <c r="A139" s="4"/>
      <c r="B139" s="16"/>
      <c r="C139" s="16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5">
      <c r="A140" s="4"/>
      <c r="B140" s="4"/>
      <c r="C140" s="4"/>
      <c r="D140" s="4"/>
      <c r="E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5">
      <c r="A141" s="4"/>
      <c r="C141" s="4"/>
      <c r="D141" s="4"/>
      <c r="E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5">
      <c r="A142" s="4"/>
      <c r="B142" s="4"/>
      <c r="C142" s="4"/>
      <c r="D142" s="4"/>
      <c r="E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5">
      <c r="A143" s="4"/>
      <c r="C143" s="4"/>
      <c r="E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5">
      <c r="A144" s="4"/>
      <c r="B144" s="4"/>
      <c r="C144" s="4"/>
      <c r="D144" s="4"/>
      <c r="E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5">
      <c r="A145" s="4"/>
      <c r="C145" s="4"/>
      <c r="D145" s="4"/>
      <c r="E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5">
      <c r="A146" s="4"/>
      <c r="C146" s="4"/>
      <c r="D146" s="4"/>
      <c r="E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5">
      <c r="A147" s="4"/>
      <c r="C147" s="4"/>
      <c r="D147" s="4"/>
      <c r="E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5">
      <c r="A148" s="4"/>
      <c r="B148" s="4"/>
      <c r="C148" s="4"/>
      <c r="D148" s="4"/>
      <c r="E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5">
      <c r="A149" s="4"/>
      <c r="B149" s="4"/>
      <c r="C149" s="4"/>
      <c r="D149" s="4"/>
      <c r="E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5">
      <c r="A150" s="4"/>
      <c r="B150" s="4"/>
      <c r="C150" s="4"/>
      <c r="D150" s="4"/>
      <c r="E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5">
      <c r="A151" s="4"/>
      <c r="B151" s="4"/>
      <c r="C151" s="4"/>
      <c r="D151" s="4"/>
      <c r="E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5">
      <c r="A152" s="4"/>
      <c r="B152" s="4"/>
      <c r="C152" s="4"/>
      <c r="D152" s="4"/>
      <c r="E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4"/>
      <c r="B153" s="4"/>
      <c r="C153" s="4"/>
      <c r="D153" s="4"/>
      <c r="E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5">
      <c r="A154" s="4"/>
      <c r="B154" s="4"/>
      <c r="C154" s="4"/>
      <c r="D154" s="4"/>
      <c r="E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5">
      <c r="A155" s="4"/>
      <c r="B155" s="4"/>
      <c r="C155" s="4"/>
      <c r="D155" s="4"/>
      <c r="E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5">
      <c r="A157" s="4"/>
      <c r="B157" s="4"/>
      <c r="C157" s="4"/>
      <c r="D157" s="4"/>
      <c r="E157" s="4"/>
      <c r="F157" s="1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5">
      <c r="A159" s="4"/>
      <c r="B159" s="4"/>
      <c r="C159" s="4"/>
      <c r="D159" s="4"/>
      <c r="E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5">
      <c r="A160" s="4"/>
      <c r="B160" s="4"/>
      <c r="C160" s="4"/>
      <c r="D160" s="4"/>
      <c r="E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5">
      <c r="A161" s="4"/>
      <c r="B161" s="4"/>
      <c r="C161" s="4"/>
      <c r="D161" s="4"/>
      <c r="E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5">
      <c r="A162" s="4"/>
      <c r="B162" s="4"/>
      <c r="C162" s="4"/>
      <c r="D162" s="4"/>
      <c r="E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5">
      <c r="A163" s="4"/>
      <c r="B163" s="4"/>
      <c r="C163" s="4"/>
      <c r="D163" s="4"/>
      <c r="E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5">
      <c r="A164" s="4"/>
      <c r="B164" s="4"/>
      <c r="C164" s="4"/>
      <c r="D164" s="4"/>
      <c r="E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5">
      <c r="A165" s="4"/>
      <c r="B165" s="4"/>
      <c r="C165" s="4"/>
      <c r="D165" s="4"/>
      <c r="E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5">
      <c r="A166" s="4"/>
      <c r="B166" s="4"/>
      <c r="C166" s="4"/>
      <c r="D166" s="4"/>
      <c r="E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5">
      <c r="A167" s="4"/>
      <c r="B167" s="4"/>
      <c r="C167" s="4"/>
      <c r="D167" s="4"/>
      <c r="E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5">
      <c r="A168" s="4"/>
      <c r="B168" s="4"/>
      <c r="C168" s="4"/>
      <c r="D168" s="4"/>
      <c r="E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5">
      <c r="A169" s="4"/>
      <c r="B169" s="4"/>
      <c r="C169" s="4"/>
      <c r="D169" s="4"/>
      <c r="E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5">
      <c r="A170" s="4"/>
      <c r="B170" s="4"/>
      <c r="C170" s="4"/>
      <c r="D170" s="4"/>
      <c r="E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5">
      <c r="A171" s="4"/>
      <c r="B171" s="4"/>
      <c r="C171" s="4"/>
      <c r="D171" s="4"/>
      <c r="E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5">
      <c r="A172" s="4"/>
      <c r="B172" s="4"/>
      <c r="C172" s="4"/>
      <c r="D172" s="4"/>
      <c r="E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5">
      <c r="A173" s="4"/>
      <c r="B173" s="4"/>
      <c r="C173" s="4"/>
      <c r="D173" s="4"/>
      <c r="E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5">
      <c r="A176" s="4"/>
      <c r="B176" s="4"/>
      <c r="C176" s="4"/>
      <c r="D176" s="4"/>
      <c r="E176" s="4"/>
      <c r="F176" s="1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5">
      <c r="A178" s="4"/>
      <c r="B178" s="4"/>
      <c r="C178" s="4"/>
      <c r="D178" s="4"/>
      <c r="E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5">
      <c r="A179" s="4"/>
      <c r="B179" s="4"/>
      <c r="C179" s="4"/>
      <c r="D179" s="4"/>
      <c r="E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5">
      <c r="A180" s="4"/>
      <c r="B180" s="4"/>
      <c r="C180" s="4"/>
      <c r="D180" s="4"/>
      <c r="E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5">
      <c r="A181" s="4"/>
      <c r="B181" s="4"/>
      <c r="C181" s="4"/>
      <c r="D181" s="4"/>
      <c r="E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5">
      <c r="A182" s="4"/>
      <c r="B182" s="4"/>
      <c r="C182" s="4"/>
      <c r="D182" s="4"/>
      <c r="E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5">
      <c r="A183" s="4"/>
      <c r="B183" s="4"/>
      <c r="C183" s="4"/>
      <c r="D183" s="4"/>
      <c r="E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5">
      <c r="A184" s="4"/>
      <c r="B184" s="4"/>
      <c r="C184" s="4"/>
      <c r="D184" s="4"/>
      <c r="E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5">
      <c r="A185" s="4"/>
      <c r="B185" s="4"/>
      <c r="C185" s="4"/>
      <c r="D185" s="4"/>
      <c r="E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5">
      <c r="A186" s="4"/>
      <c r="B186" s="4"/>
      <c r="C186" s="4"/>
      <c r="D186" s="4"/>
      <c r="E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5">
      <c r="A187" s="4"/>
      <c r="B187" s="4"/>
      <c r="C187" s="4"/>
      <c r="D187" s="4"/>
      <c r="E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5">
      <c r="A188" s="4"/>
      <c r="B188" s="4"/>
      <c r="C188" s="4"/>
      <c r="D188" s="4"/>
      <c r="E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5">
      <c r="A189" s="4"/>
      <c r="B189" s="4"/>
      <c r="C189" s="4"/>
      <c r="D189" s="4"/>
      <c r="E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5">
      <c r="A190" s="4"/>
      <c r="B190" s="4"/>
      <c r="C190" s="4"/>
      <c r="D190" s="4"/>
      <c r="E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5">
      <c r="A191" s="4"/>
      <c r="B191" s="4"/>
      <c r="C191" s="4"/>
      <c r="D191" s="4"/>
      <c r="E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5">
      <c r="A192" s="4"/>
      <c r="B192" s="4"/>
      <c r="C192" s="4"/>
      <c r="D192" s="4"/>
      <c r="E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5">
      <c r="A193" s="4"/>
      <c r="B193" s="4"/>
      <c r="C193" s="4"/>
      <c r="D193" s="4"/>
      <c r="E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5">
      <c r="A194" s="4"/>
      <c r="B194" s="4"/>
      <c r="C194" s="4"/>
      <c r="D194" s="4"/>
      <c r="E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5">
      <c r="A195" s="4"/>
      <c r="B195" s="4"/>
      <c r="C195" s="4"/>
      <c r="D195" s="4"/>
      <c r="E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5">
      <c r="A196" s="4"/>
      <c r="B196" s="4"/>
      <c r="C196" s="4"/>
      <c r="D196" s="4"/>
      <c r="E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5">
      <c r="A197" s="4"/>
      <c r="B197" s="4"/>
      <c r="C197" s="4"/>
      <c r="D197" s="4"/>
      <c r="E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5">
      <c r="A198" s="4"/>
      <c r="B198" s="4"/>
      <c r="C198" s="4"/>
      <c r="D198" s="4"/>
      <c r="E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5">
      <c r="A199" s="4"/>
      <c r="B199" s="4"/>
      <c r="C199" s="4"/>
      <c r="D199" s="4"/>
      <c r="E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5">
      <c r="A200" s="4"/>
      <c r="B200" s="4"/>
      <c r="C200" s="4"/>
      <c r="D200" s="4"/>
      <c r="E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5">
      <c r="A201" s="4"/>
      <c r="B201" s="4"/>
      <c r="C201" s="4"/>
      <c r="D201" s="4"/>
      <c r="E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5">
      <c r="A202" s="4"/>
      <c r="B202" s="4"/>
      <c r="C202" s="4"/>
      <c r="D202" s="4"/>
      <c r="E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5">
      <c r="A203" s="4"/>
      <c r="B203" s="4"/>
      <c r="C203" s="4"/>
      <c r="D203" s="4"/>
      <c r="E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5">
      <c r="A204" s="4"/>
      <c r="B204" s="4"/>
      <c r="C204" s="4"/>
      <c r="D204" s="4"/>
      <c r="E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5">
      <c r="A220" s="4"/>
      <c r="B220" s="4"/>
      <c r="C220" s="4"/>
      <c r="D220" s="4"/>
      <c r="E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5">
      <c r="A221" s="4"/>
      <c r="B221" s="4"/>
      <c r="C221" s="4"/>
      <c r="D221" s="4"/>
      <c r="E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5">
      <c r="A222" s="4"/>
      <c r="B222" s="4"/>
      <c r="C222" s="4"/>
      <c r="D222" s="4"/>
      <c r="E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5">
      <c r="A223" s="4"/>
      <c r="B223" s="4"/>
      <c r="C223" s="4"/>
      <c r="D223" s="4"/>
      <c r="E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5">
      <c r="A224" s="4"/>
      <c r="B224" s="4"/>
      <c r="C224" s="4"/>
      <c r="D224" s="4"/>
      <c r="E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5">
      <c r="A225" s="4"/>
      <c r="B225" s="4"/>
      <c r="C225" s="4"/>
      <c r="D225" s="4"/>
      <c r="E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5">
      <c r="A226" s="4"/>
      <c r="B226" s="4"/>
      <c r="C226" s="4"/>
      <c r="D226" s="4"/>
      <c r="E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5">
      <c r="A227" s="4"/>
      <c r="B227" s="4"/>
      <c r="C227" s="4"/>
      <c r="D227" s="4"/>
      <c r="E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5">
      <c r="A228" s="4"/>
      <c r="B228" s="4"/>
      <c r="C228" s="4"/>
      <c r="D228" s="4"/>
      <c r="E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5">
      <c r="A229" s="4"/>
      <c r="B229" s="4"/>
      <c r="C229" s="4"/>
      <c r="D229" s="4"/>
      <c r="E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5">
      <c r="A230" s="4"/>
      <c r="B230" s="4"/>
      <c r="C230" s="4"/>
      <c r="D230" s="4"/>
      <c r="E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5">
      <c r="A231" s="4"/>
      <c r="B231" s="4"/>
      <c r="C231" s="4"/>
      <c r="D231" s="4"/>
      <c r="E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5">
      <c r="A232" s="4"/>
      <c r="B232" s="4"/>
      <c r="C232" s="4"/>
      <c r="D232" s="4"/>
      <c r="E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5">
      <c r="A233" s="4"/>
      <c r="B233" s="4"/>
      <c r="C233" s="4"/>
      <c r="D233" s="4"/>
      <c r="E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5">
      <c r="A234" s="4"/>
      <c r="B234" s="4"/>
      <c r="C234" s="4"/>
      <c r="D234" s="4"/>
      <c r="E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5">
      <c r="A235" s="4"/>
      <c r="B235" s="4"/>
      <c r="C235" s="4"/>
      <c r="D235" s="4"/>
      <c r="E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5">
      <c r="A236" s="4"/>
      <c r="B236" s="4"/>
      <c r="C236" s="4"/>
      <c r="D236" s="4"/>
      <c r="E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5">
      <c r="A237" s="4"/>
      <c r="B237" s="4"/>
      <c r="C237" s="4"/>
      <c r="D237" s="4"/>
      <c r="E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5">
      <c r="A238" s="4"/>
      <c r="B238" s="4"/>
      <c r="C238" s="4"/>
      <c r="D238" s="4"/>
      <c r="E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5">
      <c r="A239" s="4"/>
      <c r="B239" s="4"/>
      <c r="C239" s="4"/>
      <c r="D239" s="4"/>
      <c r="E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5">
      <c r="A240" s="4"/>
      <c r="B240" s="4"/>
      <c r="C240" s="4"/>
      <c r="D240" s="4"/>
      <c r="E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5">
      <c r="A241" s="4"/>
      <c r="B241" s="4"/>
      <c r="C241" s="4"/>
      <c r="D241" s="4"/>
      <c r="E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5">
      <c r="A242" s="4"/>
      <c r="B242" s="4"/>
      <c r="C242" s="4"/>
      <c r="D242" s="4"/>
      <c r="E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5">
      <c r="A243" s="4"/>
      <c r="B243" s="4"/>
      <c r="C243" s="4"/>
      <c r="D243" s="4"/>
      <c r="E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5">
      <c r="A244" s="4"/>
      <c r="B244" s="4"/>
      <c r="C244" s="4"/>
      <c r="D244" s="4"/>
      <c r="E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5">
      <c r="A245" s="4"/>
      <c r="B245" s="4"/>
      <c r="C245" s="4"/>
      <c r="D245" s="4"/>
      <c r="E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5">
      <c r="A246" s="4"/>
      <c r="B246" s="4"/>
      <c r="C246" s="4"/>
      <c r="D246" s="4"/>
      <c r="E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5">
      <c r="A247" s="4"/>
      <c r="B247" s="4"/>
      <c r="C247" s="4"/>
      <c r="D247" s="4"/>
      <c r="E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5">
      <c r="A248" s="4"/>
      <c r="B248" s="4"/>
      <c r="C248" s="4"/>
      <c r="D248" s="4"/>
      <c r="E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5">
      <c r="A249" s="4"/>
      <c r="B249" s="4"/>
      <c r="C249" s="4"/>
      <c r="D249" s="4"/>
      <c r="E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5">
      <c r="A250" s="4"/>
      <c r="B250" s="4"/>
      <c r="C250" s="4"/>
      <c r="D250" s="4"/>
      <c r="E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5">
      <c r="A251" s="4"/>
      <c r="B251" s="4"/>
      <c r="C251" s="4"/>
      <c r="D251" s="4"/>
      <c r="E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5">
      <c r="A252" s="4"/>
      <c r="B252" s="4"/>
      <c r="C252" s="4"/>
      <c r="D252" s="4"/>
      <c r="E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5">
      <c r="A253" s="4"/>
      <c r="B253" s="4"/>
      <c r="C253" s="4"/>
      <c r="D253" s="4"/>
      <c r="E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5">
      <c r="A254" s="4"/>
      <c r="B254" s="4"/>
      <c r="C254" s="4"/>
      <c r="D254" s="4"/>
      <c r="E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5">
      <c r="A255" s="4"/>
      <c r="B255" s="4"/>
      <c r="C255" s="4"/>
      <c r="D255" s="4"/>
      <c r="E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5">
      <c r="A256" s="4"/>
      <c r="B256" s="4"/>
      <c r="C256" s="4"/>
      <c r="D256" s="4"/>
      <c r="E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5">
      <c r="A257" s="4"/>
      <c r="B257" s="4"/>
      <c r="C257" s="4"/>
      <c r="D257" s="4"/>
      <c r="E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5">
      <c r="A258" s="4"/>
      <c r="B258" s="4"/>
      <c r="C258" s="4"/>
      <c r="D258" s="4"/>
      <c r="E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5">
      <c r="A259" s="4"/>
      <c r="B259" s="4"/>
      <c r="C259" s="4"/>
      <c r="D259" s="4"/>
      <c r="E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5">
      <c r="A260" s="4"/>
      <c r="B260" s="4"/>
      <c r="C260" s="4"/>
      <c r="D260" s="4"/>
      <c r="E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5">
      <c r="A261" s="4"/>
      <c r="B261" s="4"/>
      <c r="C261" s="4"/>
      <c r="D261" s="4"/>
      <c r="E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5">
      <c r="A262" s="4"/>
      <c r="B262" s="4"/>
      <c r="C262" s="4"/>
      <c r="D262" s="4"/>
      <c r="E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5">
      <c r="A263" s="4"/>
      <c r="B263" s="4"/>
      <c r="C263" s="4"/>
      <c r="D263" s="4"/>
      <c r="E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5">
      <c r="A264" s="4"/>
      <c r="B264" s="4"/>
      <c r="C264" s="4"/>
      <c r="D264" s="4"/>
      <c r="E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5">
      <c r="A265" s="4"/>
      <c r="B265" s="4"/>
      <c r="C265" s="4"/>
      <c r="D265" s="4"/>
      <c r="E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5">
      <c r="A266" s="4"/>
      <c r="B266" s="4"/>
      <c r="C266" s="4"/>
      <c r="D266" s="4"/>
      <c r="E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5">
      <c r="A267" s="4"/>
      <c r="B267" s="4"/>
      <c r="C267" s="4"/>
      <c r="D267" s="4"/>
      <c r="E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5">
      <c r="A268" s="4"/>
      <c r="B268" s="4"/>
      <c r="C268" s="4"/>
      <c r="D268" s="4"/>
      <c r="E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5">
      <c r="A269" s="4"/>
      <c r="B269" s="4"/>
      <c r="C269" s="4"/>
      <c r="D269" s="4"/>
      <c r="E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5">
      <c r="A270" s="4"/>
      <c r="B270" s="4"/>
      <c r="C270" s="4"/>
      <c r="D270" s="4"/>
      <c r="E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5">
      <c r="A271" s="4"/>
      <c r="B271" s="4"/>
      <c r="C271" s="4"/>
      <c r="D271" s="4"/>
      <c r="E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5">
      <c r="A272" s="4"/>
      <c r="B272" s="4"/>
      <c r="C272" s="4"/>
      <c r="D272" s="4"/>
      <c r="E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5">
      <c r="A273" s="4"/>
      <c r="B273" s="4"/>
      <c r="C273" s="4"/>
      <c r="D273" s="4"/>
      <c r="E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5">
      <c r="A274" s="4"/>
      <c r="B274" s="4"/>
      <c r="C274" s="4"/>
      <c r="D274" s="4"/>
      <c r="E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5">
      <c r="A275" s="4"/>
      <c r="B275" s="4"/>
      <c r="C275" s="4"/>
      <c r="D275" s="4"/>
      <c r="E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5">
      <c r="A276" s="4"/>
      <c r="B276" s="4"/>
      <c r="C276" s="4"/>
      <c r="D276" s="4"/>
      <c r="E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5">
      <c r="A277" s="4"/>
      <c r="B277" s="4"/>
      <c r="C277" s="4"/>
      <c r="D277" s="4"/>
      <c r="E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5">
      <c r="A278" s="4"/>
      <c r="B278" s="4"/>
      <c r="C278" s="4"/>
      <c r="D278" s="4"/>
      <c r="E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5">
      <c r="A279" s="4"/>
      <c r="B279" s="4"/>
      <c r="C279" s="4"/>
      <c r="D279" s="4"/>
      <c r="E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5">
      <c r="A280" s="4"/>
      <c r="B280" s="4"/>
      <c r="C280" s="4"/>
      <c r="D280" s="4"/>
      <c r="E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5">
      <c r="A281" s="4"/>
      <c r="B281" s="4"/>
      <c r="C281" s="4"/>
      <c r="D281" s="4"/>
      <c r="E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5">
      <c r="A282" s="4"/>
      <c r="B282" s="4"/>
      <c r="C282" s="4"/>
      <c r="D282" s="4"/>
      <c r="E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5">
      <c r="A283" s="4"/>
      <c r="B283" s="4"/>
      <c r="C283" s="4"/>
      <c r="D283" s="4"/>
      <c r="E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5">
      <c r="A284" s="4"/>
      <c r="B284" s="4"/>
      <c r="C284" s="4"/>
      <c r="D284" s="4"/>
      <c r="E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5">
      <c r="A285" s="4"/>
      <c r="B285" s="4"/>
      <c r="C285" s="4"/>
      <c r="D285" s="4"/>
      <c r="E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5">
      <c r="A286" s="4"/>
      <c r="B286" s="4"/>
      <c r="C286" s="4"/>
      <c r="D286" s="4"/>
      <c r="E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5">
      <c r="A287" s="4"/>
      <c r="B287" s="4"/>
      <c r="C287" s="4"/>
      <c r="D287" s="4"/>
      <c r="E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 count="1">
    <dataValidation type="list" allowBlank="1" showErrorMessage="1" sqref="B3:C25 B27:C37 B39:C47 B49:C56 B58:C74 B76:C101 B103:C110 B112:C119 B121:C134" xr:uid="{00000000-0002-0000-0000-000000000000}">
      <formula1>"Готово,В работе,Не требуется,Не начато"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Разделение_на_модули_ТЗ_по_роля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Murinder</dc:creator>
  <cp:lastModifiedBy>Артём Горюхин</cp:lastModifiedBy>
  <dcterms:created xsi:type="dcterms:W3CDTF">2025-11-25T18:07:35Z</dcterms:created>
  <dcterms:modified xsi:type="dcterms:W3CDTF">2025-11-25T18:07:35Z</dcterms:modified>
</cp:coreProperties>
</file>