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tente\Desktop\Università\Tesi magistrale\FedMix\Models\"/>
    </mc:Choice>
  </mc:AlternateContent>
  <xr:revisionPtr revIDLastSave="0" documentId="13_ncr:1_{156A35DD-D7AA-42EB-A874-B7E78BD8ECA6}" xr6:coauthVersionLast="47" xr6:coauthVersionMax="47" xr10:uidLastSave="{00000000-0000-0000-0000-000000000000}"/>
  <bookViews>
    <workbookView xWindow="6495" yWindow="2055" windowWidth="16980" windowHeight="11385" activeTab="1" xr2:uid="{00000000-000D-0000-FFFF-FFFF00000000}"/>
  </bookViews>
  <sheets>
    <sheet name="2 Clients" sheetId="1" r:id="rId1"/>
    <sheet name="3 Cli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<sst xmlns="http://schemas.openxmlformats.org/spreadsheetml/2006/main" count="198" uniqueCount="37">
  <si>
    <t>Accuracy</t>
  </si>
  <si>
    <t>Precision</t>
  </si>
  <si>
    <t>Recall</t>
  </si>
  <si>
    <t>Test Loss</t>
  </si>
  <si>
    <t>Dice Coeff</t>
  </si>
  <si>
    <t>Miccai</t>
  </si>
  <si>
    <t>BNS</t>
  </si>
  <si>
    <t>Fed on Miccai</t>
  </si>
  <si>
    <t>Fed on BNS</t>
  </si>
  <si>
    <t>FedAvg</t>
  </si>
  <si>
    <t>Jaccard Index</t>
  </si>
  <si>
    <t>FedAvg (External Test Data)</t>
  </si>
  <si>
    <t>FedMix (External Test Data)</t>
  </si>
  <si>
    <t>FedMix</t>
  </si>
  <si>
    <t>LL</t>
  </si>
  <si>
    <t>LL (External Test Data)</t>
  </si>
  <si>
    <t>FedST</t>
  </si>
  <si>
    <t>FedST (External Test Data)</t>
  </si>
  <si>
    <t>FedRGD</t>
  </si>
  <si>
    <t>FedRGD (External Test Data)</t>
  </si>
  <si>
    <t>FedAvg (Cross-dataset)</t>
  </si>
  <si>
    <t>FedMix (Cross-dataset)</t>
  </si>
  <si>
    <t>LL (Cross-dataset)</t>
  </si>
  <si>
    <t>FedST (Cross-dataset)</t>
  </si>
  <si>
    <t>FedRGD (Cross-dataset)</t>
  </si>
  <si>
    <t>Miccai on BNS</t>
  </si>
  <si>
    <t>BNS on Miccai</t>
  </si>
  <si>
    <t>Miccai on MoNuSeg</t>
  </si>
  <si>
    <t>BNS on MoNuSeg</t>
  </si>
  <si>
    <t>Fed on MoNuSeg</t>
  </si>
  <si>
    <t>Miccai on TNBC</t>
  </si>
  <si>
    <t>BNS on TNBC</t>
  </si>
  <si>
    <t>Fed on TNBC</t>
  </si>
  <si>
    <t>MoNuSeg</t>
  </si>
  <si>
    <t>MoNuSeg on TNBC</t>
  </si>
  <si>
    <t>MoNuSeg on Miccai</t>
  </si>
  <si>
    <t>MoNuSeg on BNS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</si>
</sst>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e" xfId="0" builtinId="0"/>
  </cellStyles>
  <dxfs count="2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AT25"/>
  <sheetViews>
    <sheetView topLeftCell="AK10" zoomScaleNormal="100" workbookViewId="0">
      <selection activeCell="AO16" sqref="AO16:AT18"/>
    </sheetView>
  </sheetViews>
  <sheetFormatPr defaultRowHeight="15" x14ac:dyDescent="0.25"/>
  <cols>
    <col min="3" max="3" width="9.140625" customWidth="1"/>
    <col min="4" max="4" width="28.28515625" customWidth="1"/>
    <col min="5" max="9" width="13.7109375" customWidth="1"/>
    <col min="10" max="10" width="13.5703125" customWidth="1"/>
    <col min="13" max="13" width="28.28515625" customWidth="1"/>
    <col min="14" max="19" width="13.7109375" customWidth="1"/>
    <col min="22" max="22" width="28.28515625" customWidth="1"/>
    <col min="23" max="28" width="13.7109375" customWidth="1"/>
    <col min="31" max="31" width="28.28515625" customWidth="1"/>
    <col min="32" max="37" width="13.7109375" customWidth="1"/>
    <col min="40" max="40" width="28.42578125" customWidth="1"/>
    <col min="41" max="46" width="13.85546875" customWidth="1"/>
    <col min="49" max="49" width="28.140625" customWidth="1"/>
    <col min="50" max="55" width="13.7109375" customWidth="1"/>
  </cols>
  <sheetData>
    <row r="4" spans="4:46" ht="24.75" customHeight="1" x14ac:dyDescent="0.25"/>
    <row r="5" spans="4:46" ht="27.75" customHeight="1" x14ac:dyDescent="0.25">
      <c r="D5" s="1" t="s">
        <v>9</v>
      </c>
      <c r="E5" s="4" t="s">
        <v>0</v>
      </c>
      <c r="F5" s="5" t="s">
        <v>1</v>
      </c>
      <c r="G5" s="5" t="s">
        <v>2</v>
      </c>
      <c r="H5" s="5" t="s">
        <v>3</v>
      </c>
      <c r="I5" s="6" t="s">
        <v>4</v>
      </c>
      <c r="J5" s="5" t="s">
        <v>10</v>
      </c>
      <c r="M5" s="1" t="s">
        <v>13</v>
      </c>
      <c r="N5" s="4" t="s">
        <v>0</v>
      </c>
      <c r="O5" s="5" t="s">
        <v>1</v>
      </c>
      <c r="P5" s="5" t="s">
        <v>2</v>
      </c>
      <c r="Q5" s="5" t="s">
        <v>3</v>
      </c>
      <c r="R5" s="6" t="s">
        <v>4</v>
      </c>
      <c r="S5" s="5" t="s">
        <v>10</v>
      </c>
      <c r="V5" s="1" t="s">
        <v>14</v>
      </c>
      <c r="W5" s="4" t="s">
        <v>0</v>
      </c>
      <c r="X5" s="5" t="s">
        <v>1</v>
      </c>
      <c r="Y5" s="5" t="s">
        <v>2</v>
      </c>
      <c r="Z5" s="5" t="s">
        <v>3</v>
      </c>
      <c r="AA5" s="6" t="s">
        <v>4</v>
      </c>
      <c r="AB5" s="5" t="s">
        <v>10</v>
      </c>
      <c r="AE5" s="1" t="s">
        <v>16</v>
      </c>
      <c r="AF5" s="4" t="s">
        <v>0</v>
      </c>
      <c r="AG5" s="5" t="s">
        <v>1</v>
      </c>
      <c r="AH5" s="5" t="s">
        <v>2</v>
      </c>
      <c r="AI5" s="5" t="s">
        <v>3</v>
      </c>
      <c r="AJ5" s="6" t="s">
        <v>4</v>
      </c>
      <c r="AK5" s="5" t="s">
        <v>10</v>
      </c>
      <c r="AN5" s="1" t="s">
        <v>18</v>
      </c>
      <c r="AO5" s="4" t="s">
        <v>0</v>
      </c>
      <c r="AP5" s="5" t="s">
        <v>1</v>
      </c>
      <c r="AQ5" s="5" t="s">
        <v>2</v>
      </c>
      <c r="AR5" s="5" t="s">
        <v>3</v>
      </c>
      <c r="AS5" s="6" t="s">
        <v>4</v>
      </c>
      <c r="AT5" s="5" t="s">
        <v>10</v>
      </c>
    </row>
    <row r="6" spans="4:46" ht="27.75" customHeight="1" x14ac:dyDescent="0.25">
      <c r="D6" s="2" t="s">
        <v>5</v>
      </c>
      <c r="E6" s="7">
        <v>0.93600000000000005</v>
      </c>
      <c r="F6" s="7">
        <v>0.80900000000000005</v>
      </c>
      <c r="G6" s="7">
        <v>0.84799999999999998</v>
      </c>
      <c r="H6" s="7">
        <v>0.17899999999999999</v>
      </c>
      <c r="I6" s="7">
        <v>0.82099999999999995</v>
      </c>
      <c r="J6" s="7">
        <v>0.70099999999999996</v>
      </c>
      <c r="M6" s="2" t="s">
        <v>5</v>
      </c>
      <c r="N6" s="7">
        <v>0.89900000000000002</v>
      </c>
      <c r="O6" s="7">
        <v>0.76300000000000001</v>
      </c>
      <c r="P6" s="7">
        <v>0.72399999999999998</v>
      </c>
      <c r="Q6" s="7">
        <v>0.29299999999999998</v>
      </c>
      <c r="R6" s="7">
        <v>0.71899999999999997</v>
      </c>
      <c r="S6" s="7">
        <v>0.57199999999999995</v>
      </c>
      <c r="V6" s="2" t="s">
        <v>5</v>
      </c>
      <c r="W6" s="7">
        <v>0.92400000000000004</v>
      </c>
      <c r="X6" s="7">
        <v>0.77400000000000002</v>
      </c>
      <c r="Y6" s="7">
        <v>0.85299999999999998</v>
      </c>
      <c r="Z6" s="7">
        <v>0.20499999999999999</v>
      </c>
      <c r="AA6" s="7">
        <v>0.79600000000000004</v>
      </c>
      <c r="AB6" s="7">
        <v>0.66900000000000004</v>
      </c>
      <c r="AE6" s="2" t="s">
        <v>5</v>
      </c>
      <c r="AF6" s="7">
        <v>0.191</v>
      </c>
      <c r="AG6" s="7">
        <v>0.191</v>
      </c>
      <c r="AH6" s="7">
        <v>1</v>
      </c>
      <c r="AI6" s="7">
        <v>0.73199999999999998</v>
      </c>
      <c r="AJ6" s="7">
        <v>0.314</v>
      </c>
      <c r="AK6" s="7">
        <v>0.191</v>
      </c>
      <c r="AN6" s="2" t="s">
        <v>5</v>
      </c>
      <c r="AO6" s="7">
        <v>0.191</v>
      </c>
      <c r="AP6" s="7">
        <v>0.191</v>
      </c>
      <c r="AQ6" s="7">
        <v>1</v>
      </c>
      <c r="AR6" s="7">
        <v>0.73199999999999998</v>
      </c>
      <c r="AS6" s="7">
        <v>0.314</v>
      </c>
      <c r="AT6" s="7">
        <v>0.191</v>
      </c>
    </row>
    <row r="7" spans="4:46" ht="27.75" customHeight="1" x14ac:dyDescent="0.25">
      <c r="D7" s="3" t="s">
        <v>6</v>
      </c>
      <c r="E7" s="7">
        <v>0.96899999999999997</v>
      </c>
      <c r="F7" s="7">
        <v>0.79400000000000004</v>
      </c>
      <c r="G7" s="7">
        <v>0.81</v>
      </c>
      <c r="H7" s="7">
        <v>0.20399999999999999</v>
      </c>
      <c r="I7" s="7">
        <v>0.79700000000000004</v>
      </c>
      <c r="J7" s="7">
        <v>0.66500000000000004</v>
      </c>
      <c r="M7" s="3" t="s">
        <v>6</v>
      </c>
      <c r="N7" s="7">
        <v>0.92800000000000005</v>
      </c>
      <c r="O7" s="7">
        <v>0.46500000000000002</v>
      </c>
      <c r="P7" s="7">
        <v>0.8</v>
      </c>
      <c r="Q7" s="7">
        <v>0.67200000000000004</v>
      </c>
      <c r="R7" s="7">
        <v>0.48399999999999999</v>
      </c>
      <c r="S7" s="7">
        <v>0.34100000000000003</v>
      </c>
      <c r="V7" s="3" t="s">
        <v>6</v>
      </c>
      <c r="W7" s="7">
        <v>0.96499999999999997</v>
      </c>
      <c r="X7" s="7">
        <v>0.76800000000000002</v>
      </c>
      <c r="Y7" s="7">
        <v>0.76400000000000001</v>
      </c>
      <c r="Z7" s="7">
        <v>0.255</v>
      </c>
      <c r="AA7" s="7">
        <v>0.746</v>
      </c>
      <c r="AB7" s="7">
        <v>0.60299999999999998</v>
      </c>
      <c r="AE7" s="3" t="s">
        <v>6</v>
      </c>
      <c r="AF7" s="7">
        <v>7.3999999999999996E-2</v>
      </c>
      <c r="AG7" s="7">
        <v>7.3999999999999996E-2</v>
      </c>
      <c r="AH7" s="7">
        <v>1</v>
      </c>
      <c r="AI7" s="7">
        <v>0.88800000000000001</v>
      </c>
      <c r="AJ7" s="7">
        <v>0.127</v>
      </c>
      <c r="AK7" s="7">
        <v>7.3999999999999996E-2</v>
      </c>
      <c r="AN7" s="3" t="s">
        <v>6</v>
      </c>
      <c r="AO7" s="7">
        <v>7.3999999999999996E-2</v>
      </c>
      <c r="AP7" s="7">
        <v>7.3999999999999996E-2</v>
      </c>
      <c r="AQ7" s="7">
        <v>1</v>
      </c>
      <c r="AR7" s="7">
        <v>0.88800000000000001</v>
      </c>
      <c r="AS7" s="7">
        <v>0.127</v>
      </c>
      <c r="AT7" s="7">
        <v>7.3999999999999996E-2</v>
      </c>
    </row>
    <row r="8" spans="4:46" ht="27.75" customHeight="1" x14ac:dyDescent="0.25">
      <c r="D8" s="3" t="s">
        <v>7</v>
      </c>
      <c r="E8" s="7">
        <v>0.93</v>
      </c>
      <c r="F8" s="7">
        <v>0.77200000000000002</v>
      </c>
      <c r="G8" s="7">
        <v>0.874</v>
      </c>
      <c r="H8" s="7">
        <v>0.19</v>
      </c>
      <c r="I8" s="7">
        <v>0.81100000000000005</v>
      </c>
      <c r="J8" s="7">
        <v>0.68700000000000006</v>
      </c>
      <c r="M8" s="3" t="s">
        <v>7</v>
      </c>
      <c r="N8" s="7">
        <v>0.90200000000000002</v>
      </c>
      <c r="O8" s="7">
        <v>0.78800000000000003</v>
      </c>
      <c r="P8" s="7">
        <v>0.69499999999999995</v>
      </c>
      <c r="Q8" s="7">
        <v>0.35799999999999998</v>
      </c>
      <c r="R8" s="7">
        <v>0.71799999999999997</v>
      </c>
      <c r="S8" s="7">
        <v>0.56999999999999995</v>
      </c>
      <c r="AE8" s="3" t="s">
        <v>7</v>
      </c>
      <c r="AF8" s="7">
        <v>0.191</v>
      </c>
      <c r="AG8" s="7">
        <v>0.191</v>
      </c>
      <c r="AH8" s="7">
        <v>1</v>
      </c>
      <c r="AI8" s="7">
        <v>0.73199999999999998</v>
      </c>
      <c r="AJ8" s="7">
        <v>0.314</v>
      </c>
      <c r="AK8" s="7">
        <v>0.191</v>
      </c>
      <c r="AN8" s="3" t="s">
        <v>7</v>
      </c>
      <c r="AO8" s="7">
        <v>0.191</v>
      </c>
      <c r="AP8" s="7">
        <v>0.191</v>
      </c>
      <c r="AQ8" s="7">
        <v>1</v>
      </c>
      <c r="AR8" s="7">
        <v>0.73199999999999998</v>
      </c>
      <c r="AS8" s="7">
        <v>0.314</v>
      </c>
      <c r="AT8" s="7">
        <v>0.191</v>
      </c>
    </row>
    <row r="9" spans="4:46" ht="27.75" customHeight="1" x14ac:dyDescent="0.25">
      <c r="D9" s="3" t="s">
        <v>8</v>
      </c>
      <c r="E9" s="7">
        <v>0.96799999999999997</v>
      </c>
      <c r="F9" s="7">
        <v>0.85199999999999998</v>
      </c>
      <c r="G9" s="7">
        <v>0.753</v>
      </c>
      <c r="H9" s="7">
        <v>0.21</v>
      </c>
      <c r="I9" s="7">
        <v>0.79200000000000004</v>
      </c>
      <c r="J9" s="7">
        <v>0.65900000000000003</v>
      </c>
      <c r="M9" s="3" t="s">
        <v>8</v>
      </c>
      <c r="N9" s="7">
        <v>0.92100000000000004</v>
      </c>
      <c r="O9" s="7">
        <v>0.42</v>
      </c>
      <c r="P9" s="7">
        <v>0.83299999999999996</v>
      </c>
      <c r="Q9" s="7">
        <v>0.67700000000000005</v>
      </c>
      <c r="R9" s="7">
        <v>0.45900000000000002</v>
      </c>
      <c r="S9" s="7">
        <v>0.32200000000000001</v>
      </c>
      <c r="AE9" s="3" t="s">
        <v>8</v>
      </c>
      <c r="AF9" s="7">
        <v>7.3999999999999996E-2</v>
      </c>
      <c r="AG9" s="7">
        <v>7.3999999999999996E-2</v>
      </c>
      <c r="AH9" s="7">
        <v>1</v>
      </c>
      <c r="AI9" s="7">
        <v>0.88800000000000001</v>
      </c>
      <c r="AJ9" s="7">
        <v>0.127</v>
      </c>
      <c r="AK9" s="7">
        <v>7.3999999999999996E-2</v>
      </c>
      <c r="AN9" s="3" t="s">
        <v>8</v>
      </c>
      <c r="AO9" s="7">
        <v>7.3999999999999996E-2</v>
      </c>
      <c r="AP9" s="7">
        <v>7.3999999999999996E-2</v>
      </c>
      <c r="AQ9" s="7">
        <v>1</v>
      </c>
      <c r="AR9" s="7">
        <v>0.88800000000000001</v>
      </c>
      <c r="AS9" s="7">
        <v>0.127</v>
      </c>
      <c r="AT9" s="7">
        <v>7.3999999999999996E-2</v>
      </c>
    </row>
    <row r="10" spans="4:46" ht="27.75" customHeight="1" x14ac:dyDescent="0.25"/>
    <row r="11" spans="4:46" ht="27.75" customHeight="1" x14ac:dyDescent="0.25"/>
    <row r="12" spans="4:46" ht="27.75" customHeight="1" x14ac:dyDescent="0.25">
      <c r="D12" s="1" t="s">
        <v>11</v>
      </c>
      <c r="E12" s="4" t="s">
        <v>0</v>
      </c>
      <c r="F12" s="5" t="s">
        <v>1</v>
      </c>
      <c r="G12" s="5" t="s">
        <v>2</v>
      </c>
      <c r="H12" s="5" t="s">
        <v>3</v>
      </c>
      <c r="I12" s="6" t="s">
        <v>4</v>
      </c>
      <c r="J12" s="5" t="s">
        <v>10</v>
      </c>
      <c r="M12" s="1" t="s">
        <v>12</v>
      </c>
      <c r="N12" s="4" t="s">
        <v>0</v>
      </c>
      <c r="O12" s="5" t="s">
        <v>1</v>
      </c>
      <c r="P12" s="5" t="s">
        <v>2</v>
      </c>
      <c r="Q12" s="5" t="s">
        <v>3</v>
      </c>
      <c r="R12" s="6" t="s">
        <v>4</v>
      </c>
      <c r="S12" s="5" t="s">
        <v>10</v>
      </c>
      <c r="V12" s="1" t="s">
        <v>15</v>
      </c>
      <c r="W12" s="4" t="s">
        <v>0</v>
      </c>
      <c r="X12" s="5" t="s">
        <v>1</v>
      </c>
      <c r="Y12" s="5" t="s">
        <v>2</v>
      </c>
      <c r="Z12" s="5" t="s">
        <v>3</v>
      </c>
      <c r="AA12" s="6" t="s">
        <v>4</v>
      </c>
      <c r="AB12" s="5" t="s">
        <v>10</v>
      </c>
      <c r="AE12" s="1" t="s">
        <v>17</v>
      </c>
      <c r="AF12" s="4" t="s">
        <v>0</v>
      </c>
      <c r="AG12" s="5" t="s">
        <v>1</v>
      </c>
      <c r="AH12" s="5" t="s">
        <v>2</v>
      </c>
      <c r="AI12" s="5" t="s">
        <v>3</v>
      </c>
      <c r="AJ12" s="6" t="s">
        <v>4</v>
      </c>
      <c r="AK12" s="5" t="s">
        <v>10</v>
      </c>
      <c r="AN12" s="1" t="s">
        <v>19</v>
      </c>
      <c r="AO12" s="4" t="s">
        <v>0</v>
      </c>
      <c r="AP12" s="5" t="s">
        <v>1</v>
      </c>
      <c r="AQ12" s="5" t="s">
        <v>2</v>
      </c>
      <c r="AR12" s="5" t="s">
        <v>3</v>
      </c>
      <c r="AS12" s="6" t="s">
        <v>4</v>
      </c>
      <c r="AT12" s="5" t="s">
        <v>10</v>
      </c>
    </row>
    <row r="13" spans="4:46" ht="27.75" customHeight="1" x14ac:dyDescent="0.25">
      <c r="D13" s="2" t="s">
        <v>27</v>
      </c>
      <c r="E13" s="7">
        <v>0.89900000000000002</v>
      </c>
      <c r="F13" s="7">
        <v>0.73199999999999998</v>
      </c>
      <c r="G13" s="7">
        <v>0.83799999999999997</v>
      </c>
      <c r="H13" s="7">
        <v>0.221</v>
      </c>
      <c r="I13" s="7">
        <v>0.77900000000000003</v>
      </c>
      <c r="J13" s="7">
        <v>0.64</v>
      </c>
      <c r="M13" s="2" t="s">
        <v>27</v>
      </c>
      <c r="N13" s="7">
        <v>0.88900000000000001</v>
      </c>
      <c r="O13" s="7">
        <v>0.747</v>
      </c>
      <c r="P13" s="7">
        <v>0.747</v>
      </c>
      <c r="Q13" s="7">
        <v>0.27</v>
      </c>
      <c r="R13" s="7">
        <v>0.74</v>
      </c>
      <c r="S13" s="7">
        <v>0.58799999999999997</v>
      </c>
      <c r="V13" s="2" t="s">
        <v>27</v>
      </c>
      <c r="W13" s="7">
        <v>0.89100000000000001</v>
      </c>
      <c r="X13" s="7">
        <v>0.73</v>
      </c>
      <c r="Y13" s="7">
        <v>0.79400000000000004</v>
      </c>
      <c r="Z13" s="7">
        <v>0.246</v>
      </c>
      <c r="AA13" s="7">
        <v>0.755</v>
      </c>
      <c r="AB13" s="7">
        <v>0.60799999999999998</v>
      </c>
      <c r="AE13" s="2" t="s">
        <v>27</v>
      </c>
      <c r="AF13" s="7">
        <v>0.216</v>
      </c>
      <c r="AG13" s="7">
        <v>0.216</v>
      </c>
      <c r="AH13" s="7">
        <v>1</v>
      </c>
      <c r="AI13" s="7">
        <v>0.70199999999999996</v>
      </c>
      <c r="AJ13" s="7">
        <v>0.35199999999999998</v>
      </c>
      <c r="AK13" s="7">
        <v>0.216</v>
      </c>
      <c r="AN13" s="2" t="s">
        <v>27</v>
      </c>
      <c r="AO13" s="7">
        <v>0.216</v>
      </c>
      <c r="AP13" s="7">
        <v>0.216</v>
      </c>
      <c r="AQ13" s="7">
        <v>1</v>
      </c>
      <c r="AR13" s="7">
        <v>0.70199999999999996</v>
      </c>
      <c r="AS13" s="7">
        <v>0.35199999999999998</v>
      </c>
      <c r="AT13" s="7">
        <v>0.216</v>
      </c>
    </row>
    <row r="14" spans="4:46" ht="27.75" customHeight="1" x14ac:dyDescent="0.25">
      <c r="D14" s="3" t="s">
        <v>28</v>
      </c>
      <c r="E14" s="7">
        <v>0.86899999999999999</v>
      </c>
      <c r="F14" s="7">
        <v>0.63800000000000001</v>
      </c>
      <c r="G14" s="7">
        <v>0.89300000000000002</v>
      </c>
      <c r="H14" s="7">
        <v>0.25900000000000001</v>
      </c>
      <c r="I14" s="7">
        <v>0.74199999999999999</v>
      </c>
      <c r="J14" s="7">
        <v>0.59199999999999997</v>
      </c>
      <c r="M14" s="3" t="s">
        <v>28</v>
      </c>
      <c r="N14" s="7">
        <v>0.89400000000000002</v>
      </c>
      <c r="O14" s="7">
        <v>0.81599999999999995</v>
      </c>
      <c r="P14" s="7">
        <v>0.67200000000000004</v>
      </c>
      <c r="Q14" s="7">
        <v>0.32900000000000001</v>
      </c>
      <c r="R14" s="7">
        <v>0.73</v>
      </c>
      <c r="S14" s="7">
        <v>0.57699999999999996</v>
      </c>
      <c r="V14" s="3" t="s">
        <v>28</v>
      </c>
      <c r="W14" s="7">
        <v>0.85199999999999998</v>
      </c>
      <c r="X14" s="7">
        <v>0.60399999999999998</v>
      </c>
      <c r="Y14" s="7">
        <v>0.89600000000000002</v>
      </c>
      <c r="Z14" s="7">
        <v>0.28599999999999998</v>
      </c>
      <c r="AA14" s="7">
        <v>0.71599999999999997</v>
      </c>
      <c r="AB14" s="7">
        <v>0.56100000000000005</v>
      </c>
      <c r="AE14" s="3" t="s">
        <v>28</v>
      </c>
      <c r="AF14" s="7">
        <v>0.216</v>
      </c>
      <c r="AG14" s="7">
        <v>0.216</v>
      </c>
      <c r="AH14" s="7">
        <v>1</v>
      </c>
      <c r="AI14" s="7">
        <v>0.70199999999999996</v>
      </c>
      <c r="AJ14" s="7">
        <v>0.35199999999999998</v>
      </c>
      <c r="AK14" s="7">
        <v>0.216</v>
      </c>
      <c r="AN14" s="3" t="s">
        <v>28</v>
      </c>
      <c r="AO14" s="7">
        <v>0.216</v>
      </c>
      <c r="AP14" s="7">
        <v>0.216</v>
      </c>
      <c r="AQ14" s="7">
        <v>1</v>
      </c>
      <c r="AR14" s="7">
        <v>0.70199999999999996</v>
      </c>
      <c r="AS14" s="7">
        <v>0.35199999999999998</v>
      </c>
      <c r="AT14" s="7">
        <v>0.216</v>
      </c>
    </row>
    <row r="15" spans="4:46" ht="27.75" customHeight="1" x14ac:dyDescent="0.25">
      <c r="D15" s="3" t="s">
        <v>29</v>
      </c>
      <c r="E15" s="7">
        <v>0.89200000000000002</v>
      </c>
      <c r="F15" s="7">
        <v>0.7</v>
      </c>
      <c r="G15" s="7">
        <v>0.873</v>
      </c>
      <c r="H15" s="7">
        <v>0.22700000000000001</v>
      </c>
      <c r="I15" s="7">
        <v>0.77400000000000002</v>
      </c>
      <c r="J15" s="7">
        <v>0.63200000000000001</v>
      </c>
      <c r="M15" s="3" t="s">
        <v>29</v>
      </c>
      <c r="N15" s="7">
        <v>0.89600000000000002</v>
      </c>
      <c r="O15" s="7">
        <v>0.78500000000000003</v>
      </c>
      <c r="P15" s="7">
        <v>0.72499999999999998</v>
      </c>
      <c r="Q15" s="7">
        <v>0.318</v>
      </c>
      <c r="R15" s="7">
        <v>0.747</v>
      </c>
      <c r="S15" s="7">
        <v>0.59799999999999998</v>
      </c>
      <c r="V15" s="2" t="s">
        <v>30</v>
      </c>
      <c r="W15" s="7">
        <v>0.90800000000000003</v>
      </c>
      <c r="X15" s="7">
        <v>0.60499999999999998</v>
      </c>
      <c r="Y15" s="7">
        <v>0.60399999999999998</v>
      </c>
      <c r="Z15" s="7">
        <v>0.44700000000000001</v>
      </c>
      <c r="AA15" s="7">
        <v>0.55300000000000005</v>
      </c>
      <c r="AB15" s="7">
        <v>0.40200000000000002</v>
      </c>
      <c r="AE15" s="3" t="s">
        <v>29</v>
      </c>
      <c r="AF15" s="7">
        <v>0.216</v>
      </c>
      <c r="AG15" s="7">
        <v>0.216</v>
      </c>
      <c r="AH15" s="7">
        <v>1</v>
      </c>
      <c r="AI15" s="7">
        <v>0.70199999999999996</v>
      </c>
      <c r="AJ15" s="7">
        <v>0.35199999999999998</v>
      </c>
      <c r="AK15" s="7">
        <v>0.216</v>
      </c>
      <c r="AN15" s="3" t="s">
        <v>29</v>
      </c>
      <c r="AO15" s="7">
        <v>0.216</v>
      </c>
      <c r="AP15" s="7">
        <v>0.216</v>
      </c>
      <c r="AQ15" s="7">
        <v>1</v>
      </c>
      <c r="AR15" s="7">
        <v>0.70199999999999996</v>
      </c>
      <c r="AS15" s="7">
        <v>0.35199999999999998</v>
      </c>
      <c r="AT15" s="7">
        <v>0.216</v>
      </c>
    </row>
    <row r="16" spans="4:46" ht="27.75" customHeight="1" x14ac:dyDescent="0.25">
      <c r="D16" s="2" t="s">
        <v>30</v>
      </c>
      <c r="E16" s="7">
        <v>0.92900000000000005</v>
      </c>
      <c r="F16" s="7">
        <v>0.77700000000000002</v>
      </c>
      <c r="G16" s="7">
        <v>0.61699999999999999</v>
      </c>
      <c r="H16" s="7">
        <v>0.33600000000000002</v>
      </c>
      <c r="I16" s="7">
        <v>0.66400000000000003</v>
      </c>
      <c r="J16" s="7">
        <v>0.51500000000000001</v>
      </c>
      <c r="M16" s="2" t="s">
        <v>30</v>
      </c>
      <c r="N16" s="7">
        <v>0.89500000000000002</v>
      </c>
      <c r="O16" s="7">
        <v>0.56000000000000005</v>
      </c>
      <c r="P16" s="7">
        <v>0.73</v>
      </c>
      <c r="Q16" s="7">
        <v>0.46</v>
      </c>
      <c r="R16" s="7">
        <v>0.55700000000000005</v>
      </c>
      <c r="S16" s="7">
        <v>0.40699999999999997</v>
      </c>
      <c r="V16" s="3" t="s">
        <v>31</v>
      </c>
      <c r="W16" s="7">
        <v>0.93200000000000005</v>
      </c>
      <c r="X16" s="7">
        <v>0.77100000000000002</v>
      </c>
      <c r="Y16" s="7">
        <v>0.64800000000000002</v>
      </c>
      <c r="Z16" s="7">
        <v>0.32200000000000001</v>
      </c>
      <c r="AA16" s="7">
        <v>0.67900000000000005</v>
      </c>
      <c r="AB16" s="7">
        <v>0.53200000000000003</v>
      </c>
      <c r="AE16" s="2" t="s">
        <v>30</v>
      </c>
      <c r="AF16" s="7">
        <v>0.125</v>
      </c>
      <c r="AG16" s="7">
        <v>0.125</v>
      </c>
      <c r="AH16" s="7">
        <v>1</v>
      </c>
      <c r="AI16" s="7">
        <v>0.81599999999999995</v>
      </c>
      <c r="AJ16" s="7">
        <v>0.21099999999999999</v>
      </c>
      <c r="AK16" s="7">
        <v>0.125</v>
      </c>
      <c r="AN16" s="2" t="s">
        <v>30</v>
      </c>
      <c r="AO16" s="7">
        <v>0.125</v>
      </c>
      <c r="AP16" s="7">
        <v>0.125</v>
      </c>
      <c r="AQ16" s="7">
        <v>1</v>
      </c>
      <c r="AR16" s="7">
        <v>0.81599999999999995</v>
      </c>
      <c r="AS16" s="7">
        <v>0.21099999999999999</v>
      </c>
      <c r="AT16" s="7">
        <v>0.125</v>
      </c>
    </row>
    <row r="17" spans="4:46" ht="27.75" customHeight="1" x14ac:dyDescent="0.25">
      <c r="D17" s="3" t="s">
        <v>31</v>
      </c>
      <c r="E17" s="7">
        <v>0.93400000000000005</v>
      </c>
      <c r="F17" s="7">
        <v>0.753</v>
      </c>
      <c r="G17" s="7">
        <v>0.68500000000000005</v>
      </c>
      <c r="H17" s="7">
        <v>0.30499999999999999</v>
      </c>
      <c r="I17" s="7">
        <v>0.69499999999999995</v>
      </c>
      <c r="J17" s="7">
        <v>0.55000000000000004</v>
      </c>
      <c r="M17" s="3" t="s">
        <v>31</v>
      </c>
      <c r="N17" s="7">
        <v>0.90200000000000002</v>
      </c>
      <c r="O17" s="7">
        <v>0.61799999999999999</v>
      </c>
      <c r="P17" s="7">
        <v>0.64800000000000002</v>
      </c>
      <c r="Q17" s="7">
        <v>0.55100000000000005</v>
      </c>
      <c r="R17" s="7">
        <v>0.55400000000000005</v>
      </c>
      <c r="S17" s="7">
        <v>0.4</v>
      </c>
      <c r="AE17" s="3" t="s">
        <v>31</v>
      </c>
      <c r="AF17" s="7">
        <v>0.125</v>
      </c>
      <c r="AG17" s="7">
        <v>0.125</v>
      </c>
      <c r="AH17" s="7">
        <v>1</v>
      </c>
      <c r="AI17" s="7">
        <v>0.81599999999999995</v>
      </c>
      <c r="AJ17" s="7">
        <v>0.21099999999999999</v>
      </c>
      <c r="AK17" s="7">
        <v>0.125</v>
      </c>
      <c r="AN17" s="3" t="s">
        <v>31</v>
      </c>
      <c r="AO17" s="7">
        <v>0.125</v>
      </c>
      <c r="AP17" s="7">
        <v>0.125</v>
      </c>
      <c r="AQ17" s="7">
        <v>1</v>
      </c>
      <c r="AR17" s="7">
        <v>0.81599999999999995</v>
      </c>
      <c r="AS17" s="7">
        <v>0.21099999999999999</v>
      </c>
      <c r="AT17" s="7">
        <v>0.125</v>
      </c>
    </row>
    <row r="18" spans="4:46" ht="27.75" customHeight="1" x14ac:dyDescent="0.25">
      <c r="D18" s="3" t="s">
        <v>32</v>
      </c>
      <c r="E18" s="7">
        <v>0.93300000000000005</v>
      </c>
      <c r="F18" s="7">
        <v>0.79200000000000004</v>
      </c>
      <c r="G18" s="7">
        <v>0.624</v>
      </c>
      <c r="H18" s="7">
        <v>0.32800000000000001</v>
      </c>
      <c r="I18" s="7">
        <v>0.67300000000000004</v>
      </c>
      <c r="J18" s="7">
        <v>0.52400000000000002</v>
      </c>
      <c r="M18" s="3" t="s">
        <v>32</v>
      </c>
      <c r="N18" s="7">
        <v>0.89800000000000002</v>
      </c>
      <c r="O18" s="7">
        <v>0.58199999999999996</v>
      </c>
      <c r="P18" s="7">
        <v>0.69399999999999995</v>
      </c>
      <c r="Q18" s="7">
        <v>0.54400000000000004</v>
      </c>
      <c r="R18" s="7">
        <v>0.55700000000000005</v>
      </c>
      <c r="S18" s="7">
        <v>0.40400000000000003</v>
      </c>
      <c r="AE18" s="3" t="s">
        <v>32</v>
      </c>
      <c r="AF18" s="7">
        <v>0.125</v>
      </c>
      <c r="AG18" s="7">
        <v>0.125</v>
      </c>
      <c r="AH18" s="7">
        <v>1</v>
      </c>
      <c r="AI18" s="7">
        <v>0.81599999999999995</v>
      </c>
      <c r="AJ18" s="7">
        <v>0.21099999999999999</v>
      </c>
      <c r="AK18" s="7">
        <v>0.125</v>
      </c>
      <c r="AN18" s="3" t="s">
        <v>32</v>
      </c>
      <c r="AO18" s="7">
        <v>0.125</v>
      </c>
      <c r="AP18" s="7">
        <v>0.125</v>
      </c>
      <c r="AQ18" s="7">
        <v>1</v>
      </c>
      <c r="AR18" s="7">
        <v>0.81599999999999995</v>
      </c>
      <c r="AS18" s="7">
        <v>0.21099999999999999</v>
      </c>
      <c r="AT18" s="7">
        <v>0.125</v>
      </c>
    </row>
    <row r="21" spans="4:46" ht="27.75" customHeight="1" x14ac:dyDescent="0.25"/>
    <row r="23" spans="4:46" ht="27.75" customHeight="1" x14ac:dyDescent="0.25">
      <c r="D23" s="1" t="s">
        <v>20</v>
      </c>
      <c r="E23" s="4" t="s">
        <v>0</v>
      </c>
      <c r="F23" s="5" t="s">
        <v>1</v>
      </c>
      <c r="G23" s="5" t="s">
        <v>2</v>
      </c>
      <c r="H23" s="5" t="s">
        <v>3</v>
      </c>
      <c r="I23" s="6" t="s">
        <v>4</v>
      </c>
      <c r="J23" s="5" t="s">
        <v>10</v>
      </c>
      <c r="M23" s="1" t="s">
        <v>21</v>
      </c>
      <c r="N23" s="4" t="s">
        <v>0</v>
      </c>
      <c r="O23" s="5" t="s">
        <v>1</v>
      </c>
      <c r="P23" s="5" t="s">
        <v>2</v>
      </c>
      <c r="Q23" s="5" t="s">
        <v>3</v>
      </c>
      <c r="R23" s="6" t="s">
        <v>4</v>
      </c>
      <c r="S23" s="5" t="s">
        <v>10</v>
      </c>
      <c r="V23" s="1" t="s">
        <v>22</v>
      </c>
      <c r="W23" s="4" t="s">
        <v>0</v>
      </c>
      <c r="X23" s="5" t="s">
        <v>1</v>
      </c>
      <c r="Y23" s="5" t="s">
        <v>2</v>
      </c>
      <c r="Z23" s="5" t="s">
        <v>3</v>
      </c>
      <c r="AA23" s="6" t="s">
        <v>4</v>
      </c>
      <c r="AB23" s="5" t="s">
        <v>10</v>
      </c>
      <c r="AE23" s="1" t="s">
        <v>23</v>
      </c>
      <c r="AF23" s="4" t="s">
        <v>0</v>
      </c>
      <c r="AG23" s="5" t="s">
        <v>1</v>
      </c>
      <c r="AH23" s="5" t="s">
        <v>2</v>
      </c>
      <c r="AI23" s="5" t="s">
        <v>3</v>
      </c>
      <c r="AJ23" s="6" t="s">
        <v>4</v>
      </c>
      <c r="AK23" s="5" t="s">
        <v>10</v>
      </c>
      <c r="AN23" s="1" t="s">
        <v>24</v>
      </c>
      <c r="AO23" s="4" t="s">
        <v>0</v>
      </c>
      <c r="AP23" s="5" t="s">
        <v>1</v>
      </c>
      <c r="AQ23" s="5" t="s">
        <v>2</v>
      </c>
      <c r="AR23" s="5" t="s">
        <v>3</v>
      </c>
      <c r="AS23" s="6" t="s">
        <v>4</v>
      </c>
      <c r="AT23" s="5" t="s">
        <v>10</v>
      </c>
    </row>
    <row r="24" spans="4:46" ht="27.75" customHeight="1" x14ac:dyDescent="0.25">
      <c r="D24" s="2" t="s">
        <v>25</v>
      </c>
      <c r="E24" s="7">
        <v>0.96399999999999997</v>
      </c>
      <c r="F24" s="7">
        <v>0.78400000000000003</v>
      </c>
      <c r="G24" s="7">
        <v>0.76</v>
      </c>
      <c r="H24" s="7">
        <v>0.24199999999999999</v>
      </c>
      <c r="I24" s="7">
        <v>0.75900000000000001</v>
      </c>
      <c r="J24" s="7">
        <v>0.61799999999999999</v>
      </c>
      <c r="M24" s="2" t="s">
        <v>25</v>
      </c>
      <c r="N24" s="7">
        <v>0.91200000000000003</v>
      </c>
      <c r="O24" s="7">
        <v>0.39200000000000002</v>
      </c>
      <c r="P24" s="7">
        <v>0.85099999999999998</v>
      </c>
      <c r="Q24" s="7">
        <v>0.58799999999999997</v>
      </c>
      <c r="R24" s="7">
        <v>0.435</v>
      </c>
      <c r="S24" s="7">
        <v>0.30499999999999999</v>
      </c>
      <c r="V24" s="2" t="s">
        <v>25</v>
      </c>
      <c r="W24" s="7">
        <v>0.92600000000000005</v>
      </c>
      <c r="X24" s="7">
        <v>0.44700000000000001</v>
      </c>
      <c r="Y24" s="7">
        <v>0.61499999999999999</v>
      </c>
      <c r="Z24" s="7">
        <v>0.56999999999999995</v>
      </c>
      <c r="AA24" s="7">
        <v>0.43099999999999999</v>
      </c>
      <c r="AB24" s="7">
        <v>0.29399999999999998</v>
      </c>
      <c r="AE24" s="2" t="s">
        <v>25</v>
      </c>
      <c r="AF24" s="7">
        <v>7.3999999999999996E-2</v>
      </c>
      <c r="AG24" s="7">
        <v>7.3999999999999996E-2</v>
      </c>
      <c r="AH24" s="7">
        <v>1</v>
      </c>
      <c r="AI24" s="7">
        <v>0.88800000000000001</v>
      </c>
      <c r="AJ24" s="7">
        <v>0.127</v>
      </c>
      <c r="AK24" s="7">
        <v>7.3999999999999996E-2</v>
      </c>
      <c r="AN24" s="2" t="s">
        <v>25</v>
      </c>
      <c r="AO24" s="7">
        <v>7.3999999999999996E-2</v>
      </c>
      <c r="AP24" s="7">
        <v>7.3999999999999996E-2</v>
      </c>
      <c r="AQ24" s="7">
        <v>1</v>
      </c>
      <c r="AR24" s="7">
        <v>0.88800000000000001</v>
      </c>
      <c r="AS24" s="7">
        <v>0.127</v>
      </c>
      <c r="AT24" s="7">
        <v>7.3999999999999996E-2</v>
      </c>
    </row>
    <row r="25" spans="4:46" ht="27.75" customHeight="1" x14ac:dyDescent="0.25">
      <c r="D25" s="3" t="s">
        <v>26</v>
      </c>
      <c r="E25" s="7">
        <v>0.91100000000000003</v>
      </c>
      <c r="F25" s="7">
        <v>0.69499999999999995</v>
      </c>
      <c r="G25" s="7">
        <v>0.9</v>
      </c>
      <c r="H25" s="7">
        <v>0.22800000000000001</v>
      </c>
      <c r="I25" s="7">
        <v>0.77300000000000002</v>
      </c>
      <c r="J25" s="7">
        <v>0.63900000000000001</v>
      </c>
      <c r="M25" s="3" t="s">
        <v>26</v>
      </c>
      <c r="N25" s="7">
        <v>0.9</v>
      </c>
      <c r="O25" s="7">
        <v>0.81899999999999995</v>
      </c>
      <c r="P25" s="7">
        <v>0.64200000000000002</v>
      </c>
      <c r="Q25" s="7">
        <v>0.37</v>
      </c>
      <c r="R25" s="7">
        <v>0.7</v>
      </c>
      <c r="S25" s="7">
        <v>0.54900000000000004</v>
      </c>
      <c r="V25" s="3" t="s">
        <v>26</v>
      </c>
      <c r="W25" s="7">
        <v>0.89600000000000002</v>
      </c>
      <c r="X25" s="7">
        <v>0.67900000000000005</v>
      </c>
      <c r="Y25" s="7">
        <v>0.86699999999999999</v>
      </c>
      <c r="Z25" s="7">
        <v>0.25800000000000001</v>
      </c>
      <c r="AA25" s="7">
        <v>0.74299999999999999</v>
      </c>
      <c r="AB25" s="7">
        <v>0.60199999999999998</v>
      </c>
      <c r="AE25" s="3" t="s">
        <v>26</v>
      </c>
      <c r="AF25" s="7">
        <v>0.191</v>
      </c>
      <c r="AG25" s="7">
        <v>0.191</v>
      </c>
      <c r="AH25" s="7">
        <v>1</v>
      </c>
      <c r="AI25" s="7">
        <v>0.73199999999999998</v>
      </c>
      <c r="AJ25" s="7">
        <v>0.314</v>
      </c>
      <c r="AK25" s="7">
        <v>0.191</v>
      </c>
      <c r="AN25" s="3" t="s">
        <v>26</v>
      </c>
      <c r="AO25" s="7">
        <v>0.191</v>
      </c>
      <c r="AP25" s="7">
        <v>0.191</v>
      </c>
      <c r="AQ25" s="7">
        <v>1</v>
      </c>
      <c r="AR25" s="7">
        <v>0.73199999999999998</v>
      </c>
      <c r="AS25" s="7">
        <v>0.314</v>
      </c>
      <c r="AT25" s="7">
        <v>0.191</v>
      </c>
    </row>
  </sheetData>
  <conditionalFormatting sqref="E6:E9 E13:E18">
    <cfRule type="cellIs" dxfId="214" priority="249" operator="greaterThan">
      <formula>0.95</formula>
    </cfRule>
  </conditionalFormatting>
  <conditionalFormatting sqref="E13:E18">
    <cfRule type="cellIs" dxfId="213" priority="207" operator="greaterThan">
      <formula>0.884</formula>
    </cfRule>
    <cfRule type="cellIs" dxfId="212" priority="208" operator="greaterThan">
      <formula>0.893</formula>
    </cfRule>
  </conditionalFormatting>
  <conditionalFormatting sqref="E15">
    <cfRule type="cellIs" dxfId="211" priority="242" operator="greaterThan">
      <formula>0.898</formula>
    </cfRule>
  </conditionalFormatting>
  <conditionalFormatting sqref="E24:E25">
    <cfRule type="cellIs" dxfId="210" priority="131" operator="greaterThan">
      <formula>0.95</formula>
    </cfRule>
  </conditionalFormatting>
  <conditionalFormatting sqref="F6:F9 I6:I9 F13:F18 I13:I18">
    <cfRule type="cellIs" dxfId="209" priority="248" operator="greaterThan">
      <formula>0.8</formula>
    </cfRule>
  </conditionalFormatting>
  <conditionalFormatting sqref="F24:F25 I24:I25">
    <cfRule type="cellIs" dxfId="208" priority="130" operator="greaterThan">
      <formula>0.76</formula>
    </cfRule>
  </conditionalFormatting>
  <conditionalFormatting sqref="G6:G9 G13:G18">
    <cfRule type="cellIs" dxfId="207" priority="243" operator="greaterThan">
      <formula>0.86</formula>
    </cfRule>
    <cfRule type="cellIs" dxfId="206" priority="247" operator="greaterThan">
      <formula>0.85</formula>
    </cfRule>
  </conditionalFormatting>
  <conditionalFormatting sqref="G24:G25">
    <cfRule type="cellIs" dxfId="205" priority="126" operator="greaterThan">
      <formula>0.86</formula>
    </cfRule>
    <cfRule type="cellIs" dxfId="204" priority="129" operator="greaterThan">
      <formula>0.85</formula>
    </cfRule>
  </conditionalFormatting>
  <conditionalFormatting sqref="H6:H9 H13:H18">
    <cfRule type="cellIs" dxfId="203" priority="246" operator="lessThan">
      <formula>0.195</formula>
    </cfRule>
  </conditionalFormatting>
  <conditionalFormatting sqref="H13:H18">
    <cfRule type="cellIs" dxfId="202" priority="204" operator="lessThan">
      <formula>0.24</formula>
    </cfRule>
    <cfRule type="cellIs" dxfId="201" priority="205" operator="lessThan">
      <formula>0.24</formula>
    </cfRule>
  </conditionalFormatting>
  <conditionalFormatting sqref="H15">
    <cfRule type="cellIs" dxfId="200" priority="239" operator="greaterThan">
      <formula>0.22</formula>
    </cfRule>
    <cfRule type="cellIs" dxfId="199" priority="240" operator="greaterThan">
      <formula>0.227</formula>
    </cfRule>
  </conditionalFormatting>
  <conditionalFormatting sqref="H24:H25">
    <cfRule type="cellIs" dxfId="198" priority="115" operator="lessThan">
      <formula>0.24</formula>
    </cfRule>
    <cfRule type="cellIs" dxfId="197" priority="116" operator="lessThan">
      <formula>0.24</formula>
    </cfRule>
    <cfRule type="cellIs" dxfId="196" priority="128" operator="lessThan">
      <formula>0.195</formula>
    </cfRule>
  </conditionalFormatting>
  <conditionalFormatting sqref="I13:I18">
    <cfRule type="cellIs" dxfId="195" priority="203" operator="greaterThan">
      <formula>0.7605</formula>
    </cfRule>
  </conditionalFormatting>
  <conditionalFormatting sqref="I15">
    <cfRule type="cellIs" dxfId="194" priority="238" operator="greaterThan">
      <formula>0.77</formula>
    </cfRule>
  </conditionalFormatting>
  <conditionalFormatting sqref="I24:I25">
    <cfRule type="cellIs" dxfId="193" priority="114" operator="greaterThan">
      <formula>0.7605</formula>
    </cfRule>
  </conditionalFormatting>
  <conditionalFormatting sqref="J6:J9 J13:J18">
    <cfRule type="cellIs" dxfId="192" priority="244" operator="greaterThan">
      <formula>0.68</formula>
    </cfRule>
  </conditionalFormatting>
  <conditionalFormatting sqref="J13:J18">
    <cfRule type="cellIs" dxfId="191" priority="202" operator="greaterThan">
      <formula>0.616</formula>
    </cfRule>
  </conditionalFormatting>
  <conditionalFormatting sqref="J15">
    <cfRule type="cellIs" dxfId="190" priority="237" operator="greaterThan">
      <formula>0.63</formula>
    </cfRule>
  </conditionalFormatting>
  <conditionalFormatting sqref="J24:J25">
    <cfRule type="cellIs" dxfId="189" priority="127" operator="greaterThan">
      <formula>0.62</formula>
    </cfRule>
  </conditionalFormatting>
  <conditionalFormatting sqref="N6:N9 N13:N15">
    <cfRule type="cellIs" dxfId="188" priority="236" operator="greaterThan">
      <formula>0.92</formula>
    </cfRule>
  </conditionalFormatting>
  <conditionalFormatting sqref="N13:N15">
    <cfRule type="cellIs" dxfId="187" priority="177" operator="greaterThan">
      <formula>0.8925</formula>
    </cfRule>
  </conditionalFormatting>
  <conditionalFormatting sqref="N15">
    <cfRule type="cellIs" dxfId="186" priority="224" operator="greaterThan">
      <formula>0.89</formula>
    </cfRule>
  </conditionalFormatting>
  <conditionalFormatting sqref="N24:N25">
    <cfRule type="cellIs" dxfId="185" priority="103" operator="greaterThan">
      <formula>0.906</formula>
    </cfRule>
    <cfRule type="cellIs" dxfId="184" priority="112" operator="greaterThan">
      <formula>0.95</formula>
    </cfRule>
  </conditionalFormatting>
  <conditionalFormatting sqref="O6:O9">
    <cfRule type="cellIs" dxfId="183" priority="200" operator="greaterThan">
      <formula>0.604</formula>
    </cfRule>
  </conditionalFormatting>
  <conditionalFormatting sqref="O13:O15">
    <cfRule type="cellIs" dxfId="182" priority="201" operator="greaterThan">
      <formula>0.7815</formula>
    </cfRule>
  </conditionalFormatting>
  <conditionalFormatting sqref="O24:O25 R24:R25">
    <cfRule type="cellIs" dxfId="181" priority="111" operator="greaterThan">
      <formula>0.76</formula>
    </cfRule>
  </conditionalFormatting>
  <conditionalFormatting sqref="P6:P9">
    <cfRule type="cellIs" dxfId="180" priority="146" operator="greaterThan">
      <formula>0.764</formula>
    </cfRule>
  </conditionalFormatting>
  <conditionalFormatting sqref="P13:P15">
    <cfRule type="cellIs" dxfId="179" priority="145" operator="greaterThan">
      <formula>0.7095</formula>
    </cfRule>
  </conditionalFormatting>
  <conditionalFormatting sqref="P24:P25">
    <cfRule type="cellIs" dxfId="178" priority="107" operator="greaterThan">
      <formula>0.86</formula>
    </cfRule>
    <cfRule type="cellIs" dxfId="177" priority="110" operator="greaterThan">
      <formula>0.85</formula>
    </cfRule>
  </conditionalFormatting>
  <conditionalFormatting sqref="Q6:Q9">
    <cfRule type="cellIs" dxfId="176" priority="199" operator="lessThan">
      <formula>0.485</formula>
    </cfRule>
  </conditionalFormatting>
  <conditionalFormatting sqref="Q13:Q15">
    <cfRule type="cellIs" dxfId="175" priority="198" operator="lessThan">
      <formula>0.32</formula>
    </cfRule>
  </conditionalFormatting>
  <conditionalFormatting sqref="Q24:Q25">
    <cfRule type="cellIs" dxfId="174" priority="102" operator="lessThan">
      <formula>0.479</formula>
    </cfRule>
    <cfRule type="cellIs" dxfId="173" priority="105" operator="lessThan">
      <formula>0.24</formula>
    </cfRule>
    <cfRule type="cellIs" dxfId="172" priority="106" operator="lessThan">
      <formula>0.24</formula>
    </cfRule>
    <cfRule type="cellIs" dxfId="171" priority="109" operator="lessThan">
      <formula>0.195</formula>
    </cfRule>
  </conditionalFormatting>
  <conditionalFormatting sqref="R6:R9">
    <cfRule type="cellIs" dxfId="170" priority="197" operator="greaterThan">
      <formula>0.589</formula>
    </cfRule>
  </conditionalFormatting>
  <conditionalFormatting sqref="R13:R15">
    <cfRule type="cellIs" dxfId="169" priority="196" operator="greaterThan">
      <formula>0.7385</formula>
    </cfRule>
  </conditionalFormatting>
  <conditionalFormatting sqref="R15">
    <cfRule type="cellIs" dxfId="168" priority="226" operator="greaterThan">
      <formula>0.77</formula>
    </cfRule>
  </conditionalFormatting>
  <conditionalFormatting sqref="R24:R25">
    <cfRule type="cellIs" dxfId="167" priority="101" operator="greaterThan">
      <formula>0.5675</formula>
    </cfRule>
    <cfRule type="cellIs" dxfId="166" priority="104" operator="greaterThan">
      <formula>0.7605</formula>
    </cfRule>
  </conditionalFormatting>
  <conditionalFormatting sqref="S6:S9">
    <cfRule type="cellIs" dxfId="165" priority="195" operator="greaterThan">
      <formula>0.447</formula>
    </cfRule>
  </conditionalFormatting>
  <conditionalFormatting sqref="S13:S15">
    <cfRule type="cellIs" dxfId="164" priority="194" operator="greaterThan">
      <formula>0.5875</formula>
    </cfRule>
  </conditionalFormatting>
  <conditionalFormatting sqref="S15">
    <cfRule type="cellIs" dxfId="163" priority="225" operator="greaterThan">
      <formula>0.63</formula>
    </cfRule>
  </conditionalFormatting>
  <conditionalFormatting sqref="S24:S25">
    <cfRule type="cellIs" dxfId="162" priority="100" operator="greaterThan">
      <formula>0.427</formula>
    </cfRule>
    <cfRule type="cellIs" dxfId="161" priority="108" operator="greaterThan">
      <formula>0.62</formula>
    </cfRule>
  </conditionalFormatting>
  <conditionalFormatting sqref="W6:W7 W13:W16">
    <cfRule type="cellIs" dxfId="160" priority="223" operator="greaterThan">
      <formula>0.93</formula>
    </cfRule>
  </conditionalFormatting>
  <conditionalFormatting sqref="W13:W16">
    <cfRule type="cellIs" dxfId="159" priority="212" operator="greaterThan">
      <formula>0.8715</formula>
    </cfRule>
  </conditionalFormatting>
  <conditionalFormatting sqref="W24:W25">
    <cfRule type="cellIs" dxfId="158" priority="90" operator="greaterThan">
      <formula>0.906</formula>
    </cfRule>
    <cfRule type="cellIs" dxfId="157" priority="99" operator="greaterThan">
      <formula>0.95</formula>
    </cfRule>
  </conditionalFormatting>
  <conditionalFormatting sqref="X6:X7 AA6:AA7 X13:X16 AA13:AA16">
    <cfRule type="cellIs" dxfId="156" priority="222" operator="greaterThan">
      <formula>0.768</formula>
    </cfRule>
  </conditionalFormatting>
  <conditionalFormatting sqref="X13:X16">
    <cfRule type="cellIs" dxfId="155" priority="211" operator="greaterThan">
      <formula>0.667</formula>
    </cfRule>
  </conditionalFormatting>
  <conditionalFormatting sqref="X24:X25 AA24:AA25">
    <cfRule type="cellIs" dxfId="154" priority="98" operator="greaterThan">
      <formula>0.76</formula>
    </cfRule>
  </conditionalFormatting>
  <conditionalFormatting sqref="X24:X25">
    <cfRule type="cellIs" dxfId="153" priority="86" operator="greaterThan">
      <formula>0.563</formula>
    </cfRule>
  </conditionalFormatting>
  <conditionalFormatting sqref="Y6:Y7 Y13:Y16">
    <cfRule type="cellIs" dxfId="152" priority="219" operator="greaterThan">
      <formula>0.794</formula>
    </cfRule>
  </conditionalFormatting>
  <conditionalFormatting sqref="Y24:Y25">
    <cfRule type="cellIs" dxfId="151" priority="94" operator="greaterThan">
      <formula>0.86</formula>
    </cfRule>
    <cfRule type="cellIs" dxfId="150" priority="97" operator="greaterThan">
      <formula>0.85</formula>
    </cfRule>
  </conditionalFormatting>
  <conditionalFormatting sqref="Z6:Z7 Z13:Z16">
    <cfRule type="cellIs" dxfId="149" priority="221" operator="lessThan">
      <formula>0.255</formula>
    </cfRule>
  </conditionalFormatting>
  <conditionalFormatting sqref="Z24:Z25">
    <cfRule type="cellIs" dxfId="148" priority="89" operator="lessThan">
      <formula>0.479</formula>
    </cfRule>
    <cfRule type="cellIs" dxfId="147" priority="92" operator="lessThan">
      <formula>0.24</formula>
    </cfRule>
    <cfRule type="cellIs" dxfId="146" priority="93" operator="lessThan">
      <formula>0.24</formula>
    </cfRule>
    <cfRule type="cellIs" dxfId="145" priority="96" operator="lessThan">
      <formula>0.195</formula>
    </cfRule>
  </conditionalFormatting>
  <conditionalFormatting sqref="AA13:AA16">
    <cfRule type="cellIs" dxfId="144" priority="210" operator="greaterThan">
      <formula>0.7355</formula>
    </cfRule>
  </conditionalFormatting>
  <conditionalFormatting sqref="AA24:AA25">
    <cfRule type="cellIs" dxfId="143" priority="88" operator="greaterThan">
      <formula>0.5675</formula>
    </cfRule>
    <cfRule type="cellIs" dxfId="142" priority="91" operator="greaterThan">
      <formula>0.7605</formula>
    </cfRule>
  </conditionalFormatting>
  <conditionalFormatting sqref="AB6:AB7 AB13:AB16">
    <cfRule type="cellIs" dxfId="141" priority="220" operator="greaterThan">
      <formula>0.61</formula>
    </cfRule>
  </conditionalFormatting>
  <conditionalFormatting sqref="AB13:AB16">
    <cfRule type="cellIs" dxfId="140" priority="209" operator="greaterThan">
      <formula>0.5845</formula>
    </cfRule>
  </conditionalFormatting>
  <conditionalFormatting sqref="AB24:AB25">
    <cfRule type="cellIs" dxfId="139" priority="87" operator="greaterThan">
      <formula>0.427</formula>
    </cfRule>
    <cfRule type="cellIs" dxfId="138" priority="95" operator="greaterThan">
      <formula>0.62</formula>
    </cfRule>
  </conditionalFormatting>
  <conditionalFormatting sqref="AF6:AF9 AF13:AF18">
    <cfRule type="cellIs" dxfId="137" priority="193" operator="greaterThan">
      <formula>0.92</formula>
    </cfRule>
  </conditionalFormatting>
  <conditionalFormatting sqref="AF13:AF18">
    <cfRule type="cellIs" dxfId="136" priority="178" operator="greaterThan">
      <formula>0.89</formula>
    </cfRule>
  </conditionalFormatting>
  <conditionalFormatting sqref="AF24:AF25">
    <cfRule type="cellIs" dxfId="135" priority="76" operator="greaterThan">
      <formula>0.906</formula>
    </cfRule>
    <cfRule type="cellIs" dxfId="134" priority="85" operator="greaterThan">
      <formula>0.95</formula>
    </cfRule>
  </conditionalFormatting>
  <conditionalFormatting sqref="AF6:AG9">
    <cfRule type="cellIs" dxfId="133" priority="175" operator="greaterThan">
      <formula>0.1325</formula>
    </cfRule>
  </conditionalFormatting>
  <conditionalFormatting sqref="AF24:AG25">
    <cfRule type="cellIs" dxfId="132" priority="71" operator="greaterThan">
      <formula>0.1325</formula>
    </cfRule>
  </conditionalFormatting>
  <conditionalFormatting sqref="AF13:AK15">
    <cfRule type="cellIs" dxfId="131" priority="168" operator="greaterThan">
      <formula>0</formula>
    </cfRule>
  </conditionalFormatting>
  <conditionalFormatting sqref="AG6:AG9">
    <cfRule type="cellIs" dxfId="130" priority="187" operator="greaterThan">
      <formula>0.604</formula>
    </cfRule>
  </conditionalFormatting>
  <conditionalFormatting sqref="AG13:AG18">
    <cfRule type="cellIs" dxfId="129" priority="188" operator="greaterThan">
      <formula>0.7815</formula>
    </cfRule>
  </conditionalFormatting>
  <conditionalFormatting sqref="AG24:AG25 AJ24:AJ25">
    <cfRule type="cellIs" dxfId="128" priority="84" operator="greaterThan">
      <formula>0.76</formula>
    </cfRule>
  </conditionalFormatting>
  <conditionalFormatting sqref="AG24:AG25">
    <cfRule type="cellIs" dxfId="127" priority="72" operator="greaterThan">
      <formula>0.563</formula>
    </cfRule>
  </conditionalFormatting>
  <conditionalFormatting sqref="AH6:AH9">
    <cfRule type="cellIs" dxfId="126" priority="174" operator="equal">
      <formula>1</formula>
    </cfRule>
  </conditionalFormatting>
  <conditionalFormatting sqref="AH6:AH18">
    <cfRule type="cellIs" dxfId="125" priority="166" operator="equal">
      <formula>1</formula>
    </cfRule>
    <cfRule type="cellIs" dxfId="124" priority="167" operator="equal">
      <formula>1</formula>
    </cfRule>
  </conditionalFormatting>
  <conditionalFormatting sqref="AH24:AH25">
    <cfRule type="cellIs" dxfId="123" priority="80" operator="greaterThan">
      <formula>0.86</formula>
    </cfRule>
    <cfRule type="cellIs" dxfId="122" priority="83" operator="greaterThan">
      <formula>0.85</formula>
    </cfRule>
  </conditionalFormatting>
  <conditionalFormatting sqref="AI6:AI9">
    <cfRule type="cellIs" dxfId="121" priority="171" operator="lessThan">
      <formula>0.81</formula>
    </cfRule>
  </conditionalFormatting>
  <conditionalFormatting sqref="AI13:AI18">
    <cfRule type="cellIs" dxfId="120" priority="185" operator="lessThan">
      <formula>0.32</formula>
    </cfRule>
  </conditionalFormatting>
  <conditionalFormatting sqref="AI24:AI25">
    <cfRule type="cellIs" dxfId="119" priority="70" operator="lessThan">
      <formula>0.81</formula>
    </cfRule>
    <cfRule type="cellIs" dxfId="118" priority="75" operator="lessThan">
      <formula>0.479</formula>
    </cfRule>
    <cfRule type="cellIs" dxfId="117" priority="78" operator="lessThan">
      <formula>0.24</formula>
    </cfRule>
    <cfRule type="cellIs" dxfId="116" priority="79" operator="lessThan">
      <formula>0.24</formula>
    </cfRule>
    <cfRule type="cellIs" dxfId="115" priority="82" operator="lessThan">
      <formula>0.195</formula>
    </cfRule>
  </conditionalFormatting>
  <conditionalFormatting sqref="AJ6:AJ9">
    <cfRule type="cellIs" dxfId="114" priority="170" operator="greaterThan">
      <formula>0.2205</formula>
    </cfRule>
  </conditionalFormatting>
  <conditionalFormatting sqref="AJ13:AJ18">
    <cfRule type="cellIs" dxfId="113" priority="180" operator="greaterThan">
      <formula>0.77</formula>
    </cfRule>
    <cfRule type="cellIs" dxfId="112" priority="183" operator="greaterThan">
      <formula>0.7385</formula>
    </cfRule>
  </conditionalFormatting>
  <conditionalFormatting sqref="AJ24:AJ25">
    <cfRule type="cellIs" dxfId="111" priority="69" operator="greaterThan">
      <formula>0.2205</formula>
    </cfRule>
    <cfRule type="cellIs" dxfId="110" priority="74" operator="greaterThan">
      <formula>0.5675</formula>
    </cfRule>
    <cfRule type="cellIs" dxfId="109" priority="77" operator="greaterThan">
      <formula>0.7605</formula>
    </cfRule>
  </conditionalFormatting>
  <conditionalFormatting sqref="AK6:AK9">
    <cfRule type="cellIs" dxfId="108" priority="169" operator="greaterThan">
      <formula>0.1325</formula>
    </cfRule>
    <cfRule type="cellIs" dxfId="107" priority="182" operator="greaterThan">
      <formula>0.447</formula>
    </cfRule>
  </conditionalFormatting>
  <conditionalFormatting sqref="AK13:AK18">
    <cfRule type="cellIs" dxfId="106" priority="179" operator="greaterThan">
      <formula>0.63</formula>
    </cfRule>
    <cfRule type="cellIs" dxfId="105" priority="181" operator="greaterThan">
      <formula>0.5875</formula>
    </cfRule>
  </conditionalFormatting>
  <conditionalFormatting sqref="AK24:AK25">
    <cfRule type="cellIs" dxfId="104" priority="68" operator="greaterThan">
      <formula>0.1325</formula>
    </cfRule>
    <cfRule type="cellIs" dxfId="103" priority="73" operator="greaterThan">
      <formula>0.427</formula>
    </cfRule>
    <cfRule type="cellIs" dxfId="102" priority="81" operator="greaterThan">
      <formula>0.62</formula>
    </cfRule>
  </conditionalFormatting>
  <conditionalFormatting sqref="AO6:AO9 AO13:AO15">
    <cfRule type="cellIs" dxfId="101" priority="165" operator="greaterThan">
      <formula>0.92</formula>
    </cfRule>
  </conditionalFormatting>
  <conditionalFormatting sqref="AO13:AO15">
    <cfRule type="cellIs" dxfId="100" priority="156" operator="greaterThan">
      <formula>0.89</formula>
    </cfRule>
  </conditionalFormatting>
  <conditionalFormatting sqref="AO24:AO25">
    <cfRule type="cellIs" dxfId="99" priority="58" operator="greaterThan">
      <formula>0.906</formula>
    </cfRule>
    <cfRule type="cellIs" dxfId="98" priority="67" operator="greaterThan">
      <formula>0.95</formula>
    </cfRule>
  </conditionalFormatting>
  <conditionalFormatting sqref="AO6:AP9">
    <cfRule type="cellIs" dxfId="97" priority="155" operator="greaterThan">
      <formula>0.1325</formula>
    </cfRule>
  </conditionalFormatting>
  <conditionalFormatting sqref="AO24:AP25">
    <cfRule type="cellIs" dxfId="96" priority="53" operator="greaterThan">
      <formula>0.1325</formula>
    </cfRule>
  </conditionalFormatting>
  <conditionalFormatting sqref="AO13:AT15">
    <cfRule type="cellIs" dxfId="95" priority="150" operator="greaterThan">
      <formula>0</formula>
    </cfRule>
  </conditionalFormatting>
  <conditionalFormatting sqref="AP6:AP9">
    <cfRule type="cellIs" dxfId="94" priority="163" operator="greaterThan">
      <formula>0.604</formula>
    </cfRule>
  </conditionalFormatting>
  <conditionalFormatting sqref="AP13:AP15">
    <cfRule type="cellIs" dxfId="93" priority="164" operator="greaterThan">
      <formula>0.7815</formula>
    </cfRule>
  </conditionalFormatting>
  <conditionalFormatting sqref="AP24:AP25 AS24:AS25">
    <cfRule type="cellIs" dxfId="92" priority="66" operator="greaterThan">
      <formula>0.76</formula>
    </cfRule>
  </conditionalFormatting>
  <conditionalFormatting sqref="AP24:AP25">
    <cfRule type="cellIs" dxfId="91" priority="54" operator="greaterThan">
      <formula>0.563</formula>
    </cfRule>
  </conditionalFormatting>
  <conditionalFormatting sqref="AQ6:AQ9">
    <cfRule type="cellIs" dxfId="90" priority="154" operator="equal">
      <formula>1</formula>
    </cfRule>
  </conditionalFormatting>
  <conditionalFormatting sqref="AQ6:AQ15">
    <cfRule type="cellIs" dxfId="89" priority="148" operator="equal">
      <formula>1</formula>
    </cfRule>
    <cfRule type="cellIs" dxfId="88" priority="149" operator="equal">
      <formula>1</formula>
    </cfRule>
  </conditionalFormatting>
  <conditionalFormatting sqref="AQ24:AQ25">
    <cfRule type="cellIs" dxfId="87" priority="62" operator="greaterThan">
      <formula>0.86</formula>
    </cfRule>
    <cfRule type="cellIs" dxfId="86" priority="65" operator="greaterThan">
      <formula>0.85</formula>
    </cfRule>
  </conditionalFormatting>
  <conditionalFormatting sqref="AR6:AR9">
    <cfRule type="cellIs" dxfId="85" priority="153" operator="lessThan">
      <formula>0.81</formula>
    </cfRule>
  </conditionalFormatting>
  <conditionalFormatting sqref="AR13:AR15">
    <cfRule type="cellIs" dxfId="84" priority="162" operator="lessThan">
      <formula>0.32</formula>
    </cfRule>
  </conditionalFormatting>
  <conditionalFormatting sqref="AR24:AR25">
    <cfRule type="cellIs" dxfId="83" priority="52" operator="lessThan">
      <formula>0.81</formula>
    </cfRule>
    <cfRule type="cellIs" dxfId="82" priority="57" operator="lessThan">
      <formula>0.479</formula>
    </cfRule>
    <cfRule type="cellIs" dxfId="81" priority="60" operator="lessThan">
      <formula>0.24</formula>
    </cfRule>
    <cfRule type="cellIs" dxfId="80" priority="61" operator="lessThan">
      <formula>0.24</formula>
    </cfRule>
    <cfRule type="cellIs" dxfId="79" priority="64" operator="lessThan">
      <formula>0.195</formula>
    </cfRule>
  </conditionalFormatting>
  <conditionalFormatting sqref="AS6:AS9">
    <cfRule type="cellIs" dxfId="78" priority="152" operator="greaterThan">
      <formula>0.2205</formula>
    </cfRule>
  </conditionalFormatting>
  <conditionalFormatting sqref="AS13:AS15">
    <cfRule type="cellIs" dxfId="77" priority="158" operator="greaterThan">
      <formula>0.77</formula>
    </cfRule>
    <cfRule type="cellIs" dxfId="76" priority="161" operator="greaterThan">
      <formula>0.7385</formula>
    </cfRule>
  </conditionalFormatting>
  <conditionalFormatting sqref="AS24:AS25">
    <cfRule type="cellIs" dxfId="75" priority="51" operator="greaterThan">
      <formula>0.2205</formula>
    </cfRule>
    <cfRule type="cellIs" dxfId="74" priority="56" operator="greaterThan">
      <formula>0.5675</formula>
    </cfRule>
    <cfRule type="cellIs" dxfId="73" priority="59" operator="greaterThan">
      <formula>0.7605</formula>
    </cfRule>
  </conditionalFormatting>
  <conditionalFormatting sqref="AT6:AT9">
    <cfRule type="cellIs" dxfId="72" priority="151" operator="greaterThan">
      <formula>0.1325</formula>
    </cfRule>
    <cfRule type="cellIs" dxfId="71" priority="160" operator="greaterThan">
      <formula>0.447</formula>
    </cfRule>
  </conditionalFormatting>
  <conditionalFormatting sqref="AT13:AT15">
    <cfRule type="cellIs" dxfId="70" priority="157" operator="greaterThan">
      <formula>0.63</formula>
    </cfRule>
    <cfRule type="cellIs" dxfId="69" priority="159" operator="greaterThan">
      <formula>0.5875</formula>
    </cfRule>
  </conditionalFormatting>
  <conditionalFormatting sqref="AT24:AT25">
    <cfRule type="cellIs" dxfId="68" priority="50" operator="greaterThan">
      <formula>0.1325</formula>
    </cfRule>
    <cfRule type="cellIs" dxfId="67" priority="55" operator="greaterThan">
      <formula>0.427</formula>
    </cfRule>
    <cfRule type="cellIs" dxfId="66" priority="63" operator="greaterThan">
      <formula>0.62</formula>
    </cfRule>
  </conditionalFormatting>
  <conditionalFormatting sqref="E18">
    <cfRule type="cellIs" dxfId="65" priority="34" operator="greaterThan">
      <formula>0.898</formula>
    </cfRule>
  </conditionalFormatting>
  <conditionalFormatting sqref="I18">
    <cfRule type="cellIs" dxfId="64" priority="30" operator="greaterThan">
      <formula>0.77</formula>
    </cfRule>
  </conditionalFormatting>
  <conditionalFormatting sqref="J18">
    <cfRule type="cellIs" dxfId="63" priority="29" operator="greaterThan">
      <formula>0.63</formula>
    </cfRule>
  </conditionalFormatting>
  <conditionalFormatting sqref="N16:N18">
    <cfRule type="cellIs" dxfId="62" priority="28" operator="greaterThan">
      <formula>0.95</formula>
    </cfRule>
  </conditionalFormatting>
  <conditionalFormatting sqref="N16:N18">
    <cfRule type="cellIs" dxfId="61" priority="21" operator="greaterThan">
      <formula>0.884</formula>
    </cfRule>
    <cfRule type="cellIs" dxfId="60" priority="22" operator="greaterThan">
      <formula>0.893</formula>
    </cfRule>
  </conditionalFormatting>
  <conditionalFormatting sqref="O16:O18 R16:R18">
    <cfRule type="cellIs" dxfId="59" priority="27" operator="greaterThan">
      <formula>0.8</formula>
    </cfRule>
  </conditionalFormatting>
  <conditionalFormatting sqref="P16:P18">
    <cfRule type="cellIs" dxfId="58" priority="23" operator="greaterThan">
      <formula>0.86</formula>
    </cfRule>
    <cfRule type="cellIs" dxfId="57" priority="26" operator="greaterThan">
      <formula>0.85</formula>
    </cfRule>
  </conditionalFormatting>
  <conditionalFormatting sqref="Q16:Q18">
    <cfRule type="cellIs" dxfId="56" priority="25" operator="lessThan">
      <formula>0.195</formula>
    </cfRule>
  </conditionalFormatting>
  <conditionalFormatting sqref="Q16:Q18">
    <cfRule type="cellIs" dxfId="55" priority="19" operator="lessThan">
      <formula>0.24</formula>
    </cfRule>
    <cfRule type="cellIs" dxfId="54" priority="20" operator="lessThan">
      <formula>0.24</formula>
    </cfRule>
  </conditionalFormatting>
  <conditionalFormatting sqref="R16:R18">
    <cfRule type="cellIs" dxfId="53" priority="18" operator="greaterThan">
      <formula>0.7605</formula>
    </cfRule>
  </conditionalFormatting>
  <conditionalFormatting sqref="S16:S18">
    <cfRule type="cellIs" dxfId="52" priority="24" operator="greaterThan">
      <formula>0.68</formula>
    </cfRule>
  </conditionalFormatting>
  <conditionalFormatting sqref="S16:S18">
    <cfRule type="cellIs" dxfId="51" priority="17" operator="greaterThan">
      <formula>0.616</formula>
    </cfRule>
  </conditionalFormatting>
  <conditionalFormatting sqref="N18">
    <cfRule type="cellIs" dxfId="50" priority="16" operator="greaterThan">
      <formula>0.898</formula>
    </cfRule>
  </conditionalFormatting>
  <conditionalFormatting sqref="R18">
    <cfRule type="cellIs" dxfId="49" priority="15" operator="greaterThan">
      <formula>0.77</formula>
    </cfRule>
  </conditionalFormatting>
  <conditionalFormatting sqref="S18">
    <cfRule type="cellIs" dxfId="48" priority="14" operator="greaterThan">
      <formula>0.63</formula>
    </cfRule>
  </conditionalFormatting>
  <conditionalFormatting sqref="AF16:AK18">
    <cfRule type="cellIs" dxfId="47" priority="13" operator="greaterThan">
      <formula>0</formula>
    </cfRule>
  </conditionalFormatting>
  <conditionalFormatting sqref="AO16:AO18">
    <cfRule type="cellIs" dxfId="45" priority="11" operator="greaterThan">
      <formula>0.92</formula>
    </cfRule>
  </conditionalFormatting>
  <conditionalFormatting sqref="AO16:AO18">
    <cfRule type="cellIs" dxfId="44" priority="4" operator="greaterThan">
      <formula>0.89</formula>
    </cfRule>
  </conditionalFormatting>
  <conditionalFormatting sqref="AP16:AP18">
    <cfRule type="cellIs" dxfId="43" priority="10" operator="greaterThan">
      <formula>0.7815</formula>
    </cfRule>
  </conditionalFormatting>
  <conditionalFormatting sqref="AQ16:AQ18">
    <cfRule type="cellIs" dxfId="42" priority="2" operator="equal">
      <formula>1</formula>
    </cfRule>
    <cfRule type="cellIs" dxfId="41" priority="3" operator="equal">
      <formula>1</formula>
    </cfRule>
  </conditionalFormatting>
  <conditionalFormatting sqref="AR16:AR18">
    <cfRule type="cellIs" dxfId="40" priority="9" operator="lessThan">
      <formula>0.32</formula>
    </cfRule>
  </conditionalFormatting>
  <conditionalFormatting sqref="AS16:AS18">
    <cfRule type="cellIs" dxfId="39" priority="6" operator="greaterThan">
      <formula>0.77</formula>
    </cfRule>
    <cfRule type="cellIs" dxfId="38" priority="8" operator="greaterThan">
      <formula>0.7385</formula>
    </cfRule>
  </conditionalFormatting>
  <conditionalFormatting sqref="AT16:AT18">
    <cfRule type="cellIs" dxfId="37" priority="5" operator="greaterThan">
      <formula>0.63</formula>
    </cfRule>
    <cfRule type="cellIs" dxfId="36" priority="7" operator="greaterThan">
      <formula>0.5875</formula>
    </cfRule>
  </conditionalFormatting>
  <conditionalFormatting sqref="AO16:AT18">
    <cfRule type="cellIs" dxfId="35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B822-0A82-415C-A215-29BF00E2AD44}">
  <dimension ref="D4:J31"/>
  <sheetViews>
    <sheetView tabSelected="1" topLeftCell="A20" workbookViewId="0">
      <selection activeCell="J31" sqref="J31"/>
    </sheetView>
  </sheetViews>
  <sheetFormatPr defaultRowHeight="15" x14ac:dyDescent="0.25"/>
  <cols>
    <col min="4" max="4" width="28.28515625" customWidth="1"/>
    <col min="5" max="10" width="13.7109375" customWidth="1"/>
  </cols>
  <sheetData>
    <row r="4" spans="4:10" ht="27" customHeight="1" x14ac:dyDescent="0.25"/>
    <row r="5" spans="4:10" ht="27.75" customHeight="1" x14ac:dyDescent="0.25">
      <c r="D5" s="1" t="s">
        <v>9</v>
      </c>
      <c r="E5" s="4" t="s">
        <v>0</v>
      </c>
      <c r="F5" s="5" t="s">
        <v>1</v>
      </c>
      <c r="G5" s="5" t="s">
        <v>2</v>
      </c>
      <c r="H5" s="5" t="s">
        <v>3</v>
      </c>
      <c r="I5" s="6" t="s">
        <v>4</v>
      </c>
      <c r="J5" s="5" t="s">
        <v>10</v>
      </c>
    </row>
    <row r="6" spans="4:10" ht="28.5" customHeight="1" x14ac:dyDescent="0.25">
      <c r="D6" s="2" t="s">
        <v>5</v>
      </c>
      <c r="E6" s="7">
        <v>0.91300000000000003</v>
      </c>
      <c r="F6" s="7">
        <v>0.71299999999999997</v>
      </c>
      <c r="G6" s="7">
        <v>0.90300000000000002</v>
      </c>
      <c r="H6" s="7">
        <v>0.221</v>
      </c>
      <c r="I6" s="7">
        <v>0.77900000000000003</v>
      </c>
      <c r="J6" s="7">
        <v>0.64900000000000002</v>
      </c>
    </row>
    <row r="7" spans="4:10" ht="28.5" customHeight="1" x14ac:dyDescent="0.25">
      <c r="D7" s="3" t="s">
        <v>6</v>
      </c>
      <c r="E7" s="7">
        <v>0.93899999999999995</v>
      </c>
      <c r="F7" s="7">
        <v>0.44700000000000001</v>
      </c>
      <c r="G7" s="7">
        <v>0.89100000000000001</v>
      </c>
      <c r="H7" s="7">
        <v>0.46700000000000003</v>
      </c>
      <c r="I7" s="7">
        <v>0.55200000000000005</v>
      </c>
      <c r="J7" s="7">
        <v>0.40600000000000003</v>
      </c>
    </row>
    <row r="8" spans="4:10" ht="28.5" customHeight="1" x14ac:dyDescent="0.25">
      <c r="D8" s="3" t="s">
        <v>33</v>
      </c>
      <c r="E8" s="7">
        <v>0.84599999999999997</v>
      </c>
      <c r="F8" s="7">
        <v>0.63800000000000001</v>
      </c>
      <c r="G8" s="7">
        <v>0.77100000000000002</v>
      </c>
      <c r="H8" s="7">
        <v>0.31</v>
      </c>
      <c r="I8" s="7">
        <v>0.69</v>
      </c>
      <c r="J8" s="7">
        <v>0.55600000000000005</v>
      </c>
    </row>
    <row r="9" spans="4:10" ht="28.5" customHeight="1" x14ac:dyDescent="0.25">
      <c r="D9" s="3" t="s">
        <v>7</v>
      </c>
      <c r="E9" s="7">
        <v>0.93400000000000005</v>
      </c>
      <c r="F9" s="7">
        <v>0.81</v>
      </c>
      <c r="G9" s="7">
        <v>0.83099999999999996</v>
      </c>
      <c r="H9" s="7">
        <v>0.186</v>
      </c>
      <c r="I9" s="7">
        <v>0.81499999999999995</v>
      </c>
      <c r="J9" s="7">
        <v>0.69099999999999995</v>
      </c>
    </row>
    <row r="10" spans="4:10" ht="28.5" customHeight="1" x14ac:dyDescent="0.25">
      <c r="D10" s="3" t="s">
        <v>8</v>
      </c>
      <c r="E10" s="7">
        <v>0.96599999999999997</v>
      </c>
      <c r="F10" s="7">
        <v>0.86799999999999999</v>
      </c>
      <c r="G10" s="7">
        <v>0.73599999999999999</v>
      </c>
      <c r="H10" s="7">
        <v>0.214</v>
      </c>
      <c r="I10" s="7">
        <v>0.78900000000000003</v>
      </c>
      <c r="J10" s="7">
        <v>0.65700000000000003</v>
      </c>
    </row>
    <row r="11" spans="4:10" ht="28.5" customHeight="1" x14ac:dyDescent="0.25">
      <c r="D11" s="3" t="s">
        <v>29</v>
      </c>
      <c r="E11" s="7">
        <v>0.82699999999999996</v>
      </c>
      <c r="F11" s="7">
        <v>0.59299999999999997</v>
      </c>
      <c r="G11" s="7">
        <v>0.81200000000000006</v>
      </c>
      <c r="H11" s="7">
        <v>0.32300000000000001</v>
      </c>
      <c r="I11" s="7">
        <v>0.67700000000000005</v>
      </c>
      <c r="J11" s="7">
        <v>0.53800000000000003</v>
      </c>
    </row>
    <row r="12" spans="4:10" ht="24.75" customHeight="1" x14ac:dyDescent="0.25"/>
    <row r="13" spans="4:10" ht="24.75" customHeight="1" x14ac:dyDescent="0.25"/>
    <row r="14" spans="4:10" ht="27.75" customHeight="1" x14ac:dyDescent="0.25">
      <c r="D14" s="1" t="s">
        <v>11</v>
      </c>
      <c r="E14" s="4" t="s">
        <v>0</v>
      </c>
      <c r="F14" s="5" t="s">
        <v>1</v>
      </c>
      <c r="G14" s="5" t="s">
        <v>2</v>
      </c>
      <c r="H14" s="5" t="s">
        <v>3</v>
      </c>
      <c r="I14" s="6" t="s">
        <v>4</v>
      </c>
      <c r="J14" s="5" t="s">
        <v>10</v>
      </c>
    </row>
    <row r="15" spans="4:10" ht="27.75" customHeight="1" x14ac:dyDescent="0.25">
      <c r="D15" s="2" t="s">
        <v>30</v>
      </c>
      <c r="E15" s="7">
        <v>0.92900000000000005</v>
      </c>
      <c r="F15" s="7">
        <v>0.72899999999999998</v>
      </c>
      <c r="G15" s="7">
        <v>0.69099999999999995</v>
      </c>
      <c r="H15" s="7">
        <v>0.315</v>
      </c>
      <c r="I15" s="7">
        <v>0.68700000000000006</v>
      </c>
      <c r="J15" s="7">
        <v>0.53800000000000003</v>
      </c>
    </row>
    <row r="16" spans="4:10" ht="27.75" customHeight="1" x14ac:dyDescent="0.25">
      <c r="D16" s="3" t="s">
        <v>31</v>
      </c>
      <c r="E16" s="7">
        <v>0.89700000000000002</v>
      </c>
      <c r="F16" s="7">
        <v>0.53</v>
      </c>
      <c r="G16" s="7">
        <v>0.84099999999999997</v>
      </c>
      <c r="H16" s="7">
        <v>0.38400000000000001</v>
      </c>
      <c r="I16" s="7">
        <v>0.61699999999999999</v>
      </c>
      <c r="J16" s="7">
        <v>0.46800000000000003</v>
      </c>
    </row>
    <row r="17" spans="4:10" ht="27.75" customHeight="1" x14ac:dyDescent="0.25">
      <c r="D17" s="3" t="s">
        <v>34</v>
      </c>
      <c r="E17" s="7">
        <v>0.91300000000000003</v>
      </c>
      <c r="F17" s="7">
        <v>0.72</v>
      </c>
      <c r="G17" s="7">
        <v>0.505</v>
      </c>
      <c r="H17" s="7">
        <v>0.439</v>
      </c>
      <c r="I17" s="7">
        <v>0.56200000000000006</v>
      </c>
      <c r="J17" s="7">
        <v>0.40100000000000002</v>
      </c>
    </row>
    <row r="18" spans="4:10" ht="27.75" customHeight="1" x14ac:dyDescent="0.25">
      <c r="D18" s="3" t="s">
        <v>32</v>
      </c>
      <c r="E18" s="7">
        <v>0.93</v>
      </c>
      <c r="F18" s="7">
        <v>0.79400000000000004</v>
      </c>
      <c r="G18" s="7">
        <v>0.59599999999999997</v>
      </c>
      <c r="H18" s="7">
        <v>0.34100000000000003</v>
      </c>
      <c r="I18" s="7">
        <v>0.65900000000000003</v>
      </c>
      <c r="J18" s="7">
        <v>0.505</v>
      </c>
    </row>
    <row r="19" spans="4:10" ht="27.75" customHeight="1" x14ac:dyDescent="0.25"/>
    <row r="20" spans="4:10" ht="27.75" customHeight="1" x14ac:dyDescent="0.25"/>
    <row r="25" spans="4:10" ht="27" customHeight="1" x14ac:dyDescent="0.25">
      <c r="D25" s="1" t="s">
        <v>20</v>
      </c>
      <c r="E25" s="4" t="s">
        <v>0</v>
      </c>
      <c r="F25" s="5" t="s">
        <v>1</v>
      </c>
      <c r="G25" s="5" t="s">
        <v>2</v>
      </c>
      <c r="H25" s="5" t="s">
        <v>3</v>
      </c>
      <c r="I25" s="6" t="s">
        <v>4</v>
      </c>
      <c r="J25" s="5" t="s">
        <v>10</v>
      </c>
    </row>
    <row r="26" spans="4:10" ht="27.75" customHeight="1" x14ac:dyDescent="0.25">
      <c r="D26" s="2" t="s">
        <v>25</v>
      </c>
      <c r="E26" s="7">
        <v>0.96399999999999997</v>
      </c>
      <c r="F26" s="7">
        <v>0.77600000000000002</v>
      </c>
      <c r="G26" s="7">
        <v>0.79800000000000004</v>
      </c>
      <c r="H26" s="7">
        <v>0.22900000000000001</v>
      </c>
      <c r="I26" s="7">
        <v>0.77400000000000002</v>
      </c>
      <c r="J26" s="7">
        <v>0.63800000000000001</v>
      </c>
    </row>
    <row r="27" spans="4:10" ht="27.75" customHeight="1" x14ac:dyDescent="0.25">
      <c r="D27" s="3" t="s">
        <v>26</v>
      </c>
      <c r="E27" s="7">
        <v>0.91500000000000004</v>
      </c>
      <c r="F27" s="7">
        <v>0.71299999999999997</v>
      </c>
      <c r="G27" s="7">
        <v>0.89100000000000001</v>
      </c>
      <c r="H27" s="7">
        <v>0.219</v>
      </c>
      <c r="I27" s="7">
        <v>0.78200000000000003</v>
      </c>
      <c r="J27" s="7">
        <v>0.65</v>
      </c>
    </row>
    <row r="28" spans="4:10" ht="27.75" customHeight="1" x14ac:dyDescent="0.25">
      <c r="D28" s="3" t="s">
        <v>35</v>
      </c>
      <c r="E28" s="7">
        <v>0.91700000000000004</v>
      </c>
      <c r="F28" s="7">
        <v>0.83399999999999996</v>
      </c>
      <c r="G28" s="7">
        <v>0.68300000000000005</v>
      </c>
      <c r="H28" s="7">
        <v>0.25600000000000001</v>
      </c>
      <c r="I28" s="7">
        <v>0.746</v>
      </c>
      <c r="J28" s="7">
        <v>0.60099999999999998</v>
      </c>
    </row>
    <row r="29" spans="4:10" ht="27.75" customHeight="1" x14ac:dyDescent="0.25">
      <c r="D29" s="3" t="s">
        <v>36</v>
      </c>
      <c r="E29" s="7">
        <v>0.95599999999999996</v>
      </c>
      <c r="F29" s="7">
        <v>0.77500000000000002</v>
      </c>
      <c r="G29" s="7">
        <v>0.68700000000000006</v>
      </c>
      <c r="H29" s="7">
        <v>0.31</v>
      </c>
      <c r="I29" s="7">
        <v>0.69399999999999995</v>
      </c>
      <c r="J29" s="7">
        <v>0.54200000000000004</v>
      </c>
    </row>
    <row r="30" spans="4:10" ht="27.75" customHeight="1" x14ac:dyDescent="0.25">
      <c r="D30" s="3" t="s">
        <v>27</v>
      </c>
      <c r="E30" s="7">
        <v>0.872</v>
      </c>
      <c r="F30" s="7">
        <v>0.64100000000000001</v>
      </c>
      <c r="G30" s="7">
        <v>0.90600000000000003</v>
      </c>
      <c r="H30" s="7">
        <v>0.254</v>
      </c>
      <c r="I30" s="7">
        <v>0.747</v>
      </c>
      <c r="J30" s="7">
        <v>0.59799999999999998</v>
      </c>
    </row>
    <row r="31" spans="4:10" ht="27.75" customHeight="1" x14ac:dyDescent="0.25">
      <c r="D31" s="3" t="s">
        <v>28</v>
      </c>
      <c r="E31" s="7">
        <v>0.85899999999999999</v>
      </c>
      <c r="F31" s="7">
        <v>0.624</v>
      </c>
      <c r="G31" s="7">
        <v>0.92200000000000004</v>
      </c>
      <c r="H31" s="7">
        <v>0.26600000000000001</v>
      </c>
      <c r="I31" s="7">
        <v>0.73399999999999999</v>
      </c>
      <c r="J31" s="7">
        <v>0.58699999999999997</v>
      </c>
    </row>
  </sheetData>
  <conditionalFormatting sqref="E6:E11">
    <cfRule type="cellIs" dxfId="34" priority="30" operator="greaterThan">
      <formula>0.935</formula>
    </cfRule>
    <cfRule type="cellIs" dxfId="33" priority="35" operator="greaterThan">
      <formula>0.95</formula>
    </cfRule>
  </conditionalFormatting>
  <conditionalFormatting sqref="E26:E31">
    <cfRule type="cellIs" dxfId="32" priority="20" operator="greaterThan">
      <formula>0.935</formula>
    </cfRule>
    <cfRule type="cellIs" dxfId="31" priority="25" operator="greaterThan">
      <formula>0.95</formula>
    </cfRule>
  </conditionalFormatting>
  <conditionalFormatting sqref="F6:F11 I6:I11">
    <cfRule type="cellIs" dxfId="30" priority="34" operator="greaterThan">
      <formula>0.8</formula>
    </cfRule>
  </conditionalFormatting>
  <conditionalFormatting sqref="F26:F31 I26:I31">
    <cfRule type="cellIs" dxfId="29" priority="24" operator="greaterThan">
      <formula>0.8</formula>
    </cfRule>
  </conditionalFormatting>
  <conditionalFormatting sqref="F26:F31">
    <cfRule type="cellIs" dxfId="28" priority="15" operator="greaterThan">
      <formula>0.775</formula>
    </cfRule>
  </conditionalFormatting>
  <conditionalFormatting sqref="G6:G11">
    <cfRule type="cellIs" dxfId="27" priority="29" operator="greaterThan">
      <formula>0.89</formula>
    </cfRule>
    <cfRule type="cellIs" dxfId="26" priority="31" operator="greaterThan">
      <formula>0.86</formula>
    </cfRule>
    <cfRule type="cellIs" dxfId="25" priority="33" operator="greaterThan">
      <formula>0.85</formula>
    </cfRule>
  </conditionalFormatting>
  <conditionalFormatting sqref="G26:G31">
    <cfRule type="cellIs" dxfId="24" priority="14" operator="greaterThan">
      <formula>0.787</formula>
    </cfRule>
    <cfRule type="cellIs" dxfId="23" priority="19" operator="greaterThan">
      <formula>0.89</formula>
    </cfRule>
    <cfRule type="cellIs" dxfId="22" priority="21" operator="greaterThan">
      <formula>0.86</formula>
    </cfRule>
    <cfRule type="cellIs" dxfId="21" priority="23" operator="greaterThan">
      <formula>0.85</formula>
    </cfRule>
  </conditionalFormatting>
  <conditionalFormatting sqref="H6:H11">
    <cfRule type="cellIs" dxfId="20" priority="28" operator="lessThan">
      <formula>0.22</formula>
    </cfRule>
  </conditionalFormatting>
  <conditionalFormatting sqref="H26:H31">
    <cfRule type="cellIs" dxfId="19" priority="13" operator="lessThan">
      <formula>0.25</formula>
    </cfRule>
    <cfRule type="cellIs" dxfId="18" priority="18" operator="lessThan">
      <formula>0.22</formula>
    </cfRule>
  </conditionalFormatting>
  <conditionalFormatting sqref="I6:I11">
    <cfRule type="cellIs" dxfId="17" priority="27" operator="greaterThan">
      <formula>0.78</formula>
    </cfRule>
  </conditionalFormatting>
  <conditionalFormatting sqref="I26:I31">
    <cfRule type="cellIs" dxfId="16" priority="12" operator="greaterThan">
      <formula>0.75</formula>
    </cfRule>
    <cfRule type="cellIs" dxfId="15" priority="17" operator="greaterThan">
      <formula>0.78</formula>
    </cfRule>
  </conditionalFormatting>
  <conditionalFormatting sqref="J6:J11">
    <cfRule type="cellIs" dxfId="14" priority="26" operator="greaterThan">
      <formula>0.65</formula>
    </cfRule>
    <cfRule type="cellIs" dxfId="13" priority="32" operator="greaterThan">
      <formula>0.68</formula>
    </cfRule>
  </conditionalFormatting>
  <conditionalFormatting sqref="J26:J31">
    <cfRule type="cellIs" dxfId="12" priority="11" operator="greaterThan">
      <formula>0.61</formula>
    </cfRule>
    <cfRule type="cellIs" dxfId="11" priority="16" operator="greaterThan">
      <formula>0.65</formula>
    </cfRule>
    <cfRule type="cellIs" dxfId="10" priority="22" operator="greaterThan">
      <formula>0.68</formula>
    </cfRule>
  </conditionalFormatting>
  <conditionalFormatting sqref="E15:E18">
    <cfRule type="cellIs" dxfId="9" priority="5" operator="greaterThan">
      <formula>0.935</formula>
    </cfRule>
    <cfRule type="cellIs" dxfId="8" priority="10" operator="greaterThan">
      <formula>0.95</formula>
    </cfRule>
  </conditionalFormatting>
  <conditionalFormatting sqref="F15:F18 I15:I18">
    <cfRule type="cellIs" dxfId="7" priority="9" operator="greaterThan">
      <formula>0.8</formula>
    </cfRule>
  </conditionalFormatting>
  <conditionalFormatting sqref="G15:G18">
    <cfRule type="cellIs" dxfId="6" priority="4" operator="greaterThan">
      <formula>0.89</formula>
    </cfRule>
    <cfRule type="cellIs" dxfId="5" priority="6" operator="greaterThan">
      <formula>0.86</formula>
    </cfRule>
    <cfRule type="cellIs" dxfId="4" priority="8" operator="greaterThan">
      <formula>0.85</formula>
    </cfRule>
  </conditionalFormatting>
  <conditionalFormatting sqref="H15:H18">
    <cfRule type="cellIs" dxfId="3" priority="3" operator="lessThan">
      <formula>0.22</formula>
    </cfRule>
  </conditionalFormatting>
  <conditionalFormatting sqref="I15:I18">
    <cfRule type="cellIs" dxfId="2" priority="2" operator="greaterThan">
      <formula>0.78</formula>
    </cfRule>
  </conditionalFormatting>
  <conditionalFormatting sqref="J15:J18">
    <cfRule type="cellIs" dxfId="1" priority="1" operator="greaterThan">
      <formula>0.65</formula>
    </cfRule>
    <cfRule type="cellIs" dxfId="0" priority="7" operator="greaterThan">
      <formula>0.68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2 Clients</vt:lpstr>
      <vt:lpstr>3 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Marco Usai</cp:lastModifiedBy>
  <dcterms:created xsi:type="dcterms:W3CDTF">2015-06-05T18:17:20Z</dcterms:created>
  <dcterms:modified xsi:type="dcterms:W3CDTF">2024-05-14T19:15:55Z</dcterms:modified>
</cp:coreProperties>
</file>