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tente\Desktop\Università\Tesi magistrale\FedMix\Models\"/>
    </mc:Choice>
  </mc:AlternateContent>
  <xr:revisionPtr revIDLastSave="0" documentId="13_ncr:1_{A1ADE99C-C22E-493F-B8B9-FBD833C0DEE1}" xr6:coauthVersionLast="47" xr6:coauthVersionMax="47" xr10:uidLastSave="{00000000-0000-0000-0000-000000000000}"/>
  <bookViews>
    <workbookView xWindow="11805" yWindow="1485" windowWidth="16980" windowHeight="11385" activeTab="2" xr2:uid="{00000000-000D-0000-FFFF-FFFF00000000}"/>
  </bookViews>
  <sheets>
    <sheet name="2 Clients" sheetId="1" r:id="rId1"/>
    <sheet name="3 Clients" sheetId="2" r:id="rId2"/>
    <sheet name="4 Clien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<sst xmlns="http://schemas.openxmlformats.org/spreadsheetml/2006/main" count="414" uniqueCount="52">
  <si>
    <t>Accuracy</t>
  </si>
  <si>
    <t>Precision</t>
  </si>
  <si>
    <t>Recall</t>
  </si>
  <si>
    <t>Test Loss</t>
  </si>
  <si>
    <t>Dice Coeff</t>
  </si>
  <si>
    <t>BNS</t>
  </si>
  <si>
    <t>Fed on BNS</t>
  </si>
  <si>
    <t>FedAvg</t>
  </si>
  <si>
    <t>Jaccard Index</t>
  </si>
  <si>
    <t>FedAvg (External Test Data)</t>
  </si>
  <si>
    <t>FedMix (External Test Data)</t>
  </si>
  <si>
    <t>FedMix</t>
  </si>
  <si>
    <t>LL</t>
  </si>
  <si>
    <t>LL (External Test Data)</t>
  </si>
  <si>
    <t>FedST</t>
  </si>
  <si>
    <t>FedST (External Test Data)</t>
  </si>
  <si>
    <t>FedRGD</t>
  </si>
  <si>
    <t>FedRGD (External Test Data)</t>
  </si>
  <si>
    <t>FedAvg (Cross-dataset)</t>
  </si>
  <si>
    <t>FedMix (Cross-dataset)</t>
  </si>
  <si>
    <t>LL (Cross-dataset)</t>
  </si>
  <si>
    <t>FedST (Cross-dataset)</t>
  </si>
  <si>
    <t>FedRGD (Cross-dataset)</t>
  </si>
  <si>
    <t>BNS on MoNuSeg</t>
  </si>
  <si>
    <t>Fed on MoNuSeg</t>
  </si>
  <si>
    <t>BNS on TNBC</t>
  </si>
  <si>
    <t>Fed on TNBC</t>
  </si>
  <si>
    <t>MoNuSeg</t>
  </si>
  <si>
    <t>MoNuSeg on TNBC</t>
  </si>
  <si>
    <t>MoNuSeg on BNS</t>
  </si>
  <si>
    <t>BNS on MoNuSAC</t>
  </si>
  <si>
    <t>Fed on MoNuSAC</t>
  </si>
  <si>
    <t>MoNuSeg on MoNuSAC</t>
  </si>
  <si>
    <t>MICCAI</t>
  </si>
  <si>
    <t>Fed on MICCAI</t>
  </si>
  <si>
    <t>MICCAI on MoNuSeg</t>
  </si>
  <si>
    <t>MICCAI on TNBC</t>
  </si>
  <si>
    <t>MICCAI on MoNuSAC</t>
  </si>
  <si>
    <t>MICCAI on BNS</t>
  </si>
  <si>
    <t>BNS on MICCAI</t>
  </si>
  <si>
    <t>MoNuSeg on MICCAI</t>
  </si>
  <si>
    <t>MICCAI BNS TNBC</t>
  </si>
  <si>
    <t xml:space="preserve"> External Test Data</t>
  </si>
  <si>
    <t>TNBC</t>
  </si>
  <si>
    <t>TNBC on MoNuSeg</t>
  </si>
  <si>
    <t>Cross-dataset</t>
  </si>
  <si>
    <t>TNBC on MICCAI</t>
  </si>
  <si>
    <t>TNBC on BNS</t>
  </si>
  <si>
    <t>MICCAI MONUSEG TNBC</t>
  </si>
  <si>
    <t>BNS MONUSEG TNBC</t>
  </si>
  <si>
    <t>MICCAI BNS MONUSEG TNBC</t>
  </si>
  <si>
    <t>TNBC on MoNuSAC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</si>
</sst>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34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AT26"/>
  <sheetViews>
    <sheetView topLeftCell="S12" zoomScaleNormal="100" workbookViewId="0">
      <selection activeCell="V12" sqref="V12:AB18"/>
    </sheetView>
  </sheetViews>
  <sheetFormatPr defaultRowHeight="15" x14ac:dyDescent="0.25"/>
  <cols>
    <col min="3" max="3" width="9.140625" customWidth="1"/>
    <col min="4" max="4" width="28.28515625" customWidth="1"/>
    <col min="5" max="9" width="13.7109375" customWidth="1"/>
    <col min="10" max="10" width="13.5703125" customWidth="1"/>
    <col min="13" max="13" width="28.28515625" customWidth="1"/>
    <col min="14" max="19" width="13.7109375" customWidth="1"/>
    <col min="22" max="22" width="28.28515625" customWidth="1"/>
    <col min="23" max="28" width="13.7109375" customWidth="1"/>
    <col min="31" max="31" width="28.28515625" customWidth="1"/>
    <col min="32" max="37" width="13.7109375" customWidth="1"/>
    <col min="40" max="40" width="28.42578125" customWidth="1"/>
    <col min="41" max="46" width="13.85546875" customWidth="1"/>
    <col min="49" max="49" width="28.140625" customWidth="1"/>
    <col min="50" max="55" width="13.7109375" customWidth="1"/>
  </cols>
  <sheetData>
    <row r="4" spans="4:46" ht="24.75" customHeight="1" x14ac:dyDescent="0.25"/>
    <row r="5" spans="4:46" ht="27.75" customHeight="1" x14ac:dyDescent="0.25">
      <c r="D5" s="1" t="s">
        <v>7</v>
      </c>
      <c r="E5" s="4" t="s">
        <v>0</v>
      </c>
      <c r="F5" s="5" t="s">
        <v>1</v>
      </c>
      <c r="G5" s="5" t="s">
        <v>2</v>
      </c>
      <c r="H5" s="5" t="s">
        <v>3</v>
      </c>
      <c r="I5" s="6" t="s">
        <v>4</v>
      </c>
      <c r="J5" s="5" t="s">
        <v>8</v>
      </c>
      <c r="M5" s="1" t="s">
        <v>11</v>
      </c>
      <c r="N5" s="4" t="s">
        <v>0</v>
      </c>
      <c r="O5" s="5" t="s">
        <v>1</v>
      </c>
      <c r="P5" s="5" t="s">
        <v>2</v>
      </c>
      <c r="Q5" s="5" t="s">
        <v>3</v>
      </c>
      <c r="R5" s="6" t="s">
        <v>4</v>
      </c>
      <c r="S5" s="5" t="s">
        <v>8</v>
      </c>
      <c r="V5" s="1" t="s">
        <v>12</v>
      </c>
      <c r="W5" s="4" t="s">
        <v>0</v>
      </c>
      <c r="X5" s="5" t="s">
        <v>1</v>
      </c>
      <c r="Y5" s="5" t="s">
        <v>2</v>
      </c>
      <c r="Z5" s="5" t="s">
        <v>3</v>
      </c>
      <c r="AA5" s="6" t="s">
        <v>4</v>
      </c>
      <c r="AB5" s="5" t="s">
        <v>8</v>
      </c>
      <c r="AE5" s="1" t="s">
        <v>14</v>
      </c>
      <c r="AF5" s="4" t="s">
        <v>0</v>
      </c>
      <c r="AG5" s="5" t="s">
        <v>1</v>
      </c>
      <c r="AH5" s="5" t="s">
        <v>2</v>
      </c>
      <c r="AI5" s="5" t="s">
        <v>3</v>
      </c>
      <c r="AJ5" s="6" t="s">
        <v>4</v>
      </c>
      <c r="AK5" s="5" t="s">
        <v>8</v>
      </c>
      <c r="AN5" s="1" t="s">
        <v>16</v>
      </c>
      <c r="AO5" s="4" t="s">
        <v>0</v>
      </c>
      <c r="AP5" s="5" t="s">
        <v>1</v>
      </c>
      <c r="AQ5" s="5" t="s">
        <v>2</v>
      </c>
      <c r="AR5" s="5" t="s">
        <v>3</v>
      </c>
      <c r="AS5" s="6" t="s">
        <v>4</v>
      </c>
      <c r="AT5" s="5" t="s">
        <v>8</v>
      </c>
    </row>
    <row r="6" spans="4:46" ht="27.75" customHeight="1" x14ac:dyDescent="0.25">
      <c r="D6" s="2" t="s">
        <v>33</v>
      </c>
      <c r="E6" s="7">
        <v>0.93600000000000005</v>
      </c>
      <c r="F6" s="7">
        <v>0.80900000000000005</v>
      </c>
      <c r="G6" s="7">
        <v>0.84799999999999998</v>
      </c>
      <c r="H6" s="7">
        <v>0.17899999999999999</v>
      </c>
      <c r="I6" s="7">
        <v>0.82099999999999995</v>
      </c>
      <c r="J6" s="7">
        <v>0.70099999999999996</v>
      </c>
      <c r="M6" s="2" t="s">
        <v>33</v>
      </c>
      <c r="N6" s="7">
        <v>0.89900000000000002</v>
      </c>
      <c r="O6" s="7">
        <v>0.76300000000000001</v>
      </c>
      <c r="P6" s="7">
        <v>0.72399999999999998</v>
      </c>
      <c r="Q6" s="7">
        <v>0.29299999999999998</v>
      </c>
      <c r="R6" s="7">
        <v>0.71899999999999997</v>
      </c>
      <c r="S6" s="7">
        <v>0.57199999999999995</v>
      </c>
      <c r="V6" s="2" t="s">
        <v>33</v>
      </c>
      <c r="W6" s="7">
        <v>0.92400000000000004</v>
      </c>
      <c r="X6" s="7">
        <v>0.77400000000000002</v>
      </c>
      <c r="Y6" s="7">
        <v>0.85299999999999998</v>
      </c>
      <c r="Z6" s="7">
        <v>0.20499999999999999</v>
      </c>
      <c r="AA6" s="7">
        <v>0.79600000000000004</v>
      </c>
      <c r="AB6" s="7">
        <v>0.66900000000000004</v>
      </c>
      <c r="AE6" s="2" t="s">
        <v>33</v>
      </c>
      <c r="AF6" s="7">
        <v>0.191</v>
      </c>
      <c r="AG6" s="7">
        <v>0.191</v>
      </c>
      <c r="AH6" s="7">
        <v>1</v>
      </c>
      <c r="AI6" s="7">
        <v>0.73199999999999998</v>
      </c>
      <c r="AJ6" s="7">
        <v>0.314</v>
      </c>
      <c r="AK6" s="7">
        <v>0.191</v>
      </c>
      <c r="AN6" s="2" t="s">
        <v>33</v>
      </c>
      <c r="AO6" s="7">
        <v>0.191</v>
      </c>
      <c r="AP6" s="7">
        <v>0.191</v>
      </c>
      <c r="AQ6" s="7">
        <v>1</v>
      </c>
      <c r="AR6" s="7">
        <v>0.73199999999999998</v>
      </c>
      <c r="AS6" s="7">
        <v>0.314</v>
      </c>
      <c r="AT6" s="7">
        <v>0.191</v>
      </c>
    </row>
    <row r="7" spans="4:46" ht="27.75" customHeight="1" x14ac:dyDescent="0.25">
      <c r="D7" s="3" t="s">
        <v>5</v>
      </c>
      <c r="E7" s="7">
        <v>0.96899999999999997</v>
      </c>
      <c r="F7" s="7">
        <v>0.79400000000000004</v>
      </c>
      <c r="G7" s="7">
        <v>0.81</v>
      </c>
      <c r="H7" s="7">
        <v>0.20399999999999999</v>
      </c>
      <c r="I7" s="7">
        <v>0.79700000000000004</v>
      </c>
      <c r="J7" s="7">
        <v>0.66500000000000004</v>
      </c>
      <c r="M7" s="3" t="s">
        <v>5</v>
      </c>
      <c r="N7" s="7">
        <v>0.92800000000000005</v>
      </c>
      <c r="O7" s="7">
        <v>0.46500000000000002</v>
      </c>
      <c r="P7" s="7">
        <v>0.8</v>
      </c>
      <c r="Q7" s="7">
        <v>0.67200000000000004</v>
      </c>
      <c r="R7" s="7">
        <v>0.48399999999999999</v>
      </c>
      <c r="S7" s="7">
        <v>0.34100000000000003</v>
      </c>
      <c r="V7" s="3" t="s">
        <v>5</v>
      </c>
      <c r="W7" s="7">
        <v>0.96499999999999997</v>
      </c>
      <c r="X7" s="7">
        <v>0.76800000000000002</v>
      </c>
      <c r="Y7" s="7">
        <v>0.76400000000000001</v>
      </c>
      <c r="Z7" s="7">
        <v>0.255</v>
      </c>
      <c r="AA7" s="7">
        <v>0.746</v>
      </c>
      <c r="AB7" s="7">
        <v>0.60299999999999998</v>
      </c>
      <c r="AE7" s="3" t="s">
        <v>5</v>
      </c>
      <c r="AF7" s="7">
        <v>7.3999999999999996E-2</v>
      </c>
      <c r="AG7" s="7">
        <v>7.3999999999999996E-2</v>
      </c>
      <c r="AH7" s="7">
        <v>1</v>
      </c>
      <c r="AI7" s="7">
        <v>0.88800000000000001</v>
      </c>
      <c r="AJ7" s="7">
        <v>0.127</v>
      </c>
      <c r="AK7" s="7">
        <v>7.3999999999999996E-2</v>
      </c>
      <c r="AN7" s="3" t="s">
        <v>5</v>
      </c>
      <c r="AO7" s="7">
        <v>7.3999999999999996E-2</v>
      </c>
      <c r="AP7" s="7">
        <v>7.3999999999999996E-2</v>
      </c>
      <c r="AQ7" s="7">
        <v>1</v>
      </c>
      <c r="AR7" s="7">
        <v>0.88800000000000001</v>
      </c>
      <c r="AS7" s="7">
        <v>0.127</v>
      </c>
      <c r="AT7" s="7">
        <v>7.3999999999999996E-2</v>
      </c>
    </row>
    <row r="8" spans="4:46" ht="27.75" customHeight="1" x14ac:dyDescent="0.25">
      <c r="D8" s="3" t="s">
        <v>34</v>
      </c>
      <c r="E8" s="7">
        <v>0.93</v>
      </c>
      <c r="F8" s="7">
        <v>0.77200000000000002</v>
      </c>
      <c r="G8" s="7">
        <v>0.874</v>
      </c>
      <c r="H8" s="7">
        <v>0.19</v>
      </c>
      <c r="I8" s="7">
        <v>0.81100000000000005</v>
      </c>
      <c r="J8" s="7">
        <v>0.68700000000000006</v>
      </c>
      <c r="M8" s="3" t="s">
        <v>34</v>
      </c>
      <c r="N8" s="7">
        <v>0.90200000000000002</v>
      </c>
      <c r="O8" s="7">
        <v>0.78800000000000003</v>
      </c>
      <c r="P8" s="7">
        <v>0.69499999999999995</v>
      </c>
      <c r="Q8" s="7">
        <v>0.35799999999999998</v>
      </c>
      <c r="R8" s="7">
        <v>0.71799999999999997</v>
      </c>
      <c r="S8" s="7">
        <v>0.56999999999999995</v>
      </c>
      <c r="AE8" s="3" t="s">
        <v>34</v>
      </c>
      <c r="AF8" s="7">
        <v>0.191</v>
      </c>
      <c r="AG8" s="7">
        <v>0.191</v>
      </c>
      <c r="AH8" s="7">
        <v>1</v>
      </c>
      <c r="AI8" s="7">
        <v>0.73199999999999998</v>
      </c>
      <c r="AJ8" s="7">
        <v>0.314</v>
      </c>
      <c r="AK8" s="7">
        <v>0.191</v>
      </c>
      <c r="AN8" s="3" t="s">
        <v>34</v>
      </c>
      <c r="AO8" s="7">
        <v>0.191</v>
      </c>
      <c r="AP8" s="7">
        <v>0.191</v>
      </c>
      <c r="AQ8" s="7">
        <v>1</v>
      </c>
      <c r="AR8" s="7">
        <v>0.73199999999999998</v>
      </c>
      <c r="AS8" s="7">
        <v>0.314</v>
      </c>
      <c r="AT8" s="7">
        <v>0.191</v>
      </c>
    </row>
    <row r="9" spans="4:46" ht="27.75" customHeight="1" x14ac:dyDescent="0.25">
      <c r="D9" s="3" t="s">
        <v>6</v>
      </c>
      <c r="E9" s="7">
        <v>0.96799999999999997</v>
      </c>
      <c r="F9" s="7">
        <v>0.85199999999999998</v>
      </c>
      <c r="G9" s="7">
        <v>0.753</v>
      </c>
      <c r="H9" s="7">
        <v>0.21</v>
      </c>
      <c r="I9" s="7">
        <v>0.79200000000000004</v>
      </c>
      <c r="J9" s="7">
        <v>0.65900000000000003</v>
      </c>
      <c r="M9" s="3" t="s">
        <v>6</v>
      </c>
      <c r="N9" s="7">
        <v>0.92100000000000004</v>
      </c>
      <c r="O9" s="7">
        <v>0.42</v>
      </c>
      <c r="P9" s="7">
        <v>0.83299999999999996</v>
      </c>
      <c r="Q9" s="7">
        <v>0.67700000000000005</v>
      </c>
      <c r="R9" s="7">
        <v>0.45900000000000002</v>
      </c>
      <c r="S9" s="7">
        <v>0.32200000000000001</v>
      </c>
      <c r="AE9" s="3" t="s">
        <v>6</v>
      </c>
      <c r="AF9" s="7">
        <v>7.3999999999999996E-2</v>
      </c>
      <c r="AG9" s="7">
        <v>7.3999999999999996E-2</v>
      </c>
      <c r="AH9" s="7">
        <v>1</v>
      </c>
      <c r="AI9" s="7">
        <v>0.88800000000000001</v>
      </c>
      <c r="AJ9" s="7">
        <v>0.127</v>
      </c>
      <c r="AK9" s="7">
        <v>7.3999999999999996E-2</v>
      </c>
      <c r="AN9" s="3" t="s">
        <v>6</v>
      </c>
      <c r="AO9" s="7">
        <v>7.3999999999999996E-2</v>
      </c>
      <c r="AP9" s="7">
        <v>7.3999999999999996E-2</v>
      </c>
      <c r="AQ9" s="7">
        <v>1</v>
      </c>
      <c r="AR9" s="7">
        <v>0.88800000000000001</v>
      </c>
      <c r="AS9" s="7">
        <v>0.127</v>
      </c>
      <c r="AT9" s="7">
        <v>7.3999999999999996E-2</v>
      </c>
    </row>
    <row r="10" spans="4:46" ht="27.75" customHeight="1" x14ac:dyDescent="0.25"/>
    <row r="11" spans="4:46" ht="27.75" customHeight="1" x14ac:dyDescent="0.25"/>
    <row r="12" spans="4:46" ht="27.75" customHeight="1" x14ac:dyDescent="0.25">
      <c r="D12" s="1" t="s">
        <v>9</v>
      </c>
      <c r="E12" s="4" t="s">
        <v>0</v>
      </c>
      <c r="F12" s="5" t="s">
        <v>1</v>
      </c>
      <c r="G12" s="5" t="s">
        <v>2</v>
      </c>
      <c r="H12" s="5" t="s">
        <v>3</v>
      </c>
      <c r="I12" s="6" t="s">
        <v>4</v>
      </c>
      <c r="J12" s="5" t="s">
        <v>8</v>
      </c>
      <c r="M12" s="1" t="s">
        <v>10</v>
      </c>
      <c r="N12" s="4" t="s">
        <v>0</v>
      </c>
      <c r="O12" s="5" t="s">
        <v>1</v>
      </c>
      <c r="P12" s="5" t="s">
        <v>2</v>
      </c>
      <c r="Q12" s="5" t="s">
        <v>3</v>
      </c>
      <c r="R12" s="6" t="s">
        <v>4</v>
      </c>
      <c r="S12" s="5" t="s">
        <v>8</v>
      </c>
      <c r="V12" s="1" t="s">
        <v>13</v>
      </c>
      <c r="W12" s="4" t="s">
        <v>0</v>
      </c>
      <c r="X12" s="5" t="s">
        <v>1</v>
      </c>
      <c r="Y12" s="5" t="s">
        <v>2</v>
      </c>
      <c r="Z12" s="5" t="s">
        <v>3</v>
      </c>
      <c r="AA12" s="6" t="s">
        <v>4</v>
      </c>
      <c r="AB12" s="5" t="s">
        <v>8</v>
      </c>
      <c r="AE12" s="1" t="s">
        <v>15</v>
      </c>
      <c r="AF12" s="4" t="s">
        <v>0</v>
      </c>
      <c r="AG12" s="5" t="s">
        <v>1</v>
      </c>
      <c r="AH12" s="5" t="s">
        <v>2</v>
      </c>
      <c r="AI12" s="5" t="s">
        <v>3</v>
      </c>
      <c r="AJ12" s="6" t="s">
        <v>4</v>
      </c>
      <c r="AK12" s="5" t="s">
        <v>8</v>
      </c>
      <c r="AN12" s="1" t="s">
        <v>17</v>
      </c>
      <c r="AO12" s="4" t="s">
        <v>0</v>
      </c>
      <c r="AP12" s="5" t="s">
        <v>1</v>
      </c>
      <c r="AQ12" s="5" t="s">
        <v>2</v>
      </c>
      <c r="AR12" s="5" t="s">
        <v>3</v>
      </c>
      <c r="AS12" s="6" t="s">
        <v>4</v>
      </c>
      <c r="AT12" s="5" t="s">
        <v>8</v>
      </c>
    </row>
    <row r="13" spans="4:46" ht="27.75" customHeight="1" x14ac:dyDescent="0.25">
      <c r="D13" s="2" t="s">
        <v>35</v>
      </c>
      <c r="E13" s="7">
        <v>0.89900000000000002</v>
      </c>
      <c r="F13" s="7">
        <v>0.73199999999999998</v>
      </c>
      <c r="G13" s="7">
        <v>0.83799999999999997</v>
      </c>
      <c r="H13" s="7">
        <v>0.221</v>
      </c>
      <c r="I13" s="7">
        <v>0.77900000000000003</v>
      </c>
      <c r="J13" s="7">
        <v>0.64</v>
      </c>
      <c r="M13" s="2" t="s">
        <v>35</v>
      </c>
      <c r="N13" s="7">
        <v>0.88900000000000001</v>
      </c>
      <c r="O13" s="7">
        <v>0.747</v>
      </c>
      <c r="P13" s="7">
        <v>0.747</v>
      </c>
      <c r="Q13" s="7">
        <v>0.27</v>
      </c>
      <c r="R13" s="7">
        <v>0.74</v>
      </c>
      <c r="S13" s="7">
        <v>0.58799999999999997</v>
      </c>
      <c r="V13" s="2" t="s">
        <v>35</v>
      </c>
      <c r="W13" s="7">
        <v>0.89100000000000001</v>
      </c>
      <c r="X13" s="7">
        <v>0.73</v>
      </c>
      <c r="Y13" s="7">
        <v>0.79400000000000004</v>
      </c>
      <c r="Z13" s="7">
        <v>0.246</v>
      </c>
      <c r="AA13" s="7">
        <v>0.755</v>
      </c>
      <c r="AB13" s="7">
        <v>0.60799999999999998</v>
      </c>
      <c r="AE13" s="2" t="s">
        <v>35</v>
      </c>
      <c r="AF13" s="7">
        <v>0.216</v>
      </c>
      <c r="AG13" s="7">
        <v>0.216</v>
      </c>
      <c r="AH13" s="7">
        <v>1</v>
      </c>
      <c r="AI13" s="7">
        <v>0.70199999999999996</v>
      </c>
      <c r="AJ13" s="7">
        <v>0.35199999999999998</v>
      </c>
      <c r="AK13" s="7">
        <v>0.216</v>
      </c>
      <c r="AN13" s="2" t="s">
        <v>35</v>
      </c>
      <c r="AO13" s="7">
        <v>0.216</v>
      </c>
      <c r="AP13" s="7">
        <v>0.216</v>
      </c>
      <c r="AQ13" s="7">
        <v>1</v>
      </c>
      <c r="AR13" s="7">
        <v>0.70199999999999996</v>
      </c>
      <c r="AS13" s="7">
        <v>0.35199999999999998</v>
      </c>
      <c r="AT13" s="7">
        <v>0.216</v>
      </c>
    </row>
    <row r="14" spans="4:46" ht="27.75" customHeight="1" x14ac:dyDescent="0.25">
      <c r="D14" s="3" t="s">
        <v>23</v>
      </c>
      <c r="E14" s="7">
        <v>0.86899999999999999</v>
      </c>
      <c r="F14" s="7">
        <v>0.63800000000000001</v>
      </c>
      <c r="G14" s="7">
        <v>0.89300000000000002</v>
      </c>
      <c r="H14" s="7">
        <v>0.25900000000000001</v>
      </c>
      <c r="I14" s="7">
        <v>0.74199999999999999</v>
      </c>
      <c r="J14" s="7">
        <v>0.59199999999999997</v>
      </c>
      <c r="M14" s="3" t="s">
        <v>23</v>
      </c>
      <c r="N14" s="7">
        <v>0.89400000000000002</v>
      </c>
      <c r="O14" s="7">
        <v>0.81599999999999995</v>
      </c>
      <c r="P14" s="7">
        <v>0.67200000000000004</v>
      </c>
      <c r="Q14" s="7">
        <v>0.32900000000000001</v>
      </c>
      <c r="R14" s="7">
        <v>0.73</v>
      </c>
      <c r="S14" s="7">
        <v>0.57699999999999996</v>
      </c>
      <c r="V14" s="3" t="s">
        <v>23</v>
      </c>
      <c r="W14" s="7">
        <v>0.85199999999999998</v>
      </c>
      <c r="X14" s="7">
        <v>0.60399999999999998</v>
      </c>
      <c r="Y14" s="7">
        <v>0.89600000000000002</v>
      </c>
      <c r="Z14" s="7">
        <v>0.28599999999999998</v>
      </c>
      <c r="AA14" s="7">
        <v>0.71599999999999997</v>
      </c>
      <c r="AB14" s="7">
        <v>0.56100000000000005</v>
      </c>
      <c r="AE14" s="3" t="s">
        <v>23</v>
      </c>
      <c r="AF14" s="7">
        <v>0.216</v>
      </c>
      <c r="AG14" s="7">
        <v>0.216</v>
      </c>
      <c r="AH14" s="7">
        <v>1</v>
      </c>
      <c r="AI14" s="7">
        <v>0.70199999999999996</v>
      </c>
      <c r="AJ14" s="7">
        <v>0.35199999999999998</v>
      </c>
      <c r="AK14" s="7">
        <v>0.216</v>
      </c>
      <c r="AN14" s="3" t="s">
        <v>23</v>
      </c>
      <c r="AO14" s="7">
        <v>0.216</v>
      </c>
      <c r="AP14" s="7">
        <v>0.216</v>
      </c>
      <c r="AQ14" s="7">
        <v>1</v>
      </c>
      <c r="AR14" s="7">
        <v>0.70199999999999996</v>
      </c>
      <c r="AS14" s="7">
        <v>0.35199999999999998</v>
      </c>
      <c r="AT14" s="7">
        <v>0.216</v>
      </c>
    </row>
    <row r="15" spans="4:46" ht="27.75" customHeight="1" x14ac:dyDescent="0.25">
      <c r="D15" s="3" t="s">
        <v>24</v>
      </c>
      <c r="E15" s="7">
        <v>0.89200000000000002</v>
      </c>
      <c r="F15" s="7">
        <v>0.7</v>
      </c>
      <c r="G15" s="7">
        <v>0.873</v>
      </c>
      <c r="H15" s="7">
        <v>0.22700000000000001</v>
      </c>
      <c r="I15" s="7">
        <v>0.77400000000000002</v>
      </c>
      <c r="J15" s="7">
        <v>0.63200000000000001</v>
      </c>
      <c r="M15" s="3" t="s">
        <v>24</v>
      </c>
      <c r="N15" s="7">
        <v>0.89600000000000002</v>
      </c>
      <c r="O15" s="7">
        <v>0.78500000000000003</v>
      </c>
      <c r="P15" s="7">
        <v>0.72499999999999998</v>
      </c>
      <c r="Q15" s="7">
        <v>0.318</v>
      </c>
      <c r="R15" s="7">
        <v>0.747</v>
      </c>
      <c r="S15" s="7">
        <v>0.59799999999999998</v>
      </c>
      <c r="V15" s="2" t="s">
        <v>36</v>
      </c>
      <c r="W15" s="7">
        <v>0.90800000000000003</v>
      </c>
      <c r="X15" s="7">
        <v>0.60499999999999998</v>
      </c>
      <c r="Y15" s="7">
        <v>0.60399999999999998</v>
      </c>
      <c r="Z15" s="7">
        <v>0.44700000000000001</v>
      </c>
      <c r="AA15" s="7">
        <v>0.55300000000000005</v>
      </c>
      <c r="AB15" s="7">
        <v>0.40200000000000002</v>
      </c>
      <c r="AE15" s="3" t="s">
        <v>24</v>
      </c>
      <c r="AF15" s="7">
        <v>0.216</v>
      </c>
      <c r="AG15" s="7">
        <v>0.216</v>
      </c>
      <c r="AH15" s="7">
        <v>1</v>
      </c>
      <c r="AI15" s="7">
        <v>0.70199999999999996</v>
      </c>
      <c r="AJ15" s="7">
        <v>0.35199999999999998</v>
      </c>
      <c r="AK15" s="7">
        <v>0.216</v>
      </c>
      <c r="AN15" s="3" t="s">
        <v>24</v>
      </c>
      <c r="AO15" s="7">
        <v>0.216</v>
      </c>
      <c r="AP15" s="7">
        <v>0.216</v>
      </c>
      <c r="AQ15" s="7">
        <v>1</v>
      </c>
      <c r="AR15" s="7">
        <v>0.70199999999999996</v>
      </c>
      <c r="AS15" s="7">
        <v>0.35199999999999998</v>
      </c>
      <c r="AT15" s="7">
        <v>0.216</v>
      </c>
    </row>
    <row r="16" spans="4:46" ht="27.75" customHeight="1" x14ac:dyDescent="0.25">
      <c r="D16" s="2" t="s">
        <v>36</v>
      </c>
      <c r="E16" s="7">
        <v>0.92900000000000005</v>
      </c>
      <c r="F16" s="7">
        <v>0.77700000000000002</v>
      </c>
      <c r="G16" s="7">
        <v>0.61699999999999999</v>
      </c>
      <c r="H16" s="7">
        <v>0.33600000000000002</v>
      </c>
      <c r="I16" s="7">
        <v>0.66400000000000003</v>
      </c>
      <c r="J16" s="7">
        <v>0.51500000000000001</v>
      </c>
      <c r="M16" s="2" t="s">
        <v>36</v>
      </c>
      <c r="N16" s="7">
        <v>0.89500000000000002</v>
      </c>
      <c r="O16" s="7">
        <v>0.56000000000000005</v>
      </c>
      <c r="P16" s="7">
        <v>0.73</v>
      </c>
      <c r="Q16" s="7">
        <v>0.46</v>
      </c>
      <c r="R16" s="7">
        <v>0.55700000000000005</v>
      </c>
      <c r="S16" s="7">
        <v>0.40699999999999997</v>
      </c>
      <c r="V16" s="3" t="s">
        <v>25</v>
      </c>
      <c r="W16" s="7">
        <v>0.93200000000000005</v>
      </c>
      <c r="X16" s="7">
        <v>0.77100000000000002</v>
      </c>
      <c r="Y16" s="7">
        <v>0.64800000000000002</v>
      </c>
      <c r="Z16" s="7">
        <v>0.32200000000000001</v>
      </c>
      <c r="AA16" s="7">
        <v>0.67900000000000005</v>
      </c>
      <c r="AB16" s="7">
        <v>0.53200000000000003</v>
      </c>
      <c r="AE16" s="2" t="s">
        <v>36</v>
      </c>
      <c r="AF16" s="7">
        <v>0.125</v>
      </c>
      <c r="AG16" s="7">
        <v>0.125</v>
      </c>
      <c r="AH16" s="7">
        <v>1</v>
      </c>
      <c r="AI16" s="7">
        <v>0.81599999999999995</v>
      </c>
      <c r="AJ16" s="7">
        <v>0.21099999999999999</v>
      </c>
      <c r="AK16" s="7">
        <v>0.125</v>
      </c>
      <c r="AN16" s="2" t="s">
        <v>36</v>
      </c>
      <c r="AO16" s="7">
        <v>0.125</v>
      </c>
      <c r="AP16" s="7">
        <v>0.125</v>
      </c>
      <c r="AQ16" s="7">
        <v>1</v>
      </c>
      <c r="AR16" s="7">
        <v>0.81599999999999995</v>
      </c>
      <c r="AS16" s="7">
        <v>0.21099999999999999</v>
      </c>
      <c r="AT16" s="7">
        <v>0.125</v>
      </c>
    </row>
    <row r="17" spans="4:46" ht="27.75" customHeight="1" x14ac:dyDescent="0.25">
      <c r="D17" s="3" t="s">
        <v>25</v>
      </c>
      <c r="E17" s="7">
        <v>0.93400000000000005</v>
      </c>
      <c r="F17" s="7">
        <v>0.753</v>
      </c>
      <c r="G17" s="7">
        <v>0.68500000000000005</v>
      </c>
      <c r="H17" s="7">
        <v>0.30499999999999999</v>
      </c>
      <c r="I17" s="7">
        <v>0.69499999999999995</v>
      </c>
      <c r="J17" s="7">
        <v>0.55000000000000004</v>
      </c>
      <c r="M17" s="3" t="s">
        <v>25</v>
      </c>
      <c r="N17" s="7">
        <v>0.90200000000000002</v>
      </c>
      <c r="O17" s="7">
        <v>0.61799999999999999</v>
      </c>
      <c r="P17" s="7">
        <v>0.64800000000000002</v>
      </c>
      <c r="Q17" s="7">
        <v>0.55100000000000005</v>
      </c>
      <c r="R17" s="7">
        <v>0.55400000000000005</v>
      </c>
      <c r="S17" s="7">
        <v>0.4</v>
      </c>
      <c r="V17" s="2" t="s">
        <v>37</v>
      </c>
      <c r="W17" s="7">
        <v>0.78500000000000003</v>
      </c>
      <c r="X17" s="7">
        <v>0.71299999999999997</v>
      </c>
      <c r="Y17" s="7">
        <v>0.51300000000000001</v>
      </c>
      <c r="Z17" s="7">
        <v>0.44600000000000001</v>
      </c>
      <c r="AA17" s="7">
        <v>0.55400000000000005</v>
      </c>
      <c r="AB17" s="7">
        <v>0.40300000000000002</v>
      </c>
      <c r="AE17" s="3" t="s">
        <v>25</v>
      </c>
      <c r="AF17" s="7">
        <v>0.125</v>
      </c>
      <c r="AG17" s="7">
        <v>0.125</v>
      </c>
      <c r="AH17" s="7">
        <v>1</v>
      </c>
      <c r="AI17" s="7">
        <v>0.81599999999999995</v>
      </c>
      <c r="AJ17" s="7">
        <v>0.21099999999999999</v>
      </c>
      <c r="AK17" s="7">
        <v>0.125</v>
      </c>
      <c r="AN17" s="3" t="s">
        <v>25</v>
      </c>
      <c r="AO17" s="7">
        <v>0.125</v>
      </c>
      <c r="AP17" s="7">
        <v>0.125</v>
      </c>
      <c r="AQ17" s="7">
        <v>1</v>
      </c>
      <c r="AR17" s="7">
        <v>0.81599999999999995</v>
      </c>
      <c r="AS17" s="7">
        <v>0.21099999999999999</v>
      </c>
      <c r="AT17" s="7">
        <v>0.125</v>
      </c>
    </row>
    <row r="18" spans="4:46" ht="27.75" customHeight="1" x14ac:dyDescent="0.25">
      <c r="D18" s="3" t="s">
        <v>26</v>
      </c>
      <c r="E18" s="7">
        <v>0.93300000000000005</v>
      </c>
      <c r="F18" s="7">
        <v>0.79200000000000004</v>
      </c>
      <c r="G18" s="7">
        <v>0.624</v>
      </c>
      <c r="H18" s="7">
        <v>0.32800000000000001</v>
      </c>
      <c r="I18" s="7">
        <v>0.67300000000000004</v>
      </c>
      <c r="J18" s="7">
        <v>0.52400000000000002</v>
      </c>
      <c r="M18" s="3" t="s">
        <v>26</v>
      </c>
      <c r="N18" s="7">
        <v>0.89800000000000002</v>
      </c>
      <c r="O18" s="7">
        <v>0.58199999999999996</v>
      </c>
      <c r="P18" s="7">
        <v>0.69399999999999995</v>
      </c>
      <c r="Q18" s="7">
        <v>0.54400000000000004</v>
      </c>
      <c r="R18" s="7">
        <v>0.55700000000000005</v>
      </c>
      <c r="S18" s="7">
        <v>0.40400000000000003</v>
      </c>
      <c r="V18" s="3" t="s">
        <v>30</v>
      </c>
      <c r="W18" s="7">
        <v>0.75700000000000001</v>
      </c>
      <c r="X18" s="7">
        <v>0.627</v>
      </c>
      <c r="Y18" s="7">
        <v>0.56200000000000006</v>
      </c>
      <c r="Z18" s="7">
        <v>0.45600000000000002</v>
      </c>
      <c r="AA18" s="7">
        <v>0.54500000000000004</v>
      </c>
      <c r="AB18" s="7">
        <v>0.39500000000000002</v>
      </c>
      <c r="AE18" s="3" t="s">
        <v>26</v>
      </c>
      <c r="AF18" s="7">
        <v>0.125</v>
      </c>
      <c r="AG18" s="7">
        <v>0.125</v>
      </c>
      <c r="AH18" s="7">
        <v>1</v>
      </c>
      <c r="AI18" s="7">
        <v>0.81599999999999995</v>
      </c>
      <c r="AJ18" s="7">
        <v>0.21099999999999999</v>
      </c>
      <c r="AK18" s="7">
        <v>0.125</v>
      </c>
      <c r="AN18" s="3" t="s">
        <v>26</v>
      </c>
      <c r="AO18" s="7">
        <v>0.125</v>
      </c>
      <c r="AP18" s="7">
        <v>0.125</v>
      </c>
      <c r="AQ18" s="7">
        <v>1</v>
      </c>
      <c r="AR18" s="7">
        <v>0.81599999999999995</v>
      </c>
      <c r="AS18" s="7">
        <v>0.21099999999999999</v>
      </c>
      <c r="AT18" s="7">
        <v>0.125</v>
      </c>
    </row>
    <row r="19" spans="4:46" ht="27" customHeight="1" x14ac:dyDescent="0.25">
      <c r="D19" s="2" t="s">
        <v>37</v>
      </c>
      <c r="E19" s="7">
        <v>0.78800000000000003</v>
      </c>
      <c r="F19" s="7">
        <v>0.72</v>
      </c>
      <c r="G19" s="7">
        <v>0.49099999999999999</v>
      </c>
      <c r="H19" s="7">
        <v>0.46100000000000002</v>
      </c>
      <c r="I19" s="7">
        <v>0.53900000000000003</v>
      </c>
      <c r="J19" s="7">
        <v>0.39400000000000002</v>
      </c>
      <c r="M19" s="2" t="s">
        <v>37</v>
      </c>
      <c r="N19" s="7">
        <v>0.76600000000000001</v>
      </c>
      <c r="O19" s="7">
        <v>0.66800000000000004</v>
      </c>
      <c r="P19" s="7">
        <v>0.47299999999999998</v>
      </c>
      <c r="Q19" s="7">
        <v>0.49199999999999999</v>
      </c>
      <c r="R19" s="7">
        <v>0.51300000000000001</v>
      </c>
      <c r="S19" s="7">
        <v>0.36</v>
      </c>
      <c r="AE19" s="2" t="s">
        <v>37</v>
      </c>
      <c r="AF19" s="7">
        <v>0.30199999999999999</v>
      </c>
      <c r="AG19" s="7">
        <v>0.30199999999999999</v>
      </c>
      <c r="AH19" s="7">
        <v>1</v>
      </c>
      <c r="AI19" s="7">
        <v>0.64800000000000002</v>
      </c>
      <c r="AJ19" s="7">
        <v>0.441</v>
      </c>
      <c r="AK19" s="7">
        <v>0.30199999999999999</v>
      </c>
      <c r="AN19" s="2" t="s">
        <v>37</v>
      </c>
      <c r="AO19" s="7">
        <v>0.30199999999999999</v>
      </c>
      <c r="AP19" s="7">
        <v>0.30199999999999999</v>
      </c>
      <c r="AQ19" s="7">
        <v>1</v>
      </c>
      <c r="AR19" s="7">
        <v>0.64800000000000002</v>
      </c>
      <c r="AS19" s="7">
        <v>0.441</v>
      </c>
      <c r="AT19" s="7">
        <v>0.30199999999999999</v>
      </c>
    </row>
    <row r="20" spans="4:46" ht="27" customHeight="1" x14ac:dyDescent="0.25">
      <c r="D20" s="3" t="s">
        <v>30</v>
      </c>
      <c r="E20" s="7">
        <v>0.78500000000000003</v>
      </c>
      <c r="F20" s="7">
        <v>0.68500000000000005</v>
      </c>
      <c r="G20" s="7">
        <v>0.54</v>
      </c>
      <c r="H20" s="7">
        <v>0.44600000000000001</v>
      </c>
      <c r="I20" s="7">
        <v>0.55400000000000005</v>
      </c>
      <c r="J20" s="7">
        <v>0.40899999999999997</v>
      </c>
      <c r="M20" s="3" t="s">
        <v>30</v>
      </c>
      <c r="N20" s="7">
        <v>0.76300000000000001</v>
      </c>
      <c r="O20" s="7">
        <v>0.70399999999999996</v>
      </c>
      <c r="P20" s="7">
        <v>0.39400000000000002</v>
      </c>
      <c r="Q20" s="7">
        <v>0.54200000000000004</v>
      </c>
      <c r="R20" s="7">
        <v>0.46700000000000003</v>
      </c>
      <c r="S20" s="7">
        <v>0.318</v>
      </c>
      <c r="AE20" s="3" t="s">
        <v>30</v>
      </c>
      <c r="AF20" s="7">
        <v>0.30199999999999999</v>
      </c>
      <c r="AG20" s="7">
        <v>0.30199999999999999</v>
      </c>
      <c r="AH20" s="7">
        <v>1</v>
      </c>
      <c r="AI20" s="7">
        <v>0.64800000000000002</v>
      </c>
      <c r="AJ20" s="7">
        <v>0.441</v>
      </c>
      <c r="AK20" s="7">
        <v>0.30199999999999999</v>
      </c>
      <c r="AN20" s="3" t="s">
        <v>30</v>
      </c>
      <c r="AO20" s="7">
        <v>0.30199999999999999</v>
      </c>
      <c r="AP20" s="7">
        <v>0.30199999999999999</v>
      </c>
      <c r="AQ20" s="7">
        <v>1</v>
      </c>
      <c r="AR20" s="7">
        <v>0.64800000000000002</v>
      </c>
      <c r="AS20" s="7">
        <v>0.441</v>
      </c>
      <c r="AT20" s="7">
        <v>0.30199999999999999</v>
      </c>
    </row>
    <row r="21" spans="4:46" ht="27" customHeight="1" x14ac:dyDescent="0.25">
      <c r="D21" s="3" t="s">
        <v>31</v>
      </c>
      <c r="E21" s="7">
        <v>0.78500000000000003</v>
      </c>
      <c r="F21" s="7">
        <v>0.71299999999999997</v>
      </c>
      <c r="G21" s="7">
        <v>0.497</v>
      </c>
      <c r="H21" s="7">
        <v>0.46500000000000002</v>
      </c>
      <c r="I21" s="7">
        <v>0.53500000000000003</v>
      </c>
      <c r="J21" s="7">
        <v>0.39200000000000002</v>
      </c>
      <c r="M21" s="3" t="s">
        <v>31</v>
      </c>
      <c r="N21" s="7">
        <v>0.76700000000000002</v>
      </c>
      <c r="O21" s="7">
        <v>0.69099999999999995</v>
      </c>
      <c r="P21" s="7">
        <v>0.434</v>
      </c>
      <c r="Q21" s="7">
        <v>0.52</v>
      </c>
      <c r="R21" s="7">
        <v>0.49399999999999999</v>
      </c>
      <c r="S21" s="7">
        <v>0.34200000000000003</v>
      </c>
      <c r="AE21" s="3" t="s">
        <v>31</v>
      </c>
      <c r="AF21" s="7">
        <v>0.30199999999999999</v>
      </c>
      <c r="AG21" s="7">
        <v>0.30199999999999999</v>
      </c>
      <c r="AH21" s="7">
        <v>1</v>
      </c>
      <c r="AI21" s="7">
        <v>0.64800000000000002</v>
      </c>
      <c r="AJ21" s="7">
        <v>0.441</v>
      </c>
      <c r="AK21" s="7">
        <v>0.30199999999999999</v>
      </c>
      <c r="AN21" s="3" t="s">
        <v>31</v>
      </c>
      <c r="AO21" s="7">
        <v>0.30199999999999999</v>
      </c>
      <c r="AP21" s="7">
        <v>0.30199999999999999</v>
      </c>
      <c r="AQ21" s="7">
        <v>1</v>
      </c>
      <c r="AR21" s="7">
        <v>0.64800000000000002</v>
      </c>
      <c r="AS21" s="7">
        <v>0.441</v>
      </c>
      <c r="AT21" s="7">
        <v>0.30199999999999999</v>
      </c>
    </row>
    <row r="22" spans="4:46" ht="27" customHeight="1" x14ac:dyDescent="0.25">
      <c r="D22" s="8"/>
      <c r="E22" s="8"/>
    </row>
    <row r="23" spans="4:46" ht="27.75" customHeight="1" x14ac:dyDescent="0.25"/>
    <row r="24" spans="4:46" ht="27.75" customHeight="1" x14ac:dyDescent="0.25">
      <c r="D24" s="1" t="s">
        <v>18</v>
      </c>
      <c r="E24" s="4" t="s">
        <v>0</v>
      </c>
      <c r="F24" s="5" t="s">
        <v>1</v>
      </c>
      <c r="G24" s="5" t="s">
        <v>2</v>
      </c>
      <c r="H24" s="5" t="s">
        <v>3</v>
      </c>
      <c r="I24" s="6" t="s">
        <v>4</v>
      </c>
      <c r="J24" s="5" t="s">
        <v>8</v>
      </c>
      <c r="M24" s="1" t="s">
        <v>19</v>
      </c>
      <c r="N24" s="4" t="s">
        <v>0</v>
      </c>
      <c r="O24" s="5" t="s">
        <v>1</v>
      </c>
      <c r="P24" s="5" t="s">
        <v>2</v>
      </c>
      <c r="Q24" s="5" t="s">
        <v>3</v>
      </c>
      <c r="R24" s="6" t="s">
        <v>4</v>
      </c>
      <c r="S24" s="5" t="s">
        <v>8</v>
      </c>
      <c r="V24" s="1" t="s">
        <v>20</v>
      </c>
      <c r="W24" s="4" t="s">
        <v>0</v>
      </c>
      <c r="X24" s="5" t="s">
        <v>1</v>
      </c>
      <c r="Y24" s="5" t="s">
        <v>2</v>
      </c>
      <c r="Z24" s="5" t="s">
        <v>3</v>
      </c>
      <c r="AA24" s="6" t="s">
        <v>4</v>
      </c>
      <c r="AB24" s="5" t="s">
        <v>8</v>
      </c>
      <c r="AE24" s="1" t="s">
        <v>21</v>
      </c>
      <c r="AF24" s="4" t="s">
        <v>0</v>
      </c>
      <c r="AG24" s="5" t="s">
        <v>1</v>
      </c>
      <c r="AH24" s="5" t="s">
        <v>2</v>
      </c>
      <c r="AI24" s="5" t="s">
        <v>3</v>
      </c>
      <c r="AJ24" s="6" t="s">
        <v>4</v>
      </c>
      <c r="AK24" s="5" t="s">
        <v>8</v>
      </c>
      <c r="AN24" s="1" t="s">
        <v>22</v>
      </c>
      <c r="AO24" s="4" t="s">
        <v>0</v>
      </c>
      <c r="AP24" s="5" t="s">
        <v>1</v>
      </c>
      <c r="AQ24" s="5" t="s">
        <v>2</v>
      </c>
      <c r="AR24" s="5" t="s">
        <v>3</v>
      </c>
      <c r="AS24" s="6" t="s">
        <v>4</v>
      </c>
      <c r="AT24" s="5" t="s">
        <v>8</v>
      </c>
    </row>
    <row r="25" spans="4:46" ht="27.75" customHeight="1" x14ac:dyDescent="0.25">
      <c r="D25" s="2" t="s">
        <v>38</v>
      </c>
      <c r="E25" s="7">
        <v>0.96399999999999997</v>
      </c>
      <c r="F25" s="7">
        <v>0.78400000000000003</v>
      </c>
      <c r="G25" s="7">
        <v>0.76</v>
      </c>
      <c r="H25" s="7">
        <v>0.24199999999999999</v>
      </c>
      <c r="I25" s="7">
        <v>0.75900000000000001</v>
      </c>
      <c r="J25" s="7">
        <v>0.61799999999999999</v>
      </c>
      <c r="M25" s="2" t="s">
        <v>38</v>
      </c>
      <c r="N25" s="7">
        <v>0.91200000000000003</v>
      </c>
      <c r="O25" s="7">
        <v>0.39200000000000002</v>
      </c>
      <c r="P25" s="7">
        <v>0.85099999999999998</v>
      </c>
      <c r="Q25" s="7">
        <v>0.58799999999999997</v>
      </c>
      <c r="R25" s="7">
        <v>0.435</v>
      </c>
      <c r="S25" s="7">
        <v>0.30499999999999999</v>
      </c>
      <c r="V25" s="2" t="s">
        <v>38</v>
      </c>
      <c r="W25" s="7">
        <v>0.92600000000000005</v>
      </c>
      <c r="X25" s="7">
        <v>0.44700000000000001</v>
      </c>
      <c r="Y25" s="7">
        <v>0.61499999999999999</v>
      </c>
      <c r="Z25" s="7">
        <v>0.56999999999999995</v>
      </c>
      <c r="AA25" s="7">
        <v>0.43099999999999999</v>
      </c>
      <c r="AB25" s="7">
        <v>0.29399999999999998</v>
      </c>
      <c r="AE25" s="2" t="s">
        <v>38</v>
      </c>
      <c r="AF25" s="7">
        <v>7.3999999999999996E-2</v>
      </c>
      <c r="AG25" s="7">
        <v>7.3999999999999996E-2</v>
      </c>
      <c r="AH25" s="7">
        <v>1</v>
      </c>
      <c r="AI25" s="7">
        <v>0.88800000000000001</v>
      </c>
      <c r="AJ25" s="7">
        <v>0.127</v>
      </c>
      <c r="AK25" s="7">
        <v>7.3999999999999996E-2</v>
      </c>
      <c r="AN25" s="2" t="s">
        <v>38</v>
      </c>
      <c r="AO25" s="7">
        <v>7.3999999999999996E-2</v>
      </c>
      <c r="AP25" s="7">
        <v>7.3999999999999996E-2</v>
      </c>
      <c r="AQ25" s="7">
        <v>1</v>
      </c>
      <c r="AR25" s="7">
        <v>0.88800000000000001</v>
      </c>
      <c r="AS25" s="7">
        <v>0.127</v>
      </c>
      <c r="AT25" s="7">
        <v>7.3999999999999996E-2</v>
      </c>
    </row>
    <row r="26" spans="4:46" ht="27.75" customHeight="1" x14ac:dyDescent="0.25">
      <c r="D26" s="3" t="s">
        <v>39</v>
      </c>
      <c r="E26" s="7">
        <v>0.91100000000000003</v>
      </c>
      <c r="F26" s="7">
        <v>0.69499999999999995</v>
      </c>
      <c r="G26" s="7">
        <v>0.9</v>
      </c>
      <c r="H26" s="7">
        <v>0.22800000000000001</v>
      </c>
      <c r="I26" s="7">
        <v>0.77300000000000002</v>
      </c>
      <c r="J26" s="7">
        <v>0.63900000000000001</v>
      </c>
      <c r="M26" s="3" t="s">
        <v>39</v>
      </c>
      <c r="N26" s="7">
        <v>0.9</v>
      </c>
      <c r="O26" s="7">
        <v>0.81899999999999995</v>
      </c>
      <c r="P26" s="7">
        <v>0.64200000000000002</v>
      </c>
      <c r="Q26" s="7">
        <v>0.37</v>
      </c>
      <c r="R26" s="7">
        <v>0.7</v>
      </c>
      <c r="S26" s="7">
        <v>0.54900000000000004</v>
      </c>
      <c r="V26" s="3" t="s">
        <v>39</v>
      </c>
      <c r="W26" s="7">
        <v>0.89600000000000002</v>
      </c>
      <c r="X26" s="7">
        <v>0.67900000000000005</v>
      </c>
      <c r="Y26" s="7">
        <v>0.86699999999999999</v>
      </c>
      <c r="Z26" s="7">
        <v>0.25800000000000001</v>
      </c>
      <c r="AA26" s="7">
        <v>0.74299999999999999</v>
      </c>
      <c r="AB26" s="7">
        <v>0.60199999999999998</v>
      </c>
      <c r="AE26" s="3" t="s">
        <v>39</v>
      </c>
      <c r="AF26" s="7">
        <v>0.191</v>
      </c>
      <c r="AG26" s="7">
        <v>0.191</v>
      </c>
      <c r="AH26" s="7">
        <v>1</v>
      </c>
      <c r="AI26" s="7">
        <v>0.73199999999999998</v>
      </c>
      <c r="AJ26" s="7">
        <v>0.314</v>
      </c>
      <c r="AK26" s="7">
        <v>0.191</v>
      </c>
      <c r="AN26" s="3" t="s">
        <v>39</v>
      </c>
      <c r="AO26" s="7">
        <v>0.191</v>
      </c>
      <c r="AP26" s="7">
        <v>0.191</v>
      </c>
      <c r="AQ26" s="7">
        <v>1</v>
      </c>
      <c r="AR26" s="7">
        <v>0.73199999999999998</v>
      </c>
      <c r="AS26" s="7">
        <v>0.314</v>
      </c>
      <c r="AT26" s="7">
        <v>0.191</v>
      </c>
    </row>
  </sheetData>
  <conditionalFormatting sqref="D22">
    <cfRule type="cellIs" dxfId="343" priority="286" operator="greaterThan">
      <formula>0.7605</formula>
    </cfRule>
    <cfRule type="cellIs" dxfId="342" priority="321" operator="greaterThan">
      <formula>0.77</formula>
    </cfRule>
  </conditionalFormatting>
  <conditionalFormatting sqref="E6:E9">
    <cfRule type="top10" dxfId="341" priority="2" rank="2"/>
  </conditionalFormatting>
  <conditionalFormatting sqref="E13:E15">
    <cfRule type="top10" dxfId="340" priority="79" rank="1"/>
  </conditionalFormatting>
  <conditionalFormatting sqref="E16:E18">
    <cfRule type="top10" dxfId="339" priority="78" rank="1"/>
  </conditionalFormatting>
  <conditionalFormatting sqref="E19:E21">
    <cfRule type="top10" dxfId="338" priority="75" rank="1"/>
  </conditionalFormatting>
  <conditionalFormatting sqref="E22">
    <cfRule type="cellIs" dxfId="337" priority="320" operator="greaterThan">
      <formula>0.63</formula>
    </cfRule>
    <cfRule type="cellIs" dxfId="336" priority="285" operator="greaterThan">
      <formula>0.616</formula>
    </cfRule>
  </conditionalFormatting>
  <conditionalFormatting sqref="E25:E26">
    <cfRule type="cellIs" dxfId="335" priority="214" operator="greaterThan">
      <formula>0.95</formula>
    </cfRule>
  </conditionalFormatting>
  <conditionalFormatting sqref="F6:F9">
    <cfRule type="top10" dxfId="334" priority="1" rank="2"/>
  </conditionalFormatting>
  <conditionalFormatting sqref="F13:F15">
    <cfRule type="top10" dxfId="333" priority="74" rank="1"/>
  </conditionalFormatting>
  <conditionalFormatting sqref="F16:F18">
    <cfRule type="top10" dxfId="332" priority="73" rank="1"/>
  </conditionalFormatting>
  <conditionalFormatting sqref="F19:F21">
    <cfRule type="top10" dxfId="331" priority="72" rank="1"/>
  </conditionalFormatting>
  <conditionalFormatting sqref="F25:F26 I25:I26">
    <cfRule type="cellIs" dxfId="330" priority="213" operator="greaterThan">
      <formula>0.76</formula>
    </cfRule>
  </conditionalFormatting>
  <conditionalFormatting sqref="G6:G9">
    <cfRule type="cellIs" dxfId="329" priority="330" operator="greaterThan">
      <formula>0.85</formula>
    </cfRule>
    <cfRule type="cellIs" dxfId="328" priority="326" operator="greaterThan">
      <formula>0.86</formula>
    </cfRule>
  </conditionalFormatting>
  <conditionalFormatting sqref="G13:G15">
    <cfRule type="top10" dxfId="327" priority="62" rank="1"/>
  </conditionalFormatting>
  <conditionalFormatting sqref="G16:G18">
    <cfRule type="top10" dxfId="326" priority="61" rank="1"/>
  </conditionalFormatting>
  <conditionalFormatting sqref="G19:G21">
    <cfRule type="top10" dxfId="325" priority="60" rank="1"/>
  </conditionalFormatting>
  <conditionalFormatting sqref="G25:G26">
    <cfRule type="cellIs" dxfId="324" priority="212" operator="greaterThan">
      <formula>0.85</formula>
    </cfRule>
    <cfRule type="cellIs" dxfId="323" priority="209" operator="greaterThan">
      <formula>0.86</formula>
    </cfRule>
  </conditionalFormatting>
  <conditionalFormatting sqref="H6:H9">
    <cfRule type="cellIs" dxfId="322" priority="329" operator="lessThan">
      <formula>0.195</formula>
    </cfRule>
  </conditionalFormatting>
  <conditionalFormatting sqref="H13:H15">
    <cfRule type="top10" dxfId="321" priority="59" bottom="1" rank="1"/>
  </conditionalFormatting>
  <conditionalFormatting sqref="H16:H18">
    <cfRule type="top10" dxfId="320" priority="58" rank="1"/>
  </conditionalFormatting>
  <conditionalFormatting sqref="H19:H21">
    <cfRule type="top10" dxfId="319" priority="57" bottom="1" rank="1"/>
  </conditionalFormatting>
  <conditionalFormatting sqref="H25:H26">
    <cfRule type="cellIs" dxfId="318" priority="199" operator="lessThan">
      <formula>0.24</formula>
    </cfRule>
    <cfRule type="cellIs" dxfId="317" priority="211" operator="lessThan">
      <formula>0.195</formula>
    </cfRule>
    <cfRule type="cellIs" dxfId="316" priority="198" operator="lessThan">
      <formula>0.24</formula>
    </cfRule>
  </conditionalFormatting>
  <conditionalFormatting sqref="I13:I15">
    <cfRule type="top10" dxfId="315" priority="56" rank="1"/>
  </conditionalFormatting>
  <conditionalFormatting sqref="I16:I18">
    <cfRule type="top10" dxfId="314" priority="55" rank="1"/>
  </conditionalFormatting>
  <conditionalFormatting sqref="I19:I21">
    <cfRule type="top10" dxfId="313" priority="54" rank="1"/>
  </conditionalFormatting>
  <conditionalFormatting sqref="I25:I26">
    <cfRule type="cellIs" dxfId="312" priority="197" operator="greaterThan">
      <formula>0.7605</formula>
    </cfRule>
  </conditionalFormatting>
  <conditionalFormatting sqref="J6:J9 E22">
    <cfRule type="cellIs" dxfId="311" priority="327" operator="greaterThan">
      <formula>0.68</formula>
    </cfRule>
  </conditionalFormatting>
  <conditionalFormatting sqref="J13:J15">
    <cfRule type="top10" dxfId="310" priority="53" rank="1"/>
  </conditionalFormatting>
  <conditionalFormatting sqref="J16:J18">
    <cfRule type="top10" dxfId="309" priority="52" rank="1"/>
  </conditionalFormatting>
  <conditionalFormatting sqref="J19:J21">
    <cfRule type="top10" dxfId="308" priority="51" rank="1"/>
  </conditionalFormatting>
  <conditionalFormatting sqref="J25:J26">
    <cfRule type="cellIs" dxfId="307" priority="210" operator="greaterThan">
      <formula>0.62</formula>
    </cfRule>
  </conditionalFormatting>
  <conditionalFormatting sqref="N6:N9">
    <cfRule type="cellIs" dxfId="306" priority="319" operator="greaterThan">
      <formula>0.92</formula>
    </cfRule>
  </conditionalFormatting>
  <conditionalFormatting sqref="N13:N15">
    <cfRule type="top10" dxfId="305" priority="43" rank="1"/>
  </conditionalFormatting>
  <conditionalFormatting sqref="N16:N18">
    <cfRule type="top10" dxfId="304" priority="44" rank="1"/>
  </conditionalFormatting>
  <conditionalFormatting sqref="N19:N21">
    <cfRule type="top10" dxfId="303" priority="50" rank="1"/>
  </conditionalFormatting>
  <conditionalFormatting sqref="N25:N26">
    <cfRule type="cellIs" dxfId="302" priority="186" operator="greaterThan">
      <formula>0.906</formula>
    </cfRule>
    <cfRule type="cellIs" dxfId="301" priority="195" operator="greaterThan">
      <formula>0.95</formula>
    </cfRule>
  </conditionalFormatting>
  <conditionalFormatting sqref="O6:O9">
    <cfRule type="cellIs" dxfId="300" priority="283" operator="greaterThan">
      <formula>0.604</formula>
    </cfRule>
  </conditionalFormatting>
  <conditionalFormatting sqref="O13:O15">
    <cfRule type="top10" dxfId="299" priority="42" rank="1"/>
  </conditionalFormatting>
  <conditionalFormatting sqref="O16:O18">
    <cfRule type="top10" dxfId="298" priority="41" rank="1"/>
  </conditionalFormatting>
  <conditionalFormatting sqref="O19:O21">
    <cfRule type="top10" dxfId="297" priority="49" rank="1"/>
  </conditionalFormatting>
  <conditionalFormatting sqref="O25:O26 R25:R26">
    <cfRule type="cellIs" dxfId="296" priority="194" operator="greaterThan">
      <formula>0.76</formula>
    </cfRule>
  </conditionalFormatting>
  <conditionalFormatting sqref="P6:P9">
    <cfRule type="cellIs" dxfId="295" priority="229" operator="greaterThan">
      <formula>0.764</formula>
    </cfRule>
  </conditionalFormatting>
  <conditionalFormatting sqref="P13:P15">
    <cfRule type="top10" dxfId="294" priority="40" rank="1"/>
  </conditionalFormatting>
  <conditionalFormatting sqref="P16:P18">
    <cfRule type="cellIs" dxfId="293" priority="106" operator="greaterThan">
      <formula>0.86</formula>
    </cfRule>
    <cfRule type="cellIs" dxfId="292" priority="109" operator="greaterThan">
      <formula>0.85</formula>
    </cfRule>
    <cfRule type="top10" dxfId="291" priority="39" rank="1"/>
  </conditionalFormatting>
  <conditionalFormatting sqref="P19:P21">
    <cfRule type="top10" dxfId="290" priority="48" rank="1"/>
  </conditionalFormatting>
  <conditionalFormatting sqref="P25:P26">
    <cfRule type="cellIs" dxfId="289" priority="193" operator="greaterThan">
      <formula>0.85</formula>
    </cfRule>
    <cfRule type="cellIs" dxfId="288" priority="190" operator="greaterThan">
      <formula>0.86</formula>
    </cfRule>
  </conditionalFormatting>
  <conditionalFormatting sqref="Q6:Q9">
    <cfRule type="cellIs" dxfId="287" priority="282" operator="lessThan">
      <formula>0.485</formula>
    </cfRule>
  </conditionalFormatting>
  <conditionalFormatting sqref="Q13:Q15">
    <cfRule type="top10" dxfId="286" priority="38" bottom="1" rank="1"/>
  </conditionalFormatting>
  <conditionalFormatting sqref="Q16:Q18">
    <cfRule type="top10" dxfId="285" priority="37" bottom="1" rank="1"/>
    <cfRule type="cellIs" dxfId="284" priority="108" operator="lessThan">
      <formula>0.195</formula>
    </cfRule>
    <cfRule type="cellIs" dxfId="283" priority="103" operator="lessThan">
      <formula>0.24</formula>
    </cfRule>
    <cfRule type="cellIs" dxfId="282" priority="102" operator="lessThan">
      <formula>0.24</formula>
    </cfRule>
  </conditionalFormatting>
  <conditionalFormatting sqref="Q19:Q21">
    <cfRule type="top10" dxfId="281" priority="47" bottom="1" rank="1"/>
  </conditionalFormatting>
  <conditionalFormatting sqref="Q25:Q26">
    <cfRule type="cellIs" dxfId="280" priority="192" operator="lessThan">
      <formula>0.195</formula>
    </cfRule>
    <cfRule type="cellIs" dxfId="279" priority="189" operator="lessThan">
      <formula>0.24</formula>
    </cfRule>
    <cfRule type="cellIs" dxfId="278" priority="188" operator="lessThan">
      <formula>0.24</formula>
    </cfRule>
    <cfRule type="cellIs" dxfId="277" priority="185" operator="lessThan">
      <formula>0.479</formula>
    </cfRule>
  </conditionalFormatting>
  <conditionalFormatting sqref="R6:R9">
    <cfRule type="cellIs" dxfId="276" priority="280" operator="greaterThan">
      <formula>0.589</formula>
    </cfRule>
  </conditionalFormatting>
  <conditionalFormatting sqref="R13:R15">
    <cfRule type="top10" dxfId="275" priority="36" rank="1"/>
  </conditionalFormatting>
  <conditionalFormatting sqref="R16:R18">
    <cfRule type="top10" dxfId="274" priority="34" rank="1"/>
  </conditionalFormatting>
  <conditionalFormatting sqref="R19:R21">
    <cfRule type="top10" dxfId="273" priority="46" rank="1"/>
  </conditionalFormatting>
  <conditionalFormatting sqref="R25:R26">
    <cfRule type="cellIs" dxfId="272" priority="187" operator="greaterThan">
      <formula>0.7605</formula>
    </cfRule>
    <cfRule type="cellIs" dxfId="271" priority="184" operator="greaterThan">
      <formula>0.5675</formula>
    </cfRule>
  </conditionalFormatting>
  <conditionalFormatting sqref="S6:S9">
    <cfRule type="cellIs" dxfId="270" priority="278" operator="greaterThan">
      <formula>0.447</formula>
    </cfRule>
  </conditionalFormatting>
  <conditionalFormatting sqref="S13:S15">
    <cfRule type="top10" dxfId="269" priority="33" rank="1"/>
  </conditionalFormatting>
  <conditionalFormatting sqref="S16:S18">
    <cfRule type="cellIs" dxfId="268" priority="100" operator="greaterThan">
      <formula>0.616</formula>
    </cfRule>
    <cfRule type="top10" dxfId="267" priority="32" rank="1"/>
    <cfRule type="cellIs" dxfId="266" priority="107" operator="greaterThan">
      <formula>0.68</formula>
    </cfRule>
  </conditionalFormatting>
  <conditionalFormatting sqref="S18">
    <cfRule type="cellIs" dxfId="265" priority="97" operator="greaterThan">
      <formula>0.63</formula>
    </cfRule>
  </conditionalFormatting>
  <conditionalFormatting sqref="S19:S21">
    <cfRule type="top10" dxfId="264" priority="45" rank="1"/>
  </conditionalFormatting>
  <conditionalFormatting sqref="S25:S26">
    <cfRule type="cellIs" dxfId="263" priority="191" operator="greaterThan">
      <formula>0.62</formula>
    </cfRule>
    <cfRule type="cellIs" dxfId="262" priority="183" operator="greaterThan">
      <formula>0.427</formula>
    </cfRule>
  </conditionalFormatting>
  <conditionalFormatting sqref="W6:W7 W13:W14">
    <cfRule type="cellIs" dxfId="261" priority="306" operator="greaterThan">
      <formula>0.93</formula>
    </cfRule>
  </conditionalFormatting>
  <conditionalFormatting sqref="W13:W14">
    <cfRule type="cellIs" dxfId="260" priority="295" operator="greaterThan">
      <formula>0.8715</formula>
    </cfRule>
  </conditionalFormatting>
  <conditionalFormatting sqref="W15:W16">
    <cfRule type="top10" dxfId="259" priority="25" rank="1"/>
  </conditionalFormatting>
  <conditionalFormatting sqref="W17:W18">
    <cfRule type="top10" dxfId="258" priority="31" rank="1"/>
  </conditionalFormatting>
  <conditionalFormatting sqref="W25:W26">
    <cfRule type="cellIs" dxfId="257" priority="182" operator="greaterThan">
      <formula>0.95</formula>
    </cfRule>
    <cfRule type="cellIs" dxfId="256" priority="173" operator="greaterThan">
      <formula>0.906</formula>
    </cfRule>
  </conditionalFormatting>
  <conditionalFormatting sqref="X6:X7 AA6:AA7 X13:X16 AA13:AA16">
    <cfRule type="cellIs" dxfId="255" priority="305" operator="greaterThan">
      <formula>0.768</formula>
    </cfRule>
  </conditionalFormatting>
  <conditionalFormatting sqref="X13:X16">
    <cfRule type="cellIs" dxfId="254" priority="294" operator="greaterThan">
      <formula>0.667</formula>
    </cfRule>
  </conditionalFormatting>
  <conditionalFormatting sqref="X17:X18">
    <cfRule type="top10" dxfId="253" priority="30" rank="1"/>
  </conditionalFormatting>
  <conditionalFormatting sqref="X25:X26 AA25:AA26">
    <cfRule type="cellIs" dxfId="252" priority="181" operator="greaterThan">
      <formula>0.76</formula>
    </cfRule>
  </conditionalFormatting>
  <conditionalFormatting sqref="X25:X26">
    <cfRule type="cellIs" dxfId="251" priority="169" operator="greaterThan">
      <formula>0.563</formula>
    </cfRule>
  </conditionalFormatting>
  <conditionalFormatting sqref="Y6:Y7 Y13:Y16">
    <cfRule type="cellIs" dxfId="250" priority="302" operator="greaterThan">
      <formula>0.794</formula>
    </cfRule>
  </conditionalFormatting>
  <conditionalFormatting sqref="Y15:Y16">
    <cfRule type="top10" dxfId="249" priority="24" rank="1"/>
  </conditionalFormatting>
  <conditionalFormatting sqref="Y17:Y18">
    <cfRule type="top10" dxfId="248" priority="29" rank="1"/>
  </conditionalFormatting>
  <conditionalFormatting sqref="Y25:Y26">
    <cfRule type="cellIs" dxfId="247" priority="180" operator="greaterThan">
      <formula>0.85</formula>
    </cfRule>
    <cfRule type="cellIs" dxfId="246" priority="177" operator="greaterThan">
      <formula>0.86</formula>
    </cfRule>
  </conditionalFormatting>
  <conditionalFormatting sqref="Z6:Z7 Z13:Z16">
    <cfRule type="cellIs" dxfId="245" priority="304" operator="lessThan">
      <formula>0.255</formula>
    </cfRule>
  </conditionalFormatting>
  <conditionalFormatting sqref="Z15:Z16">
    <cfRule type="top10" dxfId="244" priority="23" rank="1"/>
  </conditionalFormatting>
  <conditionalFormatting sqref="Z17:Z18">
    <cfRule type="top10" dxfId="243" priority="28" bottom="1" rank="1"/>
  </conditionalFormatting>
  <conditionalFormatting sqref="Z25:Z26">
    <cfRule type="cellIs" dxfId="242" priority="179" operator="lessThan">
      <formula>0.195</formula>
    </cfRule>
    <cfRule type="cellIs" dxfId="241" priority="176" operator="lessThan">
      <formula>0.24</formula>
    </cfRule>
    <cfRule type="cellIs" dxfId="240" priority="175" operator="lessThan">
      <formula>0.24</formula>
    </cfRule>
    <cfRule type="cellIs" dxfId="239" priority="172" operator="lessThan">
      <formula>0.479</formula>
    </cfRule>
  </conditionalFormatting>
  <conditionalFormatting sqref="AA13:AA16">
    <cfRule type="cellIs" dxfId="238" priority="293" operator="greaterThan">
      <formula>0.7355</formula>
    </cfRule>
  </conditionalFormatting>
  <conditionalFormatting sqref="AA15:AA16">
    <cfRule type="top10" dxfId="237" priority="22" rank="1"/>
  </conditionalFormatting>
  <conditionalFormatting sqref="AA17:AA18">
    <cfRule type="top10" dxfId="236" priority="27" rank="1"/>
  </conditionalFormatting>
  <conditionalFormatting sqref="AA25:AA26">
    <cfRule type="cellIs" dxfId="235" priority="171" operator="greaterThan">
      <formula>0.5675</formula>
    </cfRule>
    <cfRule type="cellIs" dxfId="234" priority="174" operator="greaterThan">
      <formula>0.7605</formula>
    </cfRule>
  </conditionalFormatting>
  <conditionalFormatting sqref="AB6:AB7 AB13:AB16">
    <cfRule type="cellIs" dxfId="233" priority="303" operator="greaterThan">
      <formula>0.61</formula>
    </cfRule>
  </conditionalFormatting>
  <conditionalFormatting sqref="AB13:AB16">
    <cfRule type="cellIs" dxfId="232" priority="292" operator="greaterThan">
      <formula>0.5845</formula>
    </cfRule>
  </conditionalFormatting>
  <conditionalFormatting sqref="AB15:AB16">
    <cfRule type="top10" dxfId="231" priority="21" rank="1"/>
  </conditionalFormatting>
  <conditionalFormatting sqref="AB17:AB18">
    <cfRule type="top10" dxfId="230" priority="26" rank="1"/>
  </conditionalFormatting>
  <conditionalFormatting sqref="AB25:AB26">
    <cfRule type="cellIs" dxfId="229" priority="170" operator="greaterThan">
      <formula>0.427</formula>
    </cfRule>
    <cfRule type="cellIs" dxfId="228" priority="178" operator="greaterThan">
      <formula>0.62</formula>
    </cfRule>
  </conditionalFormatting>
  <conditionalFormatting sqref="AF6:AF9 AF13:AF18">
    <cfRule type="cellIs" dxfId="227" priority="276" operator="greaterThan">
      <formula>0.92</formula>
    </cfRule>
  </conditionalFormatting>
  <conditionalFormatting sqref="AF13:AF18">
    <cfRule type="cellIs" dxfId="226" priority="261" operator="greaterThan">
      <formula>0.89</formula>
    </cfRule>
  </conditionalFormatting>
  <conditionalFormatting sqref="AF19:AF21">
    <cfRule type="top10" dxfId="225" priority="20" rank="1"/>
  </conditionalFormatting>
  <conditionalFormatting sqref="AF25:AF26">
    <cfRule type="cellIs" dxfId="224" priority="159" operator="greaterThan">
      <formula>0.906</formula>
    </cfRule>
    <cfRule type="cellIs" dxfId="223" priority="168" operator="greaterThan">
      <formula>0.95</formula>
    </cfRule>
  </conditionalFormatting>
  <conditionalFormatting sqref="AF6:AG9">
    <cfRule type="cellIs" dxfId="222" priority="258" operator="greaterThan">
      <formula>0.1325</formula>
    </cfRule>
  </conditionalFormatting>
  <conditionalFormatting sqref="AF25:AG26">
    <cfRule type="cellIs" dxfId="221" priority="154" operator="greaterThan">
      <formula>0.1325</formula>
    </cfRule>
  </conditionalFormatting>
  <conditionalFormatting sqref="AF13:AK15">
    <cfRule type="cellIs" dxfId="220" priority="251" operator="greaterThan">
      <formula>0</formula>
    </cfRule>
  </conditionalFormatting>
  <conditionalFormatting sqref="AF16:AK18">
    <cfRule type="cellIs" dxfId="219" priority="96" operator="greaterThan">
      <formula>0</formula>
    </cfRule>
  </conditionalFormatting>
  <conditionalFormatting sqref="AG6:AG9">
    <cfRule type="cellIs" dxfId="218" priority="270" operator="greaterThan">
      <formula>0.604</formula>
    </cfRule>
  </conditionalFormatting>
  <conditionalFormatting sqref="AG13:AG18">
    <cfRule type="cellIs" dxfId="217" priority="271" operator="greaterThan">
      <formula>0.7815</formula>
    </cfRule>
  </conditionalFormatting>
  <conditionalFormatting sqref="AG19:AG21">
    <cfRule type="top10" dxfId="216" priority="19" rank="1"/>
  </conditionalFormatting>
  <conditionalFormatting sqref="AG25:AG26 AJ25:AJ26">
    <cfRule type="cellIs" dxfId="215" priority="167" operator="greaterThan">
      <formula>0.76</formula>
    </cfRule>
  </conditionalFormatting>
  <conditionalFormatting sqref="AG25:AG26">
    <cfRule type="cellIs" dxfId="214" priority="155" operator="greaterThan">
      <formula>0.563</formula>
    </cfRule>
  </conditionalFormatting>
  <conditionalFormatting sqref="AH6:AH9">
    <cfRule type="cellIs" dxfId="213" priority="257" operator="equal">
      <formula>1</formula>
    </cfRule>
  </conditionalFormatting>
  <conditionalFormatting sqref="AH6:AH18">
    <cfRule type="cellIs" dxfId="212" priority="250" operator="equal">
      <formula>1</formula>
    </cfRule>
    <cfRule type="cellIs" dxfId="211" priority="249" operator="equal">
      <formula>1</formula>
    </cfRule>
  </conditionalFormatting>
  <conditionalFormatting sqref="AH19:AH21">
    <cfRule type="top10" dxfId="210" priority="18" rank="1"/>
  </conditionalFormatting>
  <conditionalFormatting sqref="AH25:AH26">
    <cfRule type="cellIs" dxfId="209" priority="166" operator="greaterThan">
      <formula>0.85</formula>
    </cfRule>
    <cfRule type="cellIs" dxfId="208" priority="163" operator="greaterThan">
      <formula>0.86</formula>
    </cfRule>
  </conditionalFormatting>
  <conditionalFormatting sqref="AI6:AI9">
    <cfRule type="cellIs" dxfId="207" priority="254" operator="lessThan">
      <formula>0.81</formula>
    </cfRule>
  </conditionalFormatting>
  <conditionalFormatting sqref="AI13:AI18">
    <cfRule type="cellIs" dxfId="206" priority="268" operator="lessThan">
      <formula>0.32</formula>
    </cfRule>
  </conditionalFormatting>
  <conditionalFormatting sqref="AI19:AI21">
    <cfRule type="top10" dxfId="205" priority="17" bottom="1" rank="1"/>
  </conditionalFormatting>
  <conditionalFormatting sqref="AI25:AI26">
    <cfRule type="cellIs" dxfId="204" priority="162" operator="lessThan">
      <formula>0.24</formula>
    </cfRule>
    <cfRule type="cellIs" dxfId="203" priority="153" operator="lessThan">
      <formula>0.81</formula>
    </cfRule>
    <cfRule type="cellIs" dxfId="202" priority="161" operator="lessThan">
      <formula>0.24</formula>
    </cfRule>
    <cfRule type="cellIs" dxfId="201" priority="165" operator="lessThan">
      <formula>0.195</formula>
    </cfRule>
    <cfRule type="cellIs" dxfId="200" priority="158" operator="lessThan">
      <formula>0.479</formula>
    </cfRule>
  </conditionalFormatting>
  <conditionalFormatting sqref="AJ6:AJ9">
    <cfRule type="cellIs" dxfId="199" priority="253" operator="greaterThan">
      <formula>0.2205</formula>
    </cfRule>
  </conditionalFormatting>
  <conditionalFormatting sqref="AJ13:AJ18">
    <cfRule type="cellIs" dxfId="198" priority="263" operator="greaterThan">
      <formula>0.77</formula>
    </cfRule>
    <cfRule type="cellIs" dxfId="197" priority="266" operator="greaterThan">
      <formula>0.7385</formula>
    </cfRule>
  </conditionalFormatting>
  <conditionalFormatting sqref="AJ19:AJ21">
    <cfRule type="top10" dxfId="196" priority="16" rank="1"/>
  </conditionalFormatting>
  <conditionalFormatting sqref="AJ25:AJ26">
    <cfRule type="cellIs" dxfId="195" priority="152" operator="greaterThan">
      <formula>0.2205</formula>
    </cfRule>
    <cfRule type="cellIs" dxfId="194" priority="160" operator="greaterThan">
      <formula>0.7605</formula>
    </cfRule>
    <cfRule type="cellIs" dxfId="193" priority="157" operator="greaterThan">
      <formula>0.5675</formula>
    </cfRule>
  </conditionalFormatting>
  <conditionalFormatting sqref="AK6:AK9">
    <cfRule type="cellIs" dxfId="192" priority="265" operator="greaterThan">
      <formula>0.447</formula>
    </cfRule>
    <cfRule type="cellIs" dxfId="191" priority="252" operator="greaterThan">
      <formula>0.1325</formula>
    </cfRule>
  </conditionalFormatting>
  <conditionalFormatting sqref="AK13:AK18">
    <cfRule type="cellIs" dxfId="190" priority="264" operator="greaterThan">
      <formula>0.5875</formula>
    </cfRule>
    <cfRule type="cellIs" dxfId="189" priority="262" operator="greaterThan">
      <formula>0.63</formula>
    </cfRule>
  </conditionalFormatting>
  <conditionalFormatting sqref="AK19:AK21">
    <cfRule type="top10" dxfId="188" priority="15" rank="1"/>
  </conditionalFormatting>
  <conditionalFormatting sqref="AK25:AK26">
    <cfRule type="cellIs" dxfId="187" priority="164" operator="greaterThan">
      <formula>0.62</formula>
    </cfRule>
    <cfRule type="cellIs" dxfId="186" priority="151" operator="greaterThan">
      <formula>0.1325</formula>
    </cfRule>
    <cfRule type="cellIs" dxfId="185" priority="156" operator="greaterThan">
      <formula>0.427</formula>
    </cfRule>
  </conditionalFormatting>
  <conditionalFormatting sqref="AO6:AO9">
    <cfRule type="cellIs" dxfId="184" priority="248" operator="greaterThan">
      <formula>0.92</formula>
    </cfRule>
  </conditionalFormatting>
  <conditionalFormatting sqref="AO13:AO18">
    <cfRule type="cellIs" dxfId="183" priority="94" operator="greaterThan">
      <formula>0.92</formula>
    </cfRule>
    <cfRule type="cellIs" dxfId="182" priority="87" operator="greaterThan">
      <formula>0.89</formula>
    </cfRule>
  </conditionalFormatting>
  <conditionalFormatting sqref="AO19:AO21">
    <cfRule type="top10" dxfId="181" priority="8" rank="1"/>
  </conditionalFormatting>
  <conditionalFormatting sqref="AO25:AO26">
    <cfRule type="cellIs" dxfId="180" priority="150" operator="greaterThan">
      <formula>0.95</formula>
    </cfRule>
    <cfRule type="cellIs" dxfId="179" priority="141" operator="greaterThan">
      <formula>0.906</formula>
    </cfRule>
  </conditionalFormatting>
  <conditionalFormatting sqref="AO6:AP9">
    <cfRule type="cellIs" dxfId="178" priority="238" operator="greaterThan">
      <formula>0.1325</formula>
    </cfRule>
  </conditionalFormatting>
  <conditionalFormatting sqref="AO25:AP26">
    <cfRule type="cellIs" dxfId="177" priority="136" operator="greaterThan">
      <formula>0.1325</formula>
    </cfRule>
  </conditionalFormatting>
  <conditionalFormatting sqref="AO13:AT15">
    <cfRule type="cellIs" dxfId="176" priority="233" operator="greaterThan">
      <formula>0</formula>
    </cfRule>
  </conditionalFormatting>
  <conditionalFormatting sqref="AO16:AT18">
    <cfRule type="cellIs" dxfId="175" priority="84" operator="greaterThan">
      <formula>0</formula>
    </cfRule>
  </conditionalFormatting>
  <conditionalFormatting sqref="AP6:AP9">
    <cfRule type="cellIs" dxfId="174" priority="246" operator="greaterThan">
      <formula>0.604</formula>
    </cfRule>
  </conditionalFormatting>
  <conditionalFormatting sqref="AP13:AP18">
    <cfRule type="cellIs" dxfId="173" priority="93" operator="greaterThan">
      <formula>0.7815</formula>
    </cfRule>
  </conditionalFormatting>
  <conditionalFormatting sqref="AP19:AP21">
    <cfRule type="top10" dxfId="172" priority="7" rank="1"/>
  </conditionalFormatting>
  <conditionalFormatting sqref="AP25:AP26 AS25:AS26">
    <cfRule type="cellIs" dxfId="171" priority="149" operator="greaterThan">
      <formula>0.76</formula>
    </cfRule>
  </conditionalFormatting>
  <conditionalFormatting sqref="AP25:AP26">
    <cfRule type="cellIs" dxfId="170" priority="137" operator="greaterThan">
      <formula>0.563</formula>
    </cfRule>
  </conditionalFormatting>
  <conditionalFormatting sqref="AQ6:AQ9">
    <cfRule type="cellIs" dxfId="169" priority="237" operator="equal">
      <formula>1</formula>
    </cfRule>
  </conditionalFormatting>
  <conditionalFormatting sqref="AQ6:AQ18">
    <cfRule type="cellIs" dxfId="168" priority="86" operator="equal">
      <formula>1</formula>
    </cfRule>
    <cfRule type="cellIs" dxfId="167" priority="85" operator="equal">
      <formula>1</formula>
    </cfRule>
  </conditionalFormatting>
  <conditionalFormatting sqref="AQ19:AQ21">
    <cfRule type="top10" dxfId="166" priority="6" rank="1"/>
  </conditionalFormatting>
  <conditionalFormatting sqref="AQ25:AQ26">
    <cfRule type="cellIs" dxfId="165" priority="148" operator="greaterThan">
      <formula>0.85</formula>
    </cfRule>
    <cfRule type="cellIs" dxfId="164" priority="145" operator="greaterThan">
      <formula>0.86</formula>
    </cfRule>
  </conditionalFormatting>
  <conditionalFormatting sqref="AR6:AR9">
    <cfRule type="cellIs" dxfId="163" priority="236" operator="lessThan">
      <formula>0.81</formula>
    </cfRule>
  </conditionalFormatting>
  <conditionalFormatting sqref="AR13:AR18">
    <cfRule type="cellIs" dxfId="162" priority="92" operator="lessThan">
      <formula>0.32</formula>
    </cfRule>
  </conditionalFormatting>
  <conditionalFormatting sqref="AR19:AR21">
    <cfRule type="top10" dxfId="161" priority="5" bottom="1" rank="1"/>
  </conditionalFormatting>
  <conditionalFormatting sqref="AR25:AR26">
    <cfRule type="cellIs" dxfId="160" priority="140" operator="lessThan">
      <formula>0.479</formula>
    </cfRule>
    <cfRule type="cellIs" dxfId="159" priority="135" operator="lessThan">
      <formula>0.81</formula>
    </cfRule>
    <cfRule type="cellIs" dxfId="158" priority="144" operator="lessThan">
      <formula>0.24</formula>
    </cfRule>
    <cfRule type="cellIs" dxfId="157" priority="143" operator="lessThan">
      <formula>0.24</formula>
    </cfRule>
    <cfRule type="cellIs" dxfId="156" priority="147" operator="lessThan">
      <formula>0.195</formula>
    </cfRule>
  </conditionalFormatting>
  <conditionalFormatting sqref="AS6:AS9">
    <cfRule type="cellIs" dxfId="155" priority="235" operator="greaterThan">
      <formula>0.2205</formula>
    </cfRule>
  </conditionalFormatting>
  <conditionalFormatting sqref="AS13:AS18">
    <cfRule type="cellIs" dxfId="154" priority="89" operator="greaterThan">
      <formula>0.77</formula>
    </cfRule>
    <cfRule type="cellIs" dxfId="153" priority="91" operator="greaterThan">
      <formula>0.7385</formula>
    </cfRule>
  </conditionalFormatting>
  <conditionalFormatting sqref="AS19:AS21">
    <cfRule type="top10" dxfId="152" priority="4" rank="1"/>
  </conditionalFormatting>
  <conditionalFormatting sqref="AS25:AS26">
    <cfRule type="cellIs" dxfId="151" priority="139" operator="greaterThan">
      <formula>0.5675</formula>
    </cfRule>
    <cfRule type="cellIs" dxfId="150" priority="134" operator="greaterThan">
      <formula>0.2205</formula>
    </cfRule>
    <cfRule type="cellIs" dxfId="149" priority="142" operator="greaterThan">
      <formula>0.7605</formula>
    </cfRule>
  </conditionalFormatting>
  <conditionalFormatting sqref="AT6:AT9">
    <cfRule type="cellIs" dxfId="148" priority="234" operator="greaterThan">
      <formula>0.1325</formula>
    </cfRule>
    <cfRule type="cellIs" dxfId="147" priority="243" operator="greaterThan">
      <formula>0.447</formula>
    </cfRule>
  </conditionalFormatting>
  <conditionalFormatting sqref="AT13:AT18">
    <cfRule type="cellIs" dxfId="146" priority="90" operator="greaterThan">
      <formula>0.5875</formula>
    </cfRule>
    <cfRule type="cellIs" dxfId="145" priority="88" operator="greaterThan">
      <formula>0.63</formula>
    </cfRule>
  </conditionalFormatting>
  <conditionalFormatting sqref="AT19:AT21">
    <cfRule type="top10" dxfId="144" priority="3" rank="1"/>
  </conditionalFormatting>
  <conditionalFormatting sqref="AT25:AT26">
    <cfRule type="cellIs" dxfId="143" priority="138" operator="greaterThan">
      <formula>0.427</formula>
    </cfRule>
    <cfRule type="cellIs" dxfId="142" priority="133" operator="greaterThan">
      <formula>0.1325</formula>
    </cfRule>
    <cfRule type="cellIs" dxfId="141" priority="146" operator="greaterThan">
      <formula>0.62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B822-0A82-415C-A215-29BF00E2AD44}">
  <dimension ref="D4:AB61"/>
  <sheetViews>
    <sheetView topLeftCell="T48" workbookViewId="0">
      <selection activeCell="V50" sqref="V50:AB56"/>
    </sheetView>
  </sheetViews>
  <sheetFormatPr defaultRowHeight="15" x14ac:dyDescent="0.25"/>
  <cols>
    <col min="4" max="4" width="28.28515625" customWidth="1"/>
    <col min="5" max="10" width="13.7109375" customWidth="1"/>
    <col min="13" max="13" width="28.28515625" customWidth="1"/>
    <col min="14" max="19" width="13.7109375" customWidth="1"/>
    <col min="22" max="22" width="28.28515625" customWidth="1"/>
    <col min="23" max="28" width="13.7109375" customWidth="1"/>
  </cols>
  <sheetData>
    <row r="4" spans="4:19" ht="27" customHeight="1" x14ac:dyDescent="0.25"/>
    <row r="5" spans="4:19" ht="27.75" customHeight="1" x14ac:dyDescent="0.25">
      <c r="D5" s="1" t="s">
        <v>7</v>
      </c>
      <c r="E5" s="4" t="s">
        <v>0</v>
      </c>
      <c r="F5" s="5" t="s">
        <v>1</v>
      </c>
      <c r="G5" s="5" t="s">
        <v>2</v>
      </c>
      <c r="H5" s="5" t="s">
        <v>3</v>
      </c>
      <c r="I5" s="6" t="s">
        <v>4</v>
      </c>
      <c r="J5" s="5" t="s">
        <v>8</v>
      </c>
      <c r="M5" s="1" t="s">
        <v>11</v>
      </c>
      <c r="N5" s="4" t="s">
        <v>0</v>
      </c>
      <c r="O5" s="5" t="s">
        <v>1</v>
      </c>
      <c r="P5" s="5" t="s">
        <v>2</v>
      </c>
      <c r="Q5" s="5" t="s">
        <v>3</v>
      </c>
      <c r="R5" s="6" t="s">
        <v>4</v>
      </c>
      <c r="S5" s="5" t="s">
        <v>8</v>
      </c>
    </row>
    <row r="6" spans="4:19" ht="28.5" customHeight="1" x14ac:dyDescent="0.25">
      <c r="D6" s="2" t="s">
        <v>33</v>
      </c>
      <c r="E6" s="7">
        <v>0.91300000000000003</v>
      </c>
      <c r="F6" s="7">
        <v>0.71299999999999997</v>
      </c>
      <c r="G6" s="7">
        <v>0.90300000000000002</v>
      </c>
      <c r="H6" s="7">
        <v>0.221</v>
      </c>
      <c r="I6" s="7">
        <v>0.77900000000000003</v>
      </c>
      <c r="J6" s="7">
        <v>0.64900000000000002</v>
      </c>
      <c r="M6" s="2" t="s">
        <v>33</v>
      </c>
      <c r="N6" s="7">
        <v>0.80600000000000005</v>
      </c>
      <c r="O6" s="7">
        <v>0.502</v>
      </c>
      <c r="P6" s="7">
        <v>0.94099999999999995</v>
      </c>
      <c r="Q6" s="7">
        <v>0.37</v>
      </c>
      <c r="R6" s="7">
        <v>0.63100000000000001</v>
      </c>
      <c r="S6" s="7">
        <v>0.47699999999999998</v>
      </c>
    </row>
    <row r="7" spans="4:19" ht="28.5" customHeight="1" x14ac:dyDescent="0.25">
      <c r="D7" s="3" t="s">
        <v>5</v>
      </c>
      <c r="E7" s="7">
        <v>0.93899999999999995</v>
      </c>
      <c r="F7" s="7">
        <v>0.44700000000000001</v>
      </c>
      <c r="G7" s="7">
        <v>0.89100000000000001</v>
      </c>
      <c r="H7" s="7">
        <v>0.46700000000000003</v>
      </c>
      <c r="I7" s="7">
        <v>0.55200000000000005</v>
      </c>
      <c r="J7" s="7">
        <v>0.40600000000000003</v>
      </c>
      <c r="M7" s="3" t="s">
        <v>5</v>
      </c>
      <c r="N7" s="7">
        <v>0.73899999999999999</v>
      </c>
      <c r="O7" s="7">
        <v>0.191</v>
      </c>
      <c r="P7" s="7">
        <v>0.94899999999999995</v>
      </c>
      <c r="Q7" s="7">
        <v>0.73299999999999998</v>
      </c>
      <c r="R7" s="7">
        <v>0.26800000000000002</v>
      </c>
      <c r="S7" s="7">
        <v>0.17599999999999999</v>
      </c>
    </row>
    <row r="8" spans="4:19" ht="28.5" customHeight="1" x14ac:dyDescent="0.25">
      <c r="D8" s="3" t="s">
        <v>27</v>
      </c>
      <c r="E8" s="7">
        <v>0.84599999999999997</v>
      </c>
      <c r="F8" s="7">
        <v>0.63800000000000001</v>
      </c>
      <c r="G8" s="7">
        <v>0.77100000000000002</v>
      </c>
      <c r="H8" s="7">
        <v>0.31</v>
      </c>
      <c r="I8" s="7">
        <v>0.69</v>
      </c>
      <c r="J8" s="7">
        <v>0.55600000000000005</v>
      </c>
      <c r="M8" s="3" t="s">
        <v>27</v>
      </c>
      <c r="N8" s="7">
        <v>0.70399999999999996</v>
      </c>
      <c r="O8" s="7">
        <v>0.39100000000000001</v>
      </c>
      <c r="P8" s="7">
        <v>0.81399999999999995</v>
      </c>
      <c r="Q8" s="7">
        <v>0.48699999999999999</v>
      </c>
      <c r="R8" s="7">
        <v>0.51300000000000001</v>
      </c>
      <c r="S8" s="7">
        <v>0.35399999999999998</v>
      </c>
    </row>
    <row r="9" spans="4:19" ht="28.5" customHeight="1" x14ac:dyDescent="0.25">
      <c r="D9" s="3" t="s">
        <v>34</v>
      </c>
      <c r="E9" s="7">
        <v>0.93400000000000005</v>
      </c>
      <c r="F9" s="7">
        <v>0.81</v>
      </c>
      <c r="G9" s="7">
        <v>0.83099999999999996</v>
      </c>
      <c r="H9" s="7">
        <v>0.186</v>
      </c>
      <c r="I9" s="7">
        <v>0.81499999999999995</v>
      </c>
      <c r="J9" s="7">
        <v>0.69099999999999995</v>
      </c>
      <c r="M9" s="3" t="s">
        <v>34</v>
      </c>
      <c r="N9" s="7">
        <v>0.80800000000000005</v>
      </c>
      <c r="O9" s="7">
        <v>0.504</v>
      </c>
      <c r="P9" s="7">
        <v>0.94</v>
      </c>
      <c r="Q9" s="7">
        <v>0.36799999999999999</v>
      </c>
      <c r="R9" s="7">
        <v>0.63300000000000001</v>
      </c>
      <c r="S9" s="7">
        <v>0.47899999999999998</v>
      </c>
    </row>
    <row r="10" spans="4:19" ht="28.5" customHeight="1" x14ac:dyDescent="0.25">
      <c r="D10" s="3" t="s">
        <v>6</v>
      </c>
      <c r="E10" s="7">
        <v>0.96599999999999997</v>
      </c>
      <c r="F10" s="7">
        <v>0.86799999999999999</v>
      </c>
      <c r="G10" s="7">
        <v>0.73599999999999999</v>
      </c>
      <c r="H10" s="7">
        <v>0.214</v>
      </c>
      <c r="I10" s="7">
        <v>0.78900000000000003</v>
      </c>
      <c r="J10" s="7">
        <v>0.65700000000000003</v>
      </c>
      <c r="M10" s="3" t="s">
        <v>6</v>
      </c>
      <c r="N10" s="7">
        <v>0.73499999999999999</v>
      </c>
      <c r="O10" s="7">
        <v>0.189</v>
      </c>
      <c r="P10" s="7">
        <v>0.95099999999999996</v>
      </c>
      <c r="Q10" s="7">
        <v>0.73399999999999999</v>
      </c>
      <c r="R10" s="7">
        <v>0.26700000000000002</v>
      </c>
      <c r="S10" s="7">
        <v>0.17499999999999999</v>
      </c>
    </row>
    <row r="11" spans="4:19" ht="28.5" customHeight="1" x14ac:dyDescent="0.25">
      <c r="D11" s="3" t="s">
        <v>24</v>
      </c>
      <c r="E11" s="7">
        <v>0.82699999999999996</v>
      </c>
      <c r="F11" s="7">
        <v>0.59299999999999997</v>
      </c>
      <c r="G11" s="7">
        <v>0.81200000000000006</v>
      </c>
      <c r="H11" s="7">
        <v>0.32300000000000001</v>
      </c>
      <c r="I11" s="7">
        <v>0.67700000000000005</v>
      </c>
      <c r="J11" s="7">
        <v>0.53800000000000003</v>
      </c>
      <c r="M11" s="3" t="s">
        <v>24</v>
      </c>
      <c r="N11" s="7">
        <v>0.71</v>
      </c>
      <c r="O11" s="7">
        <v>0.39600000000000002</v>
      </c>
      <c r="P11" s="7">
        <v>0.80800000000000005</v>
      </c>
      <c r="Q11" s="7">
        <v>0.48399999999999999</v>
      </c>
      <c r="R11" s="7">
        <v>0.51700000000000002</v>
      </c>
      <c r="S11" s="7">
        <v>0.35799999999999998</v>
      </c>
    </row>
    <row r="12" spans="4:19" ht="24.75" customHeight="1" x14ac:dyDescent="0.25"/>
    <row r="13" spans="4:19" ht="24.75" customHeight="1" x14ac:dyDescent="0.25"/>
    <row r="14" spans="4:19" ht="27.75" customHeight="1" x14ac:dyDescent="0.25">
      <c r="D14" s="1" t="s">
        <v>9</v>
      </c>
      <c r="E14" s="4" t="s">
        <v>0</v>
      </c>
      <c r="F14" s="5" t="s">
        <v>1</v>
      </c>
      <c r="G14" s="5" t="s">
        <v>2</v>
      </c>
      <c r="H14" s="5" t="s">
        <v>3</v>
      </c>
      <c r="I14" s="6" t="s">
        <v>4</v>
      </c>
      <c r="J14" s="5" t="s">
        <v>8</v>
      </c>
      <c r="M14" s="1" t="s">
        <v>10</v>
      </c>
      <c r="N14" s="4" t="s">
        <v>0</v>
      </c>
      <c r="O14" s="5" t="s">
        <v>1</v>
      </c>
      <c r="P14" s="5" t="s">
        <v>2</v>
      </c>
      <c r="Q14" s="5" t="s">
        <v>3</v>
      </c>
      <c r="R14" s="6" t="s">
        <v>4</v>
      </c>
      <c r="S14" s="5" t="s">
        <v>8</v>
      </c>
    </row>
    <row r="15" spans="4:19" ht="27.75" customHeight="1" x14ac:dyDescent="0.25">
      <c r="D15" s="2" t="s">
        <v>36</v>
      </c>
      <c r="E15" s="7">
        <v>0.92900000000000005</v>
      </c>
      <c r="F15" s="7">
        <v>0.72899999999999998</v>
      </c>
      <c r="G15" s="7">
        <v>0.69099999999999995</v>
      </c>
      <c r="H15" s="7">
        <v>0.315</v>
      </c>
      <c r="I15" s="7">
        <v>0.68700000000000006</v>
      </c>
      <c r="J15" s="7">
        <v>0.53800000000000003</v>
      </c>
      <c r="M15" s="2" t="s">
        <v>36</v>
      </c>
      <c r="N15" s="7">
        <v>0.77</v>
      </c>
      <c r="O15" s="7">
        <v>0.32800000000000001</v>
      </c>
      <c r="P15" s="7">
        <v>0.92100000000000004</v>
      </c>
      <c r="Q15" s="7">
        <v>0.56100000000000005</v>
      </c>
      <c r="R15" s="7">
        <v>0.44</v>
      </c>
      <c r="S15" s="7">
        <v>0.30599999999999999</v>
      </c>
    </row>
    <row r="16" spans="4:19" ht="27.75" customHeight="1" x14ac:dyDescent="0.25">
      <c r="D16" s="3" t="s">
        <v>25</v>
      </c>
      <c r="E16" s="7">
        <v>0.89700000000000002</v>
      </c>
      <c r="F16" s="7">
        <v>0.53</v>
      </c>
      <c r="G16" s="7">
        <v>0.84099999999999997</v>
      </c>
      <c r="H16" s="7">
        <v>0.38400000000000001</v>
      </c>
      <c r="I16" s="7">
        <v>0.61699999999999999</v>
      </c>
      <c r="J16" s="7">
        <v>0.46800000000000003</v>
      </c>
      <c r="M16" s="3" t="s">
        <v>25</v>
      </c>
      <c r="N16" s="7">
        <v>0.77300000000000002</v>
      </c>
      <c r="O16" s="7">
        <v>0.33</v>
      </c>
      <c r="P16" s="7">
        <v>0.91900000000000004</v>
      </c>
      <c r="Q16" s="7">
        <v>0.56000000000000005</v>
      </c>
      <c r="R16" s="7">
        <v>0.441</v>
      </c>
      <c r="S16" s="7">
        <v>0.307</v>
      </c>
    </row>
    <row r="17" spans="4:19" ht="27.75" customHeight="1" x14ac:dyDescent="0.25">
      <c r="D17" s="3" t="s">
        <v>28</v>
      </c>
      <c r="E17" s="7">
        <v>0.91300000000000003</v>
      </c>
      <c r="F17" s="7">
        <v>0.72</v>
      </c>
      <c r="G17" s="7">
        <v>0.505</v>
      </c>
      <c r="H17" s="7">
        <v>0.439</v>
      </c>
      <c r="I17" s="7">
        <v>0.56200000000000006</v>
      </c>
      <c r="J17" s="7">
        <v>0.40100000000000002</v>
      </c>
      <c r="M17" s="3" t="s">
        <v>28</v>
      </c>
      <c r="N17" s="7">
        <v>0.76700000000000002</v>
      </c>
      <c r="O17" s="7">
        <v>0.32500000000000001</v>
      </c>
      <c r="P17" s="7">
        <v>0.92400000000000004</v>
      </c>
      <c r="Q17" s="7">
        <v>0.56299999999999994</v>
      </c>
      <c r="R17" s="7">
        <v>0.438</v>
      </c>
      <c r="S17" s="7">
        <v>0.30399999999999999</v>
      </c>
    </row>
    <row r="18" spans="4:19" ht="27.75" customHeight="1" x14ac:dyDescent="0.25">
      <c r="D18" s="3" t="s">
        <v>26</v>
      </c>
      <c r="E18" s="7">
        <v>0.93</v>
      </c>
      <c r="F18" s="7">
        <v>0.79400000000000004</v>
      </c>
      <c r="G18" s="7">
        <v>0.59599999999999997</v>
      </c>
      <c r="H18" s="7">
        <v>0.34100000000000003</v>
      </c>
      <c r="I18" s="7">
        <v>0.65900000000000003</v>
      </c>
      <c r="J18" s="7">
        <v>0.505</v>
      </c>
      <c r="M18" s="3" t="s">
        <v>26</v>
      </c>
      <c r="N18" s="7">
        <v>0.77200000000000002</v>
      </c>
      <c r="O18" s="7">
        <v>0.33</v>
      </c>
      <c r="P18" s="7">
        <v>0.92</v>
      </c>
      <c r="Q18" s="7">
        <v>0.55900000000000005</v>
      </c>
      <c r="R18" s="7">
        <v>0.442</v>
      </c>
      <c r="S18" s="7">
        <v>0.308</v>
      </c>
    </row>
    <row r="19" spans="4:19" ht="27.75" customHeight="1" x14ac:dyDescent="0.25">
      <c r="D19" s="2" t="s">
        <v>37</v>
      </c>
      <c r="E19" s="7">
        <v>0.78800000000000003</v>
      </c>
      <c r="F19" s="7">
        <v>0.66700000000000004</v>
      </c>
      <c r="G19" s="7">
        <v>0.58299999999999996</v>
      </c>
      <c r="H19" s="7">
        <v>0.42</v>
      </c>
      <c r="I19" s="7">
        <v>0.57999999999999996</v>
      </c>
      <c r="J19" s="7">
        <v>0.433</v>
      </c>
      <c r="M19" s="2" t="s">
        <v>37</v>
      </c>
      <c r="N19" s="7">
        <v>0.75</v>
      </c>
      <c r="O19" s="7">
        <v>0.56399999999999995</v>
      </c>
      <c r="P19" s="7">
        <v>0.72399999999999998</v>
      </c>
      <c r="Q19" s="7">
        <v>0.40799999999999997</v>
      </c>
      <c r="R19" s="7">
        <v>0.59199999999999997</v>
      </c>
      <c r="S19" s="7">
        <v>0.44700000000000001</v>
      </c>
    </row>
    <row r="20" spans="4:19" ht="27.75" customHeight="1" x14ac:dyDescent="0.25">
      <c r="D20" s="3" t="s">
        <v>30</v>
      </c>
      <c r="E20" s="7">
        <v>0.78500000000000003</v>
      </c>
      <c r="F20" s="7">
        <v>0.66400000000000003</v>
      </c>
      <c r="G20" s="7">
        <v>0.55600000000000005</v>
      </c>
      <c r="H20" s="7">
        <v>0.441</v>
      </c>
      <c r="I20" s="7">
        <v>0.55900000000000005</v>
      </c>
      <c r="J20" s="7">
        <v>0.41299999999999998</v>
      </c>
      <c r="M20" s="3" t="s">
        <v>30</v>
      </c>
      <c r="N20" s="7">
        <v>0.748</v>
      </c>
      <c r="O20" s="7">
        <v>0.56100000000000005</v>
      </c>
      <c r="P20" s="7">
        <v>0.72499999999999998</v>
      </c>
      <c r="Q20" s="7">
        <v>0.41</v>
      </c>
      <c r="R20" s="7">
        <v>0.59099999999999997</v>
      </c>
      <c r="S20" s="7">
        <v>0.44500000000000001</v>
      </c>
    </row>
    <row r="21" spans="4:19" ht="27.75" customHeight="1" x14ac:dyDescent="0.25">
      <c r="D21" s="3" t="s">
        <v>32</v>
      </c>
      <c r="E21" s="7">
        <v>0.77200000000000002</v>
      </c>
      <c r="F21" s="7">
        <v>0.70599999999999996</v>
      </c>
      <c r="G21" s="7">
        <v>0.41699999999999998</v>
      </c>
      <c r="H21" s="7">
        <v>0.51800000000000002</v>
      </c>
      <c r="I21" s="7">
        <v>0.48199999999999998</v>
      </c>
      <c r="J21" s="7">
        <v>0.33800000000000002</v>
      </c>
      <c r="M21" s="3" t="s">
        <v>32</v>
      </c>
      <c r="N21" s="7">
        <v>0.749</v>
      </c>
      <c r="O21" s="7">
        <v>0.56399999999999995</v>
      </c>
      <c r="P21" s="7">
        <v>0.72799999999999998</v>
      </c>
      <c r="Q21" s="7">
        <v>0.40699999999999997</v>
      </c>
      <c r="R21" s="7">
        <v>0.59299999999999997</v>
      </c>
      <c r="S21" s="7">
        <v>0.44800000000000001</v>
      </c>
    </row>
    <row r="22" spans="4:19" ht="27.75" customHeight="1" x14ac:dyDescent="0.25">
      <c r="D22" s="3" t="s">
        <v>31</v>
      </c>
      <c r="E22" s="7">
        <v>0.78300000000000003</v>
      </c>
      <c r="F22" s="7">
        <v>0.69599999999999995</v>
      </c>
      <c r="G22" s="7">
        <v>0.48099999999999998</v>
      </c>
      <c r="H22" s="7">
        <v>0.47599999999999998</v>
      </c>
      <c r="I22" s="7">
        <v>0.52400000000000002</v>
      </c>
      <c r="J22" s="7">
        <v>0.38</v>
      </c>
      <c r="M22" s="3" t="s">
        <v>31</v>
      </c>
      <c r="N22" s="7">
        <v>0.75</v>
      </c>
      <c r="O22" s="7">
        <v>0.56599999999999995</v>
      </c>
      <c r="P22" s="7">
        <v>0.72199999999999998</v>
      </c>
      <c r="Q22" s="7">
        <v>0.40799999999999997</v>
      </c>
      <c r="R22" s="7">
        <v>0.59199999999999997</v>
      </c>
      <c r="S22" s="7">
        <v>0.44700000000000001</v>
      </c>
    </row>
    <row r="23" spans="4:19" ht="27.75" customHeight="1" x14ac:dyDescent="0.25"/>
    <row r="24" spans="4:19" ht="27.75" customHeight="1" x14ac:dyDescent="0.25"/>
    <row r="25" spans="4:19" ht="27" customHeight="1" x14ac:dyDescent="0.25">
      <c r="D25" s="1" t="s">
        <v>18</v>
      </c>
      <c r="E25" s="4" t="s">
        <v>0</v>
      </c>
      <c r="F25" s="5" t="s">
        <v>1</v>
      </c>
      <c r="G25" s="5" t="s">
        <v>2</v>
      </c>
      <c r="H25" s="5" t="s">
        <v>3</v>
      </c>
      <c r="I25" s="6" t="s">
        <v>4</v>
      </c>
      <c r="J25" s="5" t="s">
        <v>8</v>
      </c>
      <c r="M25" s="1" t="s">
        <v>19</v>
      </c>
      <c r="N25" s="4" t="s">
        <v>0</v>
      </c>
      <c r="O25" s="5" t="s">
        <v>1</v>
      </c>
      <c r="P25" s="5" t="s">
        <v>2</v>
      </c>
      <c r="Q25" s="5" t="s">
        <v>3</v>
      </c>
      <c r="R25" s="6" t="s">
        <v>4</v>
      </c>
      <c r="S25" s="5" t="s">
        <v>8</v>
      </c>
    </row>
    <row r="26" spans="4:19" ht="27" customHeight="1" x14ac:dyDescent="0.25">
      <c r="D26" s="2" t="s">
        <v>38</v>
      </c>
      <c r="E26" s="7">
        <v>0.96399999999999997</v>
      </c>
      <c r="F26" s="7">
        <v>0.77600000000000002</v>
      </c>
      <c r="G26" s="7">
        <v>0.79800000000000004</v>
      </c>
      <c r="H26" s="7">
        <v>0.22900000000000001</v>
      </c>
      <c r="I26" s="7">
        <v>0.77400000000000002</v>
      </c>
      <c r="J26" s="7">
        <v>0.63800000000000001</v>
      </c>
      <c r="M26" s="2" t="s">
        <v>38</v>
      </c>
      <c r="N26" s="7">
        <v>0.73199999999999998</v>
      </c>
      <c r="O26" s="7">
        <v>0.188</v>
      </c>
      <c r="P26" s="7">
        <v>0.95199999999999996</v>
      </c>
      <c r="Q26" s="7">
        <v>0.73499999999999999</v>
      </c>
      <c r="R26" s="7">
        <v>0.26500000000000001</v>
      </c>
      <c r="S26" s="7">
        <v>0.17399999999999999</v>
      </c>
    </row>
    <row r="27" spans="4:19" ht="27.75" customHeight="1" x14ac:dyDescent="0.25">
      <c r="D27" s="3" t="s">
        <v>39</v>
      </c>
      <c r="E27" s="7">
        <v>0.91500000000000004</v>
      </c>
      <c r="F27" s="7">
        <v>0.71299999999999997</v>
      </c>
      <c r="G27" s="7">
        <v>0.89100000000000001</v>
      </c>
      <c r="H27" s="7">
        <v>0.219</v>
      </c>
      <c r="I27" s="7">
        <v>0.78200000000000003</v>
      </c>
      <c r="J27" s="7">
        <v>0.65</v>
      </c>
      <c r="M27" s="3" t="s">
        <v>39</v>
      </c>
      <c r="N27" s="7">
        <v>0.80300000000000005</v>
      </c>
      <c r="O27" s="7">
        <v>0.498</v>
      </c>
      <c r="P27" s="7">
        <v>0.93799999999999994</v>
      </c>
      <c r="Q27" s="7">
        <v>0.375</v>
      </c>
      <c r="R27" s="7">
        <v>0.626</v>
      </c>
      <c r="S27" s="7">
        <v>0.47299999999999998</v>
      </c>
    </row>
    <row r="28" spans="4:19" ht="27.75" customHeight="1" x14ac:dyDescent="0.25">
      <c r="D28" s="3" t="s">
        <v>35</v>
      </c>
      <c r="E28" s="7">
        <v>0.872</v>
      </c>
      <c r="F28" s="7">
        <v>0.64100000000000001</v>
      </c>
      <c r="G28" s="7">
        <v>0.90600000000000003</v>
      </c>
      <c r="H28" s="7">
        <v>0.254</v>
      </c>
      <c r="I28" s="7">
        <v>0.747</v>
      </c>
      <c r="J28" s="7">
        <v>0.59799999999999998</v>
      </c>
      <c r="M28" s="3" t="s">
        <v>35</v>
      </c>
      <c r="N28" s="7">
        <v>0.70899999999999996</v>
      </c>
      <c r="O28" s="7">
        <v>0.39500000000000002</v>
      </c>
      <c r="P28" s="7">
        <v>0.81100000000000005</v>
      </c>
      <c r="Q28" s="7">
        <v>0.48399999999999999</v>
      </c>
      <c r="R28" s="7">
        <v>0.51600000000000001</v>
      </c>
      <c r="S28" s="7">
        <v>0.35699999999999998</v>
      </c>
    </row>
    <row r="29" spans="4:19" ht="27.75" customHeight="1" x14ac:dyDescent="0.25">
      <c r="D29" s="3" t="s">
        <v>23</v>
      </c>
      <c r="E29" s="7">
        <v>0.85899999999999999</v>
      </c>
      <c r="F29" s="7">
        <v>0.624</v>
      </c>
      <c r="G29" s="7">
        <v>0.92200000000000004</v>
      </c>
      <c r="H29" s="7">
        <v>0.26600000000000001</v>
      </c>
      <c r="I29" s="7">
        <v>0.73399999999999999</v>
      </c>
      <c r="J29" s="7">
        <v>0.58699999999999997</v>
      </c>
      <c r="M29" s="3" t="s">
        <v>23</v>
      </c>
      <c r="N29" s="7">
        <v>0.70699999999999996</v>
      </c>
      <c r="O29" s="7">
        <v>0.39300000000000002</v>
      </c>
      <c r="P29" s="7">
        <v>0.80500000000000005</v>
      </c>
      <c r="Q29" s="7">
        <v>0.48799999999999999</v>
      </c>
      <c r="R29" s="7">
        <v>0.51400000000000001</v>
      </c>
      <c r="S29" s="7">
        <v>0.35399999999999998</v>
      </c>
    </row>
    <row r="30" spans="4:19" ht="27.75" customHeight="1" x14ac:dyDescent="0.25">
      <c r="D30" s="3" t="s">
        <v>40</v>
      </c>
      <c r="E30" s="7">
        <v>0.91700000000000004</v>
      </c>
      <c r="F30" s="7">
        <v>0.83399999999999996</v>
      </c>
      <c r="G30" s="7">
        <v>0.68300000000000005</v>
      </c>
      <c r="H30" s="7">
        <v>0.25600000000000001</v>
      </c>
      <c r="I30" s="7">
        <v>0.746</v>
      </c>
      <c r="J30" s="7">
        <v>0.60099999999999998</v>
      </c>
      <c r="M30" s="3" t="s">
        <v>40</v>
      </c>
      <c r="N30" s="7">
        <v>0.80300000000000005</v>
      </c>
      <c r="O30" s="7">
        <v>0.498</v>
      </c>
      <c r="P30" s="7">
        <v>0.94299999999999995</v>
      </c>
      <c r="Q30" s="7">
        <v>0.373</v>
      </c>
      <c r="R30" s="7">
        <v>0.628</v>
      </c>
      <c r="S30" s="7">
        <v>0.47399999999999998</v>
      </c>
    </row>
    <row r="31" spans="4:19" ht="27.75" customHeight="1" x14ac:dyDescent="0.25">
      <c r="D31" s="3" t="s">
        <v>29</v>
      </c>
      <c r="E31" s="7">
        <v>0.95599999999999996</v>
      </c>
      <c r="F31" s="7">
        <v>0.77500000000000002</v>
      </c>
      <c r="G31" s="7">
        <v>0.68700000000000006</v>
      </c>
      <c r="H31" s="7">
        <v>0.31</v>
      </c>
      <c r="I31" s="7">
        <v>0.69399999999999995</v>
      </c>
      <c r="J31" s="7">
        <v>0.54200000000000004</v>
      </c>
      <c r="M31" s="3" t="s">
        <v>29</v>
      </c>
      <c r="N31" s="7">
        <v>0.72699999999999998</v>
      </c>
      <c r="O31" s="7">
        <v>0.186</v>
      </c>
      <c r="P31" s="7">
        <v>0.95299999999999996</v>
      </c>
      <c r="Q31" s="7">
        <v>0.73699999999999999</v>
      </c>
      <c r="R31" s="7">
        <v>0.26300000000000001</v>
      </c>
      <c r="S31" s="7">
        <v>0.17299999999999999</v>
      </c>
    </row>
    <row r="32" spans="4:19" ht="27.75" customHeight="1" x14ac:dyDescent="0.25"/>
    <row r="33" spans="4:28" ht="27.75" customHeight="1" x14ac:dyDescent="0.25"/>
    <row r="34" spans="4:28" ht="27.75" customHeight="1" x14ac:dyDescent="0.25">
      <c r="D34" s="1" t="s">
        <v>41</v>
      </c>
      <c r="E34" s="4" t="s">
        <v>0</v>
      </c>
      <c r="F34" s="5" t="s">
        <v>1</v>
      </c>
      <c r="G34" s="5" t="s">
        <v>2</v>
      </c>
      <c r="H34" s="5" t="s">
        <v>3</v>
      </c>
      <c r="I34" s="6" t="s">
        <v>4</v>
      </c>
      <c r="J34" s="5" t="s">
        <v>8</v>
      </c>
      <c r="M34" s="1" t="s">
        <v>48</v>
      </c>
      <c r="N34" s="4" t="s">
        <v>0</v>
      </c>
      <c r="O34" s="5" t="s">
        <v>1</v>
      </c>
      <c r="P34" s="5" t="s">
        <v>2</v>
      </c>
      <c r="Q34" s="5" t="s">
        <v>3</v>
      </c>
      <c r="R34" s="6" t="s">
        <v>4</v>
      </c>
      <c r="S34" s="5" t="s">
        <v>8</v>
      </c>
      <c r="V34" s="1" t="s">
        <v>49</v>
      </c>
      <c r="W34" s="4" t="s">
        <v>0</v>
      </c>
      <c r="X34" s="5" t="s">
        <v>1</v>
      </c>
      <c r="Y34" s="5" t="s">
        <v>2</v>
      </c>
      <c r="Z34" s="5" t="s">
        <v>3</v>
      </c>
      <c r="AA34" s="6" t="s">
        <v>4</v>
      </c>
      <c r="AB34" s="5" t="s">
        <v>8</v>
      </c>
    </row>
    <row r="35" spans="4:28" ht="27.75" customHeight="1" x14ac:dyDescent="0.25">
      <c r="D35" s="2" t="s">
        <v>33</v>
      </c>
      <c r="E35" s="7">
        <v>0.93500000000000005</v>
      </c>
      <c r="F35" s="7">
        <v>0.83199999999999996</v>
      </c>
      <c r="G35" s="7">
        <v>0.81</v>
      </c>
      <c r="H35" s="7">
        <v>0.185</v>
      </c>
      <c r="I35" s="7">
        <v>0.81599999999999995</v>
      </c>
      <c r="J35" s="7">
        <v>0.69199999999999995</v>
      </c>
      <c r="M35" s="2" t="s">
        <v>33</v>
      </c>
      <c r="N35" s="7">
        <v>0.92900000000000005</v>
      </c>
      <c r="O35" s="7">
        <v>0.76500000000000001</v>
      </c>
      <c r="P35" s="7">
        <v>0.878</v>
      </c>
      <c r="Q35" s="7">
        <v>0.191</v>
      </c>
      <c r="R35" s="7">
        <v>0.81100000000000005</v>
      </c>
      <c r="S35" s="7">
        <v>0.68600000000000005</v>
      </c>
      <c r="V35" s="2" t="s">
        <v>5</v>
      </c>
      <c r="W35" s="7">
        <v>0.96899999999999997</v>
      </c>
      <c r="X35" s="7">
        <v>0.79800000000000004</v>
      </c>
      <c r="Y35" s="7">
        <v>0.81399999999999995</v>
      </c>
      <c r="Z35" s="7">
        <v>0.20399999999999999</v>
      </c>
      <c r="AA35" s="7">
        <v>0.79800000000000004</v>
      </c>
      <c r="AB35" s="7">
        <v>0.66900000000000004</v>
      </c>
    </row>
    <row r="36" spans="4:28" ht="27.75" customHeight="1" x14ac:dyDescent="0.25">
      <c r="D36" s="3" t="s">
        <v>5</v>
      </c>
      <c r="E36" s="7">
        <v>0.97099999999999997</v>
      </c>
      <c r="F36" s="7">
        <v>0.71299999999999997</v>
      </c>
      <c r="G36" s="7">
        <v>0.89100000000000001</v>
      </c>
      <c r="H36" s="7">
        <v>0.23699999999999999</v>
      </c>
      <c r="I36" s="7">
        <v>0.76400000000000001</v>
      </c>
      <c r="J36" s="7">
        <v>0.64300000000000002</v>
      </c>
      <c r="M36" s="3" t="s">
        <v>27</v>
      </c>
      <c r="N36" s="7">
        <v>0.85299999999999998</v>
      </c>
      <c r="O36" s="7">
        <v>0.68500000000000005</v>
      </c>
      <c r="P36" s="7">
        <v>0.68</v>
      </c>
      <c r="Q36" s="7">
        <v>0.32800000000000001</v>
      </c>
      <c r="R36" s="7">
        <v>0.67300000000000004</v>
      </c>
      <c r="S36" s="7">
        <v>0.53600000000000003</v>
      </c>
      <c r="V36" s="3" t="s">
        <v>27</v>
      </c>
      <c r="W36" s="7">
        <v>0.84599999999999997</v>
      </c>
      <c r="X36" s="7">
        <v>0.63400000000000001</v>
      </c>
      <c r="Y36" s="7">
        <v>0.75900000000000001</v>
      </c>
      <c r="Z36" s="7">
        <v>0.317</v>
      </c>
      <c r="AA36" s="7">
        <v>0.68400000000000005</v>
      </c>
      <c r="AB36" s="7">
        <v>0.54800000000000004</v>
      </c>
    </row>
    <row r="37" spans="4:28" ht="27.75" customHeight="1" x14ac:dyDescent="0.25">
      <c r="D37" s="3" t="s">
        <v>43</v>
      </c>
      <c r="E37" s="7">
        <v>0.93</v>
      </c>
      <c r="F37" s="7">
        <v>0.67500000000000004</v>
      </c>
      <c r="G37" s="7">
        <v>0.83399999999999996</v>
      </c>
      <c r="H37" s="7">
        <v>0.26600000000000001</v>
      </c>
      <c r="I37" s="7">
        <v>0.73599999999999999</v>
      </c>
      <c r="J37" s="7">
        <v>0.60899999999999999</v>
      </c>
      <c r="M37" s="3" t="s">
        <v>43</v>
      </c>
      <c r="N37" s="7">
        <v>0.93200000000000005</v>
      </c>
      <c r="O37" s="7">
        <v>0.74399999999999999</v>
      </c>
      <c r="P37" s="7">
        <v>0.75600000000000001</v>
      </c>
      <c r="Q37" s="7">
        <v>0.26</v>
      </c>
      <c r="R37" s="7">
        <v>0.74099999999999999</v>
      </c>
      <c r="S37" s="7">
        <v>0.61199999999999999</v>
      </c>
      <c r="V37" s="3" t="s">
        <v>43</v>
      </c>
      <c r="W37" s="7">
        <v>0.92400000000000004</v>
      </c>
      <c r="X37" s="7">
        <v>0.68100000000000005</v>
      </c>
      <c r="Y37" s="7">
        <v>0.81799999999999995</v>
      </c>
      <c r="Z37" s="7">
        <v>0.26800000000000002</v>
      </c>
      <c r="AA37" s="7">
        <v>0.73399999999999999</v>
      </c>
      <c r="AB37" s="7">
        <v>0.60499999999999998</v>
      </c>
    </row>
    <row r="38" spans="4:28" ht="27.75" customHeight="1" x14ac:dyDescent="0.25">
      <c r="D38" s="3" t="s">
        <v>34</v>
      </c>
      <c r="E38" s="7">
        <v>0.93100000000000005</v>
      </c>
      <c r="F38" s="7">
        <v>0.77400000000000002</v>
      </c>
      <c r="G38" s="7">
        <v>0.871</v>
      </c>
      <c r="H38" s="7">
        <v>0.188</v>
      </c>
      <c r="I38" s="7">
        <v>0.81299999999999994</v>
      </c>
      <c r="J38" s="7">
        <v>0.68899999999999995</v>
      </c>
      <c r="M38" s="3" t="s">
        <v>34</v>
      </c>
      <c r="N38" s="7">
        <v>0.93500000000000005</v>
      </c>
      <c r="O38" s="7">
        <v>0.82099999999999995</v>
      </c>
      <c r="P38" s="7">
        <v>0.82499999999999996</v>
      </c>
      <c r="Q38" s="7">
        <v>0.18099999999999999</v>
      </c>
      <c r="R38" s="7">
        <v>0.82</v>
      </c>
      <c r="S38" s="7">
        <v>0.69599999999999995</v>
      </c>
      <c r="V38" s="3" t="s">
        <v>6</v>
      </c>
      <c r="W38" s="7">
        <v>0.97</v>
      </c>
      <c r="X38" s="7">
        <v>0.875</v>
      </c>
      <c r="Y38" s="7">
        <v>0.78</v>
      </c>
      <c r="Z38" s="7">
        <v>0.17699999999999999</v>
      </c>
      <c r="AA38" s="7">
        <v>0.82399999999999995</v>
      </c>
      <c r="AB38" s="7">
        <v>0.70399999999999996</v>
      </c>
    </row>
    <row r="39" spans="4:28" ht="27.75" customHeight="1" x14ac:dyDescent="0.25">
      <c r="D39" s="3" t="s">
        <v>6</v>
      </c>
      <c r="E39" s="7">
        <v>0.97399999999999998</v>
      </c>
      <c r="F39" s="7">
        <v>0.77700000000000002</v>
      </c>
      <c r="G39" s="7">
        <v>0.86499999999999999</v>
      </c>
      <c r="H39" s="7">
        <v>0.19400000000000001</v>
      </c>
      <c r="I39" s="7">
        <v>0.80700000000000005</v>
      </c>
      <c r="J39" s="7">
        <v>0.68799999999999994</v>
      </c>
      <c r="M39" s="3" t="s">
        <v>24</v>
      </c>
      <c r="N39" s="7">
        <v>0.82599999999999996</v>
      </c>
      <c r="O39" s="7">
        <v>0.57199999999999995</v>
      </c>
      <c r="P39" s="7">
        <v>0.81100000000000005</v>
      </c>
      <c r="Q39" s="7">
        <v>0.33800000000000002</v>
      </c>
      <c r="R39" s="7">
        <v>0.66300000000000003</v>
      </c>
      <c r="S39" s="7">
        <v>0.52100000000000002</v>
      </c>
      <c r="V39" s="3" t="s">
        <v>24</v>
      </c>
      <c r="W39" s="7">
        <v>0.81</v>
      </c>
      <c r="X39" s="7">
        <v>0.53700000000000003</v>
      </c>
      <c r="Y39" s="7">
        <v>0.83599999999999997</v>
      </c>
      <c r="Z39" s="7">
        <v>0.35499999999999998</v>
      </c>
      <c r="AA39" s="7">
        <v>0.64600000000000002</v>
      </c>
      <c r="AB39" s="7">
        <v>0.498</v>
      </c>
    </row>
    <row r="40" spans="4:28" ht="27.75" customHeight="1" x14ac:dyDescent="0.25">
      <c r="D40" s="3" t="s">
        <v>26</v>
      </c>
      <c r="E40" s="7">
        <v>0.93400000000000005</v>
      </c>
      <c r="F40" s="7">
        <v>0.70799999999999996</v>
      </c>
      <c r="G40" s="7">
        <v>0.80500000000000005</v>
      </c>
      <c r="H40" s="7">
        <v>0.25600000000000001</v>
      </c>
      <c r="I40" s="7">
        <v>0.745</v>
      </c>
      <c r="J40" s="7">
        <v>0.627</v>
      </c>
      <c r="M40" s="3" t="s">
        <v>26</v>
      </c>
      <c r="N40" s="7">
        <v>0.93300000000000005</v>
      </c>
      <c r="O40" s="7">
        <v>0.751</v>
      </c>
      <c r="P40" s="7">
        <v>0.74299999999999999</v>
      </c>
      <c r="Q40" s="7">
        <v>0.26300000000000001</v>
      </c>
      <c r="R40" s="7">
        <v>0.73799999999999999</v>
      </c>
      <c r="S40" s="7">
        <v>0.61099999999999999</v>
      </c>
      <c r="V40" s="3" t="s">
        <v>26</v>
      </c>
      <c r="W40" s="7">
        <v>0.93300000000000005</v>
      </c>
      <c r="X40" s="7">
        <v>0.75600000000000001</v>
      </c>
      <c r="Y40" s="7">
        <v>0.76100000000000001</v>
      </c>
      <c r="Z40" s="7">
        <v>0.245</v>
      </c>
      <c r="AA40" s="7">
        <v>0.75600000000000001</v>
      </c>
      <c r="AB40" s="7">
        <v>0.63300000000000001</v>
      </c>
    </row>
    <row r="41" spans="4:28" ht="27.75" customHeight="1" x14ac:dyDescent="0.25"/>
    <row r="42" spans="4:28" ht="27.75" customHeight="1" x14ac:dyDescent="0.25"/>
    <row r="43" spans="4:28" ht="27.75" customHeight="1" x14ac:dyDescent="0.25">
      <c r="D43" s="1" t="s">
        <v>42</v>
      </c>
      <c r="E43" s="4" t="s">
        <v>0</v>
      </c>
      <c r="F43" s="5" t="s">
        <v>1</v>
      </c>
      <c r="G43" s="5" t="s">
        <v>2</v>
      </c>
      <c r="H43" s="5" t="s">
        <v>3</v>
      </c>
      <c r="I43" s="6" t="s">
        <v>4</v>
      </c>
      <c r="J43" s="5" t="s">
        <v>8</v>
      </c>
      <c r="M43" s="1" t="s">
        <v>42</v>
      </c>
      <c r="N43" s="4" t="s">
        <v>0</v>
      </c>
      <c r="O43" s="5" t="s">
        <v>1</v>
      </c>
      <c r="P43" s="5" t="s">
        <v>2</v>
      </c>
      <c r="Q43" s="5" t="s">
        <v>3</v>
      </c>
      <c r="R43" s="6" t="s">
        <v>4</v>
      </c>
      <c r="S43" s="5" t="s">
        <v>8</v>
      </c>
      <c r="V43" s="1" t="s">
        <v>42</v>
      </c>
      <c r="W43" s="4" t="s">
        <v>0</v>
      </c>
      <c r="X43" s="5" t="s">
        <v>1</v>
      </c>
      <c r="Y43" s="5" t="s">
        <v>2</v>
      </c>
      <c r="Z43" s="5" t="s">
        <v>3</v>
      </c>
      <c r="AA43" s="6" t="s">
        <v>4</v>
      </c>
      <c r="AB43" s="5" t="s">
        <v>8</v>
      </c>
    </row>
    <row r="44" spans="4:28" ht="27.75" customHeight="1" x14ac:dyDescent="0.25">
      <c r="D44" s="2" t="s">
        <v>35</v>
      </c>
      <c r="E44" s="7">
        <v>0.79500000000000004</v>
      </c>
      <c r="F44" s="7">
        <v>0.52600000000000002</v>
      </c>
      <c r="G44" s="7">
        <v>0.69</v>
      </c>
      <c r="H44" s="7">
        <v>0.41299999999999998</v>
      </c>
      <c r="I44" s="7">
        <v>0.58799999999999997</v>
      </c>
      <c r="J44" s="7">
        <v>0.435</v>
      </c>
      <c r="M44" s="2" t="s">
        <v>38</v>
      </c>
      <c r="N44" s="7">
        <v>0.96799999999999997</v>
      </c>
      <c r="O44" s="7">
        <v>0.78600000000000003</v>
      </c>
      <c r="P44" s="7">
        <v>0.75</v>
      </c>
      <c r="Q44" s="7">
        <v>0.254</v>
      </c>
      <c r="R44" s="7">
        <v>0.748</v>
      </c>
      <c r="S44" s="7">
        <v>0.60699999999999998</v>
      </c>
      <c r="V44" s="2" t="s">
        <v>39</v>
      </c>
      <c r="W44" s="7">
        <v>0.91800000000000004</v>
      </c>
      <c r="X44" s="7">
        <v>0.73299999999999998</v>
      </c>
      <c r="Y44" s="7">
        <v>0.85799999999999998</v>
      </c>
      <c r="Z44" s="7">
        <v>0.22</v>
      </c>
      <c r="AA44" s="7">
        <v>0.78200000000000003</v>
      </c>
      <c r="AB44" s="7">
        <v>0.64900000000000002</v>
      </c>
    </row>
    <row r="45" spans="4:28" ht="27.75" customHeight="1" x14ac:dyDescent="0.25">
      <c r="D45" s="3" t="s">
        <v>23</v>
      </c>
      <c r="E45" s="7">
        <v>0.78</v>
      </c>
      <c r="F45" s="7">
        <v>0.49099999999999999</v>
      </c>
      <c r="G45" s="7">
        <v>0.75600000000000001</v>
      </c>
      <c r="H45" s="7">
        <v>0.41499999999999998</v>
      </c>
      <c r="I45" s="7">
        <v>0.58599999999999997</v>
      </c>
      <c r="J45" s="7">
        <v>0.43</v>
      </c>
      <c r="M45" s="3" t="s">
        <v>29</v>
      </c>
      <c r="N45" s="7">
        <v>0.94799999999999995</v>
      </c>
      <c r="O45" s="7">
        <v>0.84799999999999998</v>
      </c>
      <c r="P45" s="7">
        <v>0.60199999999999998</v>
      </c>
      <c r="Q45" s="7">
        <v>0.35199999999999998</v>
      </c>
      <c r="R45" s="7">
        <v>0.65</v>
      </c>
      <c r="S45" s="7">
        <v>0.504</v>
      </c>
      <c r="V45" s="3" t="s">
        <v>40</v>
      </c>
      <c r="W45" s="7">
        <v>0.91900000000000004</v>
      </c>
      <c r="X45" s="7">
        <v>0.86699999999999999</v>
      </c>
      <c r="Y45" s="7">
        <v>0.66700000000000004</v>
      </c>
      <c r="Z45" s="7">
        <v>0.253</v>
      </c>
      <c r="AA45" s="7">
        <v>0.747</v>
      </c>
      <c r="AB45" s="7">
        <v>0.60299999999999998</v>
      </c>
    </row>
    <row r="46" spans="4:28" ht="27.75" customHeight="1" x14ac:dyDescent="0.25">
      <c r="D46" s="3" t="s">
        <v>44</v>
      </c>
      <c r="E46" s="7">
        <v>0.75800000000000001</v>
      </c>
      <c r="F46" s="7">
        <v>0.45400000000000001</v>
      </c>
      <c r="G46" s="7">
        <v>0.754</v>
      </c>
      <c r="H46" s="7">
        <v>0.44500000000000001</v>
      </c>
      <c r="I46" s="7">
        <v>0.55600000000000005</v>
      </c>
      <c r="J46" s="7">
        <v>0.39800000000000002</v>
      </c>
      <c r="M46" s="3" t="s">
        <v>47</v>
      </c>
      <c r="N46" s="7">
        <v>0.97199999999999998</v>
      </c>
      <c r="O46" s="7">
        <v>0.85</v>
      </c>
      <c r="P46" s="7">
        <v>0.755</v>
      </c>
      <c r="Q46" s="7">
        <v>0.20499999999999999</v>
      </c>
      <c r="R46" s="7">
        <v>0.79700000000000004</v>
      </c>
      <c r="S46" s="7">
        <v>0.66700000000000004</v>
      </c>
      <c r="V46" s="3" t="s">
        <v>46</v>
      </c>
      <c r="W46" s="7">
        <v>0.89900000000000002</v>
      </c>
      <c r="X46" s="7">
        <v>0.67</v>
      </c>
      <c r="Y46" s="7">
        <v>0.89200000000000002</v>
      </c>
      <c r="Z46" s="7">
        <v>0.25</v>
      </c>
      <c r="AA46" s="7">
        <v>0.751</v>
      </c>
      <c r="AB46" s="7">
        <v>0.61299999999999999</v>
      </c>
    </row>
    <row r="47" spans="4:28" ht="27.75" customHeight="1" x14ac:dyDescent="0.25">
      <c r="D47" s="3" t="s">
        <v>24</v>
      </c>
      <c r="E47" s="7">
        <v>0.78400000000000003</v>
      </c>
      <c r="F47" s="7">
        <v>0.497</v>
      </c>
      <c r="G47" s="7">
        <v>0.73399999999999999</v>
      </c>
      <c r="H47" s="7">
        <v>0.41699999999999998</v>
      </c>
      <c r="I47" s="7">
        <v>0.58299999999999996</v>
      </c>
      <c r="J47" s="7">
        <v>0.42799999999999999</v>
      </c>
      <c r="M47" s="3" t="s">
        <v>6</v>
      </c>
      <c r="N47" s="7">
        <v>0.97199999999999998</v>
      </c>
      <c r="O47" s="7">
        <v>0.83399999999999996</v>
      </c>
      <c r="P47" s="7">
        <v>0.79100000000000004</v>
      </c>
      <c r="Q47" s="7">
        <v>0.19800000000000001</v>
      </c>
      <c r="R47" s="7">
        <v>0.80400000000000005</v>
      </c>
      <c r="S47" s="7">
        <v>0.67800000000000005</v>
      </c>
      <c r="V47" s="3" t="s">
        <v>34</v>
      </c>
      <c r="W47" s="7">
        <v>0.92400000000000004</v>
      </c>
      <c r="X47" s="7">
        <v>0.76200000000000001</v>
      </c>
      <c r="Y47" s="7">
        <v>0.83599999999999997</v>
      </c>
      <c r="Z47" s="7">
        <v>0.21</v>
      </c>
      <c r="AA47" s="7">
        <v>0.79100000000000004</v>
      </c>
      <c r="AB47" s="7">
        <v>0.65800000000000003</v>
      </c>
    </row>
    <row r="48" spans="4:28" ht="27.75" customHeight="1" x14ac:dyDescent="0.25"/>
    <row r="49" spans="4:28" ht="27.75" customHeight="1" x14ac:dyDescent="0.25"/>
    <row r="50" spans="4:28" ht="27" customHeight="1" x14ac:dyDescent="0.25">
      <c r="D50" s="1" t="s">
        <v>45</v>
      </c>
      <c r="E50" s="4" t="s">
        <v>0</v>
      </c>
      <c r="F50" s="5" t="s">
        <v>1</v>
      </c>
      <c r="G50" s="5" t="s">
        <v>2</v>
      </c>
      <c r="H50" s="5" t="s">
        <v>3</v>
      </c>
      <c r="I50" s="6" t="s">
        <v>4</v>
      </c>
      <c r="J50" s="5" t="s">
        <v>8</v>
      </c>
      <c r="M50" s="1" t="s">
        <v>45</v>
      </c>
      <c r="N50" s="4" t="s">
        <v>0</v>
      </c>
      <c r="O50" s="5" t="s">
        <v>1</v>
      </c>
      <c r="P50" s="5" t="s">
        <v>2</v>
      </c>
      <c r="Q50" s="5" t="s">
        <v>3</v>
      </c>
      <c r="R50" s="6" t="s">
        <v>4</v>
      </c>
      <c r="S50" s="5" t="s">
        <v>8</v>
      </c>
      <c r="V50" s="1" t="s">
        <v>45</v>
      </c>
      <c r="W50" s="4" t="s">
        <v>0</v>
      </c>
      <c r="X50" s="5" t="s">
        <v>1</v>
      </c>
      <c r="Y50" s="5" t="s">
        <v>2</v>
      </c>
      <c r="Z50" s="5" t="s">
        <v>3</v>
      </c>
      <c r="AA50" s="6" t="s">
        <v>4</v>
      </c>
      <c r="AB50" s="5" t="s">
        <v>8</v>
      </c>
    </row>
    <row r="51" spans="4:28" ht="27" customHeight="1" x14ac:dyDescent="0.25">
      <c r="D51" s="2" t="s">
        <v>38</v>
      </c>
      <c r="E51" s="7">
        <v>0.96799999999999997</v>
      </c>
      <c r="F51" s="7">
        <v>0.84499999999999997</v>
      </c>
      <c r="G51" s="7">
        <v>0.71899999999999997</v>
      </c>
      <c r="H51" s="7">
        <v>0.23599999999999999</v>
      </c>
      <c r="I51" s="7">
        <v>0.76500000000000001</v>
      </c>
      <c r="J51" s="7">
        <v>0.626</v>
      </c>
      <c r="M51" s="2" t="s">
        <v>35</v>
      </c>
      <c r="N51" s="7">
        <v>0.78800000000000003</v>
      </c>
      <c r="O51" s="7">
        <v>0.501</v>
      </c>
      <c r="P51" s="7">
        <v>0.78300000000000003</v>
      </c>
      <c r="Q51" s="7">
        <v>0.39700000000000002</v>
      </c>
      <c r="R51" s="7">
        <v>0.60399999999999998</v>
      </c>
      <c r="S51" s="7">
        <v>0.45</v>
      </c>
      <c r="V51" s="2" t="s">
        <v>23</v>
      </c>
      <c r="W51" s="7">
        <v>0.8</v>
      </c>
      <c r="X51" s="7">
        <v>0.51900000000000002</v>
      </c>
      <c r="Y51" s="7">
        <v>0.84599999999999997</v>
      </c>
      <c r="Z51" s="7">
        <v>0.36599999999999999</v>
      </c>
      <c r="AA51" s="7">
        <v>0.63500000000000001</v>
      </c>
      <c r="AB51" s="7">
        <v>0.48499999999999999</v>
      </c>
    </row>
    <row r="52" spans="4:28" ht="27" customHeight="1" x14ac:dyDescent="0.25">
      <c r="D52" s="3" t="s">
        <v>39</v>
      </c>
      <c r="E52" s="7">
        <v>0.92200000000000004</v>
      </c>
      <c r="F52" s="7">
        <v>0.74</v>
      </c>
      <c r="G52" s="7">
        <v>0.88100000000000001</v>
      </c>
      <c r="H52" s="7">
        <v>0.20599999999999999</v>
      </c>
      <c r="I52" s="7">
        <v>0.79500000000000004</v>
      </c>
      <c r="J52" s="7">
        <v>0.66600000000000004</v>
      </c>
      <c r="M52" s="3" t="s">
        <v>40</v>
      </c>
      <c r="N52" s="7">
        <v>0.90300000000000002</v>
      </c>
      <c r="O52" s="7">
        <v>0.91300000000000003</v>
      </c>
      <c r="P52" s="7">
        <v>0.54500000000000004</v>
      </c>
      <c r="Q52" s="7">
        <v>0.33300000000000002</v>
      </c>
      <c r="R52" s="7">
        <v>0.66800000000000004</v>
      </c>
      <c r="S52" s="7">
        <v>0.51600000000000001</v>
      </c>
      <c r="V52" s="3" t="s">
        <v>29</v>
      </c>
      <c r="W52" s="7">
        <v>0.95599999999999996</v>
      </c>
      <c r="X52" s="7">
        <v>0.89</v>
      </c>
      <c r="Y52" s="7">
        <v>0.621</v>
      </c>
      <c r="Z52" s="7">
        <v>0.29099999999999998</v>
      </c>
      <c r="AA52" s="7">
        <v>0.71</v>
      </c>
      <c r="AB52" s="7">
        <v>0.56499999999999995</v>
      </c>
    </row>
    <row r="53" spans="4:28" ht="27" customHeight="1" x14ac:dyDescent="0.25">
      <c r="D53" s="3" t="s">
        <v>36</v>
      </c>
      <c r="E53" s="7">
        <v>0.92600000000000005</v>
      </c>
      <c r="F53" s="7">
        <v>0.749</v>
      </c>
      <c r="G53" s="7">
        <v>0.64900000000000002</v>
      </c>
      <c r="H53" s="7">
        <v>0.311</v>
      </c>
      <c r="I53" s="7">
        <v>0.68899999999999995</v>
      </c>
      <c r="J53" s="7">
        <v>0.55700000000000005</v>
      </c>
      <c r="M53" s="3" t="s">
        <v>36</v>
      </c>
      <c r="N53" s="7">
        <v>0.92300000000000004</v>
      </c>
      <c r="O53" s="7">
        <v>0.69099999999999995</v>
      </c>
      <c r="P53" s="7">
        <v>0.72399999999999998</v>
      </c>
      <c r="Q53" s="7">
        <v>0.307</v>
      </c>
      <c r="R53" s="7">
        <v>0.69399999999999995</v>
      </c>
      <c r="S53" s="7">
        <v>0.56299999999999994</v>
      </c>
      <c r="V53" s="3" t="s">
        <v>25</v>
      </c>
      <c r="W53" s="7">
        <v>0.93</v>
      </c>
      <c r="X53" s="7">
        <v>0.70499999999999996</v>
      </c>
      <c r="Y53" s="7">
        <v>0.81799999999999995</v>
      </c>
      <c r="Z53" s="7">
        <v>0.253</v>
      </c>
      <c r="AA53" s="7">
        <v>0.748</v>
      </c>
      <c r="AB53" s="7">
        <v>0.62</v>
      </c>
    </row>
    <row r="54" spans="4:28" ht="27" customHeight="1" x14ac:dyDescent="0.25">
      <c r="D54" s="3" t="s">
        <v>25</v>
      </c>
      <c r="E54" s="7">
        <v>0.93</v>
      </c>
      <c r="F54" s="7">
        <v>0.66500000000000004</v>
      </c>
      <c r="G54" s="7">
        <v>0.83099999999999996</v>
      </c>
      <c r="H54" s="7">
        <v>0.27700000000000002</v>
      </c>
      <c r="I54" s="7">
        <v>0.72299999999999998</v>
      </c>
      <c r="J54" s="7">
        <v>0.60299999999999998</v>
      </c>
      <c r="M54" s="3" t="s">
        <v>28</v>
      </c>
      <c r="N54" s="7">
        <v>0.89900000000000002</v>
      </c>
      <c r="O54" s="7">
        <v>0.79900000000000004</v>
      </c>
      <c r="P54" s="7">
        <v>0.45400000000000001</v>
      </c>
      <c r="Q54" s="7">
        <v>0.45300000000000001</v>
      </c>
      <c r="R54" s="7">
        <v>0.54800000000000004</v>
      </c>
      <c r="S54" s="7">
        <v>0.39400000000000002</v>
      </c>
      <c r="V54" s="3" t="s">
        <v>28</v>
      </c>
      <c r="W54" s="7">
        <v>0.91200000000000003</v>
      </c>
      <c r="X54" s="7">
        <v>0.81</v>
      </c>
      <c r="Y54" s="7">
        <v>0.52700000000000002</v>
      </c>
      <c r="Z54" s="7">
        <v>0.376</v>
      </c>
      <c r="AA54" s="7">
        <v>0.624</v>
      </c>
      <c r="AB54" s="7">
        <v>0.47399999999999998</v>
      </c>
    </row>
    <row r="55" spans="4:28" ht="27" customHeight="1" x14ac:dyDescent="0.25">
      <c r="D55" s="3" t="s">
        <v>46</v>
      </c>
      <c r="E55" s="7">
        <v>0.91700000000000004</v>
      </c>
      <c r="F55" s="7">
        <v>0.71899999999999997</v>
      </c>
      <c r="G55" s="7">
        <v>0.88300000000000001</v>
      </c>
      <c r="H55" s="7">
        <v>0.217</v>
      </c>
      <c r="I55" s="7">
        <v>0.78400000000000003</v>
      </c>
      <c r="J55" s="7">
        <v>0.65100000000000002</v>
      </c>
      <c r="M55" s="3" t="s">
        <v>46</v>
      </c>
      <c r="N55" s="7">
        <v>0.92400000000000004</v>
      </c>
      <c r="O55" s="7">
        <v>0.76100000000000001</v>
      </c>
      <c r="P55" s="7">
        <v>0.85099999999999998</v>
      </c>
      <c r="Q55" s="7">
        <v>0.20300000000000001</v>
      </c>
      <c r="R55" s="7">
        <v>0.79800000000000004</v>
      </c>
      <c r="S55" s="7">
        <v>0.66700000000000004</v>
      </c>
      <c r="V55" s="3" t="s">
        <v>47</v>
      </c>
      <c r="W55" s="7">
        <v>0.96499999999999997</v>
      </c>
      <c r="X55" s="7">
        <v>0.76200000000000001</v>
      </c>
      <c r="Y55" s="7">
        <v>0.82099999999999995</v>
      </c>
      <c r="Z55" s="7">
        <v>0.22</v>
      </c>
      <c r="AA55" s="7">
        <v>0.78200000000000003</v>
      </c>
      <c r="AB55" s="7">
        <v>0.64400000000000002</v>
      </c>
    </row>
    <row r="56" spans="4:28" ht="27" customHeight="1" x14ac:dyDescent="0.25">
      <c r="D56" s="3" t="s">
        <v>47</v>
      </c>
      <c r="E56" s="7">
        <v>0.97</v>
      </c>
      <c r="F56" s="7">
        <v>0.72599999999999998</v>
      </c>
      <c r="G56" s="7">
        <v>0.88900000000000001</v>
      </c>
      <c r="H56" s="7">
        <v>0.216</v>
      </c>
      <c r="I56" s="7">
        <v>0.78600000000000003</v>
      </c>
      <c r="J56" s="7">
        <v>0.65700000000000003</v>
      </c>
      <c r="M56" s="3" t="s">
        <v>44</v>
      </c>
      <c r="N56" s="7">
        <v>0.80400000000000005</v>
      </c>
      <c r="O56" s="7">
        <v>0.52600000000000002</v>
      </c>
      <c r="P56" s="7">
        <v>0.81200000000000006</v>
      </c>
      <c r="Q56" s="7">
        <v>0.371</v>
      </c>
      <c r="R56" s="7">
        <v>0.63</v>
      </c>
      <c r="S56" s="7">
        <v>0.48</v>
      </c>
      <c r="V56" s="3" t="s">
        <v>44</v>
      </c>
      <c r="W56" s="7">
        <v>0.77700000000000002</v>
      </c>
      <c r="X56" s="7">
        <v>0.47799999999999998</v>
      </c>
      <c r="Y56" s="7">
        <v>0.85</v>
      </c>
      <c r="Z56" s="7">
        <v>0.39900000000000002</v>
      </c>
      <c r="AA56" s="7">
        <v>0.60199999999999998</v>
      </c>
      <c r="AB56" s="7">
        <v>0.44700000000000001</v>
      </c>
    </row>
    <row r="57" spans="4:28" ht="27" customHeight="1" x14ac:dyDescent="0.25"/>
    <row r="58" spans="4:28" ht="27" customHeight="1" x14ac:dyDescent="0.25"/>
    <row r="59" spans="4:28" ht="27" customHeight="1" x14ac:dyDescent="0.25"/>
    <row r="60" spans="4:28" ht="27" customHeight="1" x14ac:dyDescent="0.25"/>
    <row r="61" spans="4:28" ht="27.75" customHeight="1" x14ac:dyDescent="0.25"/>
  </sheetData>
  <conditionalFormatting sqref="E6:E11 E26:E31">
    <cfRule type="cellIs" dxfId="140" priority="212" operator="greaterThan">
      <formula>0.935</formula>
    </cfRule>
    <cfRule type="cellIs" dxfId="139" priority="217" operator="greaterThan">
      <formula>0.95</formula>
    </cfRule>
  </conditionalFormatting>
  <conditionalFormatting sqref="E15:E22">
    <cfRule type="top10" dxfId="138" priority="80" rank="2"/>
  </conditionalFormatting>
  <conditionalFormatting sqref="E35:E40">
    <cfRule type="cellIs" dxfId="137" priority="74" operator="greaterThan">
      <formula>0.935</formula>
    </cfRule>
    <cfRule type="cellIs" dxfId="136" priority="79" operator="greaterThan">
      <formula>0.95</formula>
    </cfRule>
  </conditionalFormatting>
  <conditionalFormatting sqref="E44:E47">
    <cfRule type="top10" dxfId="135" priority="379" rank="2"/>
  </conditionalFormatting>
  <conditionalFormatting sqref="E51:E56">
    <cfRule type="top10" dxfId="134" priority="48" rank="2"/>
  </conditionalFormatting>
  <conditionalFormatting sqref="F6:F11 I6:I11 F26:F31 I26:I31">
    <cfRule type="cellIs" dxfId="133" priority="216" operator="greaterThan">
      <formula>0.8</formula>
    </cfRule>
  </conditionalFormatting>
  <conditionalFormatting sqref="F15:F22">
    <cfRule type="top10" dxfId="132" priority="81" rank="2"/>
  </conditionalFormatting>
  <conditionalFormatting sqref="F26:F31">
    <cfRule type="cellIs" dxfId="131" priority="197" operator="greaterThan">
      <formula>0.775</formula>
    </cfRule>
  </conditionalFormatting>
  <conditionalFormatting sqref="F35:F40">
    <cfRule type="top10" dxfId="130" priority="54" rank="2"/>
    <cfRule type="cellIs" dxfId="129" priority="78" operator="greaterThan">
      <formula>0.8</formula>
    </cfRule>
  </conditionalFormatting>
  <conditionalFormatting sqref="F44:F47">
    <cfRule type="top10" dxfId="128" priority="380" rank="2"/>
  </conditionalFormatting>
  <conditionalFormatting sqref="F51:F56">
    <cfRule type="top10" dxfId="127" priority="47" rank="2"/>
  </conditionalFormatting>
  <conditionalFormatting sqref="G6:G11">
    <cfRule type="cellIs" dxfId="126" priority="211" operator="greaterThan">
      <formula>0.89</formula>
    </cfRule>
    <cfRule type="cellIs" dxfId="125" priority="213" operator="greaterThan">
      <formula>0.86</formula>
    </cfRule>
    <cfRule type="cellIs" dxfId="124" priority="215" operator="greaterThan">
      <formula>0.85</formula>
    </cfRule>
  </conditionalFormatting>
  <conditionalFormatting sqref="G15:G22">
    <cfRule type="top10" dxfId="123" priority="82" rank="2"/>
  </conditionalFormatting>
  <conditionalFormatting sqref="G26:G31">
    <cfRule type="cellIs" dxfId="122" priority="201" operator="greaterThan">
      <formula>0.892</formula>
    </cfRule>
  </conditionalFormatting>
  <conditionalFormatting sqref="G35:G40">
    <cfRule type="top10" dxfId="121" priority="53" rank="2"/>
  </conditionalFormatting>
  <conditionalFormatting sqref="G44:G47">
    <cfRule type="top10" dxfId="120" priority="381" rank="2"/>
  </conditionalFormatting>
  <conditionalFormatting sqref="G51:G56">
    <cfRule type="top10" dxfId="119" priority="46" rank="2"/>
  </conditionalFormatting>
  <conditionalFormatting sqref="H6:H11">
    <cfRule type="cellIs" dxfId="118" priority="210" operator="lessThan">
      <formula>0.22</formula>
    </cfRule>
  </conditionalFormatting>
  <conditionalFormatting sqref="H15:H22">
    <cfRule type="top10" dxfId="117" priority="88" bottom="1" rank="2"/>
  </conditionalFormatting>
  <conditionalFormatting sqref="H26:H31">
    <cfRule type="cellIs" dxfId="116" priority="200" operator="lessThan">
      <formula>0.22</formula>
    </cfRule>
    <cfRule type="cellIs" dxfId="115" priority="195" operator="lessThan">
      <formula>0.25</formula>
    </cfRule>
  </conditionalFormatting>
  <conditionalFormatting sqref="H35:H40">
    <cfRule type="top10" dxfId="114" priority="49" bottom="1" rank="2"/>
  </conditionalFormatting>
  <conditionalFormatting sqref="H44:H47">
    <cfRule type="top10" dxfId="113" priority="382" bottom="1" rank="2"/>
  </conditionalFormatting>
  <conditionalFormatting sqref="H51:H56">
    <cfRule type="top10" dxfId="112" priority="45" bottom="1" rank="2"/>
  </conditionalFormatting>
  <conditionalFormatting sqref="I6:I11">
    <cfRule type="cellIs" dxfId="111" priority="209" operator="greaterThan">
      <formula>0.78</formula>
    </cfRule>
  </conditionalFormatting>
  <conditionalFormatting sqref="I15:I22">
    <cfRule type="top10" dxfId="110" priority="83" rank="2"/>
  </conditionalFormatting>
  <conditionalFormatting sqref="I26:I31">
    <cfRule type="cellIs" dxfId="109" priority="199" operator="greaterThan">
      <formula>0.78</formula>
    </cfRule>
    <cfRule type="cellIs" dxfId="108" priority="194" operator="greaterThan">
      <formula>0.75</formula>
    </cfRule>
  </conditionalFormatting>
  <conditionalFormatting sqref="I35:I40">
    <cfRule type="top10" dxfId="107" priority="51" rank="2"/>
  </conditionalFormatting>
  <conditionalFormatting sqref="I44:I47">
    <cfRule type="top10" dxfId="106" priority="383" rank="2"/>
  </conditionalFormatting>
  <conditionalFormatting sqref="I51:I56">
    <cfRule type="top10" dxfId="105" priority="44" rank="2"/>
  </conditionalFormatting>
  <conditionalFormatting sqref="J6:J11">
    <cfRule type="cellIs" dxfId="104" priority="214" operator="greaterThan">
      <formula>0.68</formula>
    </cfRule>
    <cfRule type="cellIs" dxfId="103" priority="208" operator="greaterThan">
      <formula>0.65</formula>
    </cfRule>
  </conditionalFormatting>
  <conditionalFormatting sqref="J15:J22">
    <cfRule type="top10" dxfId="102" priority="84" rank="2"/>
  </conditionalFormatting>
  <conditionalFormatting sqref="J26:J31">
    <cfRule type="cellIs" dxfId="101" priority="198" operator="greaterThan">
      <formula>0.65</formula>
    </cfRule>
    <cfRule type="cellIs" dxfId="100" priority="193" operator="greaterThan">
      <formula>0.61</formula>
    </cfRule>
    <cfRule type="cellIs" dxfId="99" priority="204" operator="greaterThan">
      <formula>0.68</formula>
    </cfRule>
  </conditionalFormatting>
  <conditionalFormatting sqref="J35:J40">
    <cfRule type="top10" dxfId="98" priority="50" rank="2"/>
  </conditionalFormatting>
  <conditionalFormatting sqref="J44:J47">
    <cfRule type="top10" dxfId="97" priority="384" rank="2"/>
  </conditionalFormatting>
  <conditionalFormatting sqref="J51:J56">
    <cfRule type="top10" dxfId="96" priority="43" rank="2"/>
  </conditionalFormatting>
  <conditionalFormatting sqref="N6:N11 N26:N31">
    <cfRule type="cellIs" dxfId="95" priority="136" operator="greaterThan">
      <formula>0.935</formula>
    </cfRule>
    <cfRule type="cellIs" dxfId="94" priority="141" operator="greaterThan">
      <formula>0.95</formula>
    </cfRule>
  </conditionalFormatting>
  <conditionalFormatting sqref="N6:N11">
    <cfRule type="top10" dxfId="93" priority="97" rank="2"/>
  </conditionalFormatting>
  <conditionalFormatting sqref="N15:N22">
    <cfRule type="top10" dxfId="92" priority="91" rank="2"/>
  </conditionalFormatting>
  <conditionalFormatting sqref="N26:N31">
    <cfRule type="top10" dxfId="91" priority="103" rank="2"/>
  </conditionalFormatting>
  <conditionalFormatting sqref="N35:N40">
    <cfRule type="top10" dxfId="90" priority="22" rank="2"/>
    <cfRule type="cellIs" dxfId="89" priority="34" operator="greaterThan">
      <formula>0.935</formula>
    </cfRule>
    <cfRule type="cellIs" dxfId="88" priority="36" operator="greaterThan">
      <formula>0.95</formula>
    </cfRule>
  </conditionalFormatting>
  <conditionalFormatting sqref="N44:N47">
    <cfRule type="top10" dxfId="87" priority="37" rank="2"/>
  </conditionalFormatting>
  <conditionalFormatting sqref="N51:N56">
    <cfRule type="top10" dxfId="86" priority="28" rank="2"/>
  </conditionalFormatting>
  <conditionalFormatting sqref="O6:O11 R6:R11 O26:O31 R26:R31">
    <cfRule type="cellIs" dxfId="85" priority="140" operator="greaterThan">
      <formula>0.8</formula>
    </cfRule>
  </conditionalFormatting>
  <conditionalFormatting sqref="O6:O11">
    <cfRule type="top10" dxfId="84" priority="96" rank="2"/>
  </conditionalFormatting>
  <conditionalFormatting sqref="O15:O22">
    <cfRule type="top10" dxfId="83" priority="90" rank="2"/>
  </conditionalFormatting>
  <conditionalFormatting sqref="O26:O31">
    <cfRule type="cellIs" dxfId="82" priority="126" operator="greaterThan">
      <formula>0.775</formula>
    </cfRule>
    <cfRule type="top10" dxfId="81" priority="102" rank="2"/>
  </conditionalFormatting>
  <conditionalFormatting sqref="O35:O40">
    <cfRule type="top10" dxfId="80" priority="33" rank="2"/>
    <cfRule type="cellIs" dxfId="79" priority="35" operator="greaterThan">
      <formula>0.8</formula>
    </cfRule>
  </conditionalFormatting>
  <conditionalFormatting sqref="O44:O47">
    <cfRule type="top10" dxfId="78" priority="38" rank="2"/>
  </conditionalFormatting>
  <conditionalFormatting sqref="O51:O56">
    <cfRule type="top10" dxfId="77" priority="27" rank="2"/>
  </conditionalFormatting>
  <conditionalFormatting sqref="P6:P11">
    <cfRule type="top10" dxfId="76" priority="95" rank="2"/>
  </conditionalFormatting>
  <conditionalFormatting sqref="P15:P22">
    <cfRule type="top10" dxfId="75" priority="89" rank="2"/>
  </conditionalFormatting>
  <conditionalFormatting sqref="P26:P31">
    <cfRule type="top10" dxfId="74" priority="101" rank="2"/>
  </conditionalFormatting>
  <conditionalFormatting sqref="P35:P40">
    <cfRule type="top10" dxfId="73" priority="32" rank="2"/>
  </conditionalFormatting>
  <conditionalFormatting sqref="P44:P47">
    <cfRule type="top10" dxfId="72" priority="39" rank="2"/>
  </conditionalFormatting>
  <conditionalFormatting sqref="P51:P56">
    <cfRule type="top10" dxfId="71" priority="26" rank="2"/>
  </conditionalFormatting>
  <conditionalFormatting sqref="Q6:Q11">
    <cfRule type="cellIs" dxfId="70" priority="134" operator="lessThan">
      <formula>0.22</formula>
    </cfRule>
    <cfRule type="top10" dxfId="69" priority="94" bottom="1" rank="2"/>
  </conditionalFormatting>
  <conditionalFormatting sqref="Q15:Q22">
    <cfRule type="top10" dxfId="68" priority="87" bottom="1" rank="2"/>
  </conditionalFormatting>
  <conditionalFormatting sqref="Q26:Q31">
    <cfRule type="top10" dxfId="67" priority="100" bottom="1" rank="2"/>
    <cfRule type="cellIs" dxfId="66" priority="125" operator="lessThan">
      <formula>0.25</formula>
    </cfRule>
    <cfRule type="cellIs" dxfId="65" priority="129" operator="lessThan">
      <formula>0.22</formula>
    </cfRule>
  </conditionalFormatting>
  <conditionalFormatting sqref="Q35:Q40">
    <cfRule type="top10" dxfId="64" priority="29" bottom="1" rank="2"/>
  </conditionalFormatting>
  <conditionalFormatting sqref="Q44:Q47">
    <cfRule type="top10" dxfId="63" priority="40" bottom="1" rank="2"/>
  </conditionalFormatting>
  <conditionalFormatting sqref="Q51:Q56">
    <cfRule type="top10" dxfId="62" priority="25" bottom="1" rank="2"/>
  </conditionalFormatting>
  <conditionalFormatting sqref="R6:R11">
    <cfRule type="cellIs" dxfId="61" priority="133" operator="greaterThan">
      <formula>0.78</formula>
    </cfRule>
    <cfRule type="top10" dxfId="60" priority="93" rank="2"/>
  </conditionalFormatting>
  <conditionalFormatting sqref="R15:R22">
    <cfRule type="top10" dxfId="59" priority="86" rank="2"/>
  </conditionalFormatting>
  <conditionalFormatting sqref="R26:R31">
    <cfRule type="cellIs" dxfId="58" priority="128" operator="greaterThan">
      <formula>0.78</formula>
    </cfRule>
    <cfRule type="top10" dxfId="57" priority="99" rank="2"/>
    <cfRule type="cellIs" dxfId="56" priority="124" operator="greaterThan">
      <formula>0.75</formula>
    </cfRule>
  </conditionalFormatting>
  <conditionalFormatting sqref="R35:R40">
    <cfRule type="top10" dxfId="55" priority="31" rank="2"/>
  </conditionalFormatting>
  <conditionalFormatting sqref="R44:R47">
    <cfRule type="top10" dxfId="54" priority="41" rank="2"/>
  </conditionalFormatting>
  <conditionalFormatting sqref="R51:R56">
    <cfRule type="top10" dxfId="53" priority="24" rank="2"/>
  </conditionalFormatting>
  <conditionalFormatting sqref="S6:S11">
    <cfRule type="top10" dxfId="52" priority="92" rank="2"/>
    <cfRule type="cellIs" dxfId="51" priority="132" operator="greaterThan">
      <formula>0.65</formula>
    </cfRule>
    <cfRule type="cellIs" dxfId="50" priority="138" operator="greaterThan">
      <formula>0.68</formula>
    </cfRule>
  </conditionalFormatting>
  <conditionalFormatting sqref="S15:S22">
    <cfRule type="top10" dxfId="49" priority="85" rank="2"/>
  </conditionalFormatting>
  <conditionalFormatting sqref="S26:S31">
    <cfRule type="cellIs" dxfId="48" priority="123" operator="greaterThan">
      <formula>0.61</formula>
    </cfRule>
    <cfRule type="cellIs" dxfId="47" priority="131" operator="greaterThan">
      <formula>0.68</formula>
    </cfRule>
    <cfRule type="cellIs" dxfId="46" priority="127" operator="greaterThan">
      <formula>0.65</formula>
    </cfRule>
    <cfRule type="top10" dxfId="45" priority="98" rank="2"/>
  </conditionalFormatting>
  <conditionalFormatting sqref="S35:S40">
    <cfRule type="top10" dxfId="44" priority="30" rank="2"/>
  </conditionalFormatting>
  <conditionalFormatting sqref="S44:S47">
    <cfRule type="top10" dxfId="43" priority="42" rank="2"/>
  </conditionalFormatting>
  <conditionalFormatting sqref="S51:S56">
    <cfRule type="top10" dxfId="42" priority="23" rank="2"/>
  </conditionalFormatting>
  <conditionalFormatting sqref="W35:W40">
    <cfRule type="cellIs" dxfId="41" priority="15" operator="greaterThan">
      <formula>0.95</formula>
    </cfRule>
    <cfRule type="top10" dxfId="40" priority="1" rank="2"/>
    <cfRule type="cellIs" dxfId="39" priority="13" operator="greaterThan">
      <formula>0.935</formula>
    </cfRule>
  </conditionalFormatting>
  <conditionalFormatting sqref="W44:W47">
    <cfRule type="top10" dxfId="38" priority="16" rank="2"/>
  </conditionalFormatting>
  <conditionalFormatting sqref="W51:W56">
    <cfRule type="top10" dxfId="37" priority="7" rank="2"/>
  </conditionalFormatting>
  <conditionalFormatting sqref="X35:X40">
    <cfRule type="top10" dxfId="36" priority="12" rank="2"/>
    <cfRule type="cellIs" dxfId="35" priority="14" operator="greaterThan">
      <formula>0.8</formula>
    </cfRule>
  </conditionalFormatting>
  <conditionalFormatting sqref="X44:X47">
    <cfRule type="top10" dxfId="34" priority="17" rank="2"/>
  </conditionalFormatting>
  <conditionalFormatting sqref="X51:X56">
    <cfRule type="top10" dxfId="33" priority="6" rank="2"/>
  </conditionalFormatting>
  <conditionalFormatting sqref="Y35:Y40">
    <cfRule type="top10" dxfId="32" priority="11" rank="2"/>
  </conditionalFormatting>
  <conditionalFormatting sqref="Y44:Y47">
    <cfRule type="top10" dxfId="31" priority="18" rank="2"/>
  </conditionalFormatting>
  <conditionalFormatting sqref="Y51:Y56">
    <cfRule type="top10" dxfId="30" priority="5" rank="2"/>
  </conditionalFormatting>
  <conditionalFormatting sqref="Z35:Z40">
    <cfRule type="top10" dxfId="29" priority="8" bottom="1" rank="2"/>
  </conditionalFormatting>
  <conditionalFormatting sqref="Z44:Z47">
    <cfRule type="top10" dxfId="28" priority="19" bottom="1" rank="2"/>
  </conditionalFormatting>
  <conditionalFormatting sqref="Z51:Z56">
    <cfRule type="top10" dxfId="27" priority="4" bottom="1" rank="2"/>
  </conditionalFormatting>
  <conditionalFormatting sqref="AA35:AA40">
    <cfRule type="top10" dxfId="26" priority="10" rank="2"/>
  </conditionalFormatting>
  <conditionalFormatting sqref="AA44:AA47">
    <cfRule type="top10" dxfId="25" priority="20" rank="2"/>
  </conditionalFormatting>
  <conditionalFormatting sqref="AA51:AA56">
    <cfRule type="top10" dxfId="24" priority="3" rank="2"/>
  </conditionalFormatting>
  <conditionalFormatting sqref="AB35:AB40">
    <cfRule type="top10" dxfId="23" priority="9" rank="2"/>
  </conditionalFormatting>
  <conditionalFormatting sqref="AB44:AB47">
    <cfRule type="top10" dxfId="22" priority="21" rank="2"/>
  </conditionalFormatting>
  <conditionalFormatting sqref="AB51:AB56">
    <cfRule type="top10" dxfId="21" priority="2" rank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CA44-1133-46AF-8EB1-C2E7869D3B6C}">
  <dimension ref="A1:G32"/>
  <sheetViews>
    <sheetView tabSelected="1" topLeftCell="A22" workbookViewId="0">
      <selection activeCell="G31" sqref="G31"/>
    </sheetView>
  </sheetViews>
  <sheetFormatPr defaultRowHeight="15" x14ac:dyDescent="0.25"/>
  <cols>
    <col min="1" max="1" width="28" customWidth="1"/>
    <col min="2" max="7" width="13.7109375" customWidth="1"/>
  </cols>
  <sheetData>
    <row r="1" spans="1:7" ht="27.75" customHeight="1" x14ac:dyDescent="0.25">
      <c r="A1" s="1" t="s">
        <v>50</v>
      </c>
      <c r="B1" s="4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5" t="s">
        <v>8</v>
      </c>
    </row>
    <row r="2" spans="1:7" ht="27.75" customHeight="1" x14ac:dyDescent="0.25">
      <c r="A2" s="2" t="s">
        <v>33</v>
      </c>
      <c r="B2" s="7">
        <v>0.93600000000000005</v>
      </c>
      <c r="C2" s="7">
        <v>0.83099999999999996</v>
      </c>
      <c r="D2" s="7">
        <v>0.81599999999999995</v>
      </c>
      <c r="E2" s="7">
        <v>0.183</v>
      </c>
      <c r="F2" s="7">
        <v>0.81899999999999995</v>
      </c>
      <c r="G2" s="7">
        <v>0.69599999999999995</v>
      </c>
    </row>
    <row r="3" spans="1:7" ht="27.75" customHeight="1" x14ac:dyDescent="0.25">
      <c r="A3" s="2" t="s">
        <v>5</v>
      </c>
      <c r="B3" s="7">
        <v>0.97299999999999998</v>
      </c>
      <c r="C3" s="7">
        <v>0.82</v>
      </c>
      <c r="D3" s="7">
        <v>0.84299999999999997</v>
      </c>
      <c r="E3" s="7">
        <v>0.17499999999999999</v>
      </c>
      <c r="F3" s="7">
        <v>0.82699999999999996</v>
      </c>
      <c r="G3" s="7">
        <v>0.70799999999999996</v>
      </c>
    </row>
    <row r="4" spans="1:7" ht="27.75" customHeight="1" x14ac:dyDescent="0.25">
      <c r="A4" s="3" t="s">
        <v>27</v>
      </c>
      <c r="B4" s="7">
        <v>0.83599999999999997</v>
      </c>
      <c r="C4" s="7">
        <v>0.60599999999999998</v>
      </c>
      <c r="D4" s="7">
        <v>0.80300000000000005</v>
      </c>
      <c r="E4" s="7">
        <v>0.318</v>
      </c>
      <c r="F4" s="7">
        <v>0.68300000000000005</v>
      </c>
      <c r="G4" s="7">
        <v>0.54500000000000004</v>
      </c>
    </row>
    <row r="5" spans="1:7" ht="27.75" customHeight="1" x14ac:dyDescent="0.25">
      <c r="A5" s="3" t="s">
        <v>43</v>
      </c>
      <c r="B5" s="7">
        <v>0.93500000000000005</v>
      </c>
      <c r="C5" s="7">
        <v>0.76500000000000001</v>
      </c>
      <c r="D5" s="7">
        <v>0.73499999999999999</v>
      </c>
      <c r="E5" s="7">
        <v>0.25600000000000001</v>
      </c>
      <c r="F5" s="7">
        <v>0.745</v>
      </c>
      <c r="G5" s="7">
        <v>0.622</v>
      </c>
    </row>
    <row r="6" spans="1:7" ht="27.75" customHeight="1" x14ac:dyDescent="0.25">
      <c r="A6" s="3" t="s">
        <v>34</v>
      </c>
      <c r="B6" s="7">
        <v>0.93400000000000005</v>
      </c>
      <c r="C6" s="7">
        <v>0.81599999999999995</v>
      </c>
      <c r="D6" s="7">
        <v>0.81599999999999995</v>
      </c>
      <c r="E6" s="7">
        <v>0.188</v>
      </c>
      <c r="F6" s="7">
        <v>0.81200000000000006</v>
      </c>
      <c r="G6" s="7">
        <v>0.68700000000000006</v>
      </c>
    </row>
    <row r="7" spans="1:7" ht="27.75" customHeight="1" x14ac:dyDescent="0.25">
      <c r="A7" s="3" t="s">
        <v>6</v>
      </c>
      <c r="B7" s="7">
        <v>0.97199999999999998</v>
      </c>
      <c r="C7" s="7">
        <v>0.88500000000000001</v>
      </c>
      <c r="D7" s="7">
        <v>0.78500000000000003</v>
      </c>
      <c r="E7" s="7">
        <v>0.17199999999999999</v>
      </c>
      <c r="F7" s="7">
        <v>0.83</v>
      </c>
      <c r="G7" s="7">
        <v>0.71199999999999997</v>
      </c>
    </row>
    <row r="8" spans="1:7" ht="27.75" customHeight="1" x14ac:dyDescent="0.25">
      <c r="A8" s="3" t="s">
        <v>24</v>
      </c>
      <c r="B8" s="7">
        <v>0.82199999999999995</v>
      </c>
      <c r="C8" s="7">
        <v>0.56499999999999995</v>
      </c>
      <c r="D8" s="7">
        <v>0.81399999999999995</v>
      </c>
      <c r="E8" s="7">
        <v>0.34100000000000003</v>
      </c>
      <c r="F8" s="7">
        <v>0.66</v>
      </c>
      <c r="G8" s="7">
        <v>0.51700000000000002</v>
      </c>
    </row>
    <row r="9" spans="1:7" ht="27.75" customHeight="1" x14ac:dyDescent="0.25">
      <c r="A9" s="3" t="s">
        <v>26</v>
      </c>
      <c r="B9" s="7">
        <v>0.93400000000000005</v>
      </c>
      <c r="C9" s="7">
        <v>0.78</v>
      </c>
      <c r="D9" s="7">
        <v>0.72899999999999998</v>
      </c>
      <c r="E9" s="7">
        <v>0.253</v>
      </c>
      <c r="F9" s="7">
        <v>0.749</v>
      </c>
      <c r="G9" s="7">
        <v>0.627</v>
      </c>
    </row>
    <row r="10" spans="1:7" ht="27.75" customHeight="1" x14ac:dyDescent="0.25"/>
    <row r="11" spans="1:7" ht="27.75" customHeight="1" x14ac:dyDescent="0.25"/>
    <row r="12" spans="1:7" ht="27.75" customHeight="1" x14ac:dyDescent="0.25">
      <c r="A12" s="1" t="s">
        <v>42</v>
      </c>
      <c r="B12" s="4" t="s">
        <v>0</v>
      </c>
      <c r="C12" s="5" t="s">
        <v>1</v>
      </c>
      <c r="D12" s="5" t="s">
        <v>2</v>
      </c>
      <c r="E12" s="5" t="s">
        <v>3</v>
      </c>
      <c r="F12" s="6" t="s">
        <v>4</v>
      </c>
      <c r="G12" s="5" t="s">
        <v>8</v>
      </c>
    </row>
    <row r="13" spans="1:7" ht="27.75" customHeight="1" x14ac:dyDescent="0.25">
      <c r="A13" s="2" t="s">
        <v>37</v>
      </c>
      <c r="B13" s="7">
        <v>0.79200000000000004</v>
      </c>
      <c r="C13" s="7">
        <v>0.68700000000000006</v>
      </c>
      <c r="D13" s="7">
        <v>0.52200000000000002</v>
      </c>
      <c r="E13" s="7">
        <v>0.49399999999999999</v>
      </c>
      <c r="F13" s="7">
        <v>0.50600000000000001</v>
      </c>
      <c r="G13" s="7">
        <v>0.36199999999999999</v>
      </c>
    </row>
    <row r="14" spans="1:7" ht="27.75" customHeight="1" x14ac:dyDescent="0.25">
      <c r="A14" s="2" t="s">
        <v>30</v>
      </c>
      <c r="B14" s="7">
        <v>0.74399999999999999</v>
      </c>
      <c r="C14" s="7">
        <v>0.47399999999999998</v>
      </c>
      <c r="D14" s="7">
        <v>0.54900000000000004</v>
      </c>
      <c r="E14" s="7">
        <v>0.60599999999999998</v>
      </c>
      <c r="F14" s="7">
        <v>0.39400000000000002</v>
      </c>
      <c r="G14" s="7">
        <v>0.27200000000000002</v>
      </c>
    </row>
    <row r="15" spans="1:7" ht="27.75" customHeight="1" x14ac:dyDescent="0.25">
      <c r="A15" s="3" t="s">
        <v>32</v>
      </c>
      <c r="B15" s="7">
        <v>0.748</v>
      </c>
      <c r="C15" s="7">
        <v>0.48899999999999999</v>
      </c>
      <c r="D15" s="7">
        <v>0.47</v>
      </c>
      <c r="E15" s="7">
        <v>0.64600000000000002</v>
      </c>
      <c r="F15" s="7">
        <v>0.35499999999999998</v>
      </c>
      <c r="G15" s="7">
        <v>0.24199999999999999</v>
      </c>
    </row>
    <row r="16" spans="1:7" ht="27.75" customHeight="1" x14ac:dyDescent="0.25">
      <c r="A16" s="3" t="s">
        <v>51</v>
      </c>
      <c r="B16" s="7">
        <v>0.73899999999999999</v>
      </c>
      <c r="C16" s="7">
        <v>0.47699999999999998</v>
      </c>
      <c r="D16" s="7">
        <v>0.496</v>
      </c>
      <c r="E16" s="7">
        <v>0.64600000000000002</v>
      </c>
      <c r="F16" s="7">
        <v>0.35399999999999998</v>
      </c>
      <c r="G16" s="7">
        <v>0.24</v>
      </c>
    </row>
    <row r="17" spans="1:7" ht="27.75" customHeight="1" x14ac:dyDescent="0.25">
      <c r="A17" s="3" t="s">
        <v>31</v>
      </c>
      <c r="B17" s="7">
        <v>0.76400000000000001</v>
      </c>
      <c r="C17" s="7">
        <v>0.497</v>
      </c>
      <c r="D17" s="7">
        <v>0.49299999999999999</v>
      </c>
      <c r="E17" s="7">
        <v>0.61899999999999999</v>
      </c>
      <c r="F17" s="7">
        <v>0.38200000000000001</v>
      </c>
      <c r="G17" s="7">
        <v>0.25900000000000001</v>
      </c>
    </row>
    <row r="18" spans="1:7" ht="27.75" customHeight="1" x14ac:dyDescent="0.25"/>
    <row r="19" spans="1:7" ht="27.75" customHeight="1" x14ac:dyDescent="0.25"/>
    <row r="20" spans="1:7" ht="27.75" customHeight="1" x14ac:dyDescent="0.25">
      <c r="A20" s="1" t="s">
        <v>45</v>
      </c>
      <c r="B20" s="4" t="s">
        <v>0</v>
      </c>
      <c r="C20" s="5" t="s">
        <v>1</v>
      </c>
      <c r="D20" s="5" t="s">
        <v>2</v>
      </c>
      <c r="E20" s="5" t="s">
        <v>3</v>
      </c>
      <c r="F20" s="6" t="s">
        <v>4</v>
      </c>
      <c r="G20" s="5" t="s">
        <v>8</v>
      </c>
    </row>
    <row r="21" spans="1:7" ht="27.75" customHeight="1" x14ac:dyDescent="0.25">
      <c r="A21" s="2" t="s">
        <v>23</v>
      </c>
      <c r="B21" s="7">
        <v>0.8</v>
      </c>
      <c r="C21" s="7">
        <v>0.51800000000000002</v>
      </c>
      <c r="D21" s="7">
        <v>0.83099999999999996</v>
      </c>
      <c r="E21" s="7">
        <v>0.371</v>
      </c>
      <c r="F21" s="7">
        <v>0.63</v>
      </c>
      <c r="G21" s="7">
        <v>0.47899999999999998</v>
      </c>
    </row>
    <row r="22" spans="1:7" ht="27.75" customHeight="1" x14ac:dyDescent="0.25">
      <c r="A22" s="3" t="s">
        <v>29</v>
      </c>
      <c r="B22" s="7">
        <v>0.95799999999999996</v>
      </c>
      <c r="C22" s="7">
        <v>0.88200000000000001</v>
      </c>
      <c r="D22" s="7">
        <v>0.65300000000000002</v>
      </c>
      <c r="E22" s="7">
        <v>0.27</v>
      </c>
      <c r="F22" s="7">
        <v>0.73099999999999998</v>
      </c>
      <c r="G22" s="7">
        <v>0.58799999999999997</v>
      </c>
    </row>
    <row r="23" spans="1:7" ht="27.75" customHeight="1" x14ac:dyDescent="0.25">
      <c r="A23" s="3" t="s">
        <v>25</v>
      </c>
      <c r="B23" s="7">
        <v>0.93300000000000005</v>
      </c>
      <c r="C23" s="7">
        <v>0.71899999999999997</v>
      </c>
      <c r="D23" s="7">
        <v>0.81899999999999995</v>
      </c>
      <c r="E23" s="7">
        <v>0.24299999999999999</v>
      </c>
      <c r="F23" s="7">
        <v>0.75900000000000001</v>
      </c>
      <c r="G23" s="7">
        <v>0.63800000000000001</v>
      </c>
    </row>
    <row r="24" spans="1:7" ht="27.75" customHeight="1" x14ac:dyDescent="0.25">
      <c r="A24" s="3" t="s">
        <v>28</v>
      </c>
      <c r="B24" s="7">
        <v>0.92200000000000004</v>
      </c>
      <c r="C24" s="7">
        <v>0.77900000000000003</v>
      </c>
      <c r="D24" s="7">
        <v>0.63500000000000001</v>
      </c>
      <c r="E24" s="7">
        <v>0.313</v>
      </c>
      <c r="F24" s="7">
        <v>0.68899999999999995</v>
      </c>
      <c r="G24" s="7">
        <v>0.54600000000000004</v>
      </c>
    </row>
    <row r="25" spans="1:7" ht="27.75" customHeight="1" x14ac:dyDescent="0.25">
      <c r="A25" s="3" t="s">
        <v>47</v>
      </c>
      <c r="B25" s="7">
        <v>0.97399999999999998</v>
      </c>
      <c r="C25" s="7">
        <v>0.86299999999999999</v>
      </c>
      <c r="D25" s="7">
        <v>0.78100000000000003</v>
      </c>
      <c r="E25" s="7">
        <v>0.182</v>
      </c>
      <c r="F25" s="7">
        <v>0.81899999999999995</v>
      </c>
      <c r="G25" s="7">
        <v>0.69699999999999995</v>
      </c>
    </row>
    <row r="26" spans="1:7" ht="27.75" customHeight="1" x14ac:dyDescent="0.25">
      <c r="A26" s="3" t="s">
        <v>44</v>
      </c>
      <c r="B26" s="7">
        <v>0.81399999999999995</v>
      </c>
      <c r="C26" s="7">
        <v>0.55000000000000004</v>
      </c>
      <c r="D26" s="7">
        <v>0.80800000000000005</v>
      </c>
      <c r="E26" s="7">
        <v>0.35399999999999998</v>
      </c>
      <c r="F26" s="7">
        <v>0.64700000000000002</v>
      </c>
      <c r="G26" s="7">
        <v>0.5</v>
      </c>
    </row>
    <row r="27" spans="1:7" ht="27.75" customHeight="1" x14ac:dyDescent="0.25">
      <c r="A27" s="2" t="s">
        <v>38</v>
      </c>
      <c r="B27" s="7">
        <v>0.96599999999999997</v>
      </c>
      <c r="C27" s="7">
        <v>0.90300000000000002</v>
      </c>
      <c r="D27" s="7">
        <v>0.70299999999999996</v>
      </c>
      <c r="E27" s="7">
        <v>0.218</v>
      </c>
      <c r="F27" s="7">
        <v>0.78500000000000003</v>
      </c>
      <c r="G27" s="7">
        <v>0.65100000000000002</v>
      </c>
    </row>
    <row r="28" spans="1:7" ht="27.75" customHeight="1" x14ac:dyDescent="0.25">
      <c r="A28" s="3" t="s">
        <v>39</v>
      </c>
      <c r="B28" s="7">
        <v>0.92200000000000004</v>
      </c>
      <c r="C28" s="7">
        <v>0.74099999999999999</v>
      </c>
      <c r="D28" s="7">
        <v>0.872</v>
      </c>
      <c r="E28" s="7">
        <v>0.20699999999999999</v>
      </c>
      <c r="F28" s="7">
        <v>0.79400000000000004</v>
      </c>
      <c r="G28" s="7">
        <v>0.66300000000000003</v>
      </c>
    </row>
    <row r="29" spans="1:7" ht="27.75" customHeight="1" x14ac:dyDescent="0.25">
      <c r="A29" s="3" t="s">
        <v>35</v>
      </c>
      <c r="B29" s="7">
        <v>0.80600000000000005</v>
      </c>
      <c r="C29" s="7">
        <v>0.54800000000000004</v>
      </c>
      <c r="D29" s="7">
        <v>0.72199999999999998</v>
      </c>
      <c r="E29" s="7">
        <v>0.38500000000000001</v>
      </c>
      <c r="F29" s="7">
        <v>0.61599999999999999</v>
      </c>
      <c r="G29" s="7">
        <v>0.46400000000000002</v>
      </c>
    </row>
    <row r="30" spans="1:7" ht="27.75" customHeight="1" x14ac:dyDescent="0.25">
      <c r="A30" s="3" t="s">
        <v>40</v>
      </c>
      <c r="B30" s="7">
        <v>0.92200000000000004</v>
      </c>
      <c r="C30" s="7">
        <v>0.84799999999999998</v>
      </c>
      <c r="D30" s="7">
        <v>0.69899999999999995</v>
      </c>
      <c r="E30" s="7">
        <v>0.24099999999999999</v>
      </c>
      <c r="F30" s="7">
        <v>0.75900000000000001</v>
      </c>
      <c r="G30" s="7">
        <v>0.61899999999999999</v>
      </c>
    </row>
    <row r="31" spans="1:7" ht="27.75" customHeight="1" x14ac:dyDescent="0.25">
      <c r="A31" s="3" t="s">
        <v>36</v>
      </c>
      <c r="B31" s="7">
        <v>0.92100000000000004</v>
      </c>
      <c r="C31" s="7">
        <v>0.78800000000000003</v>
      </c>
      <c r="D31" s="7">
        <v>0.58399999999999996</v>
      </c>
      <c r="E31" s="7">
        <v>0.33700000000000002</v>
      </c>
      <c r="F31" s="7">
        <v>0.66400000000000003</v>
      </c>
      <c r="G31" s="7">
        <v>0.52800000000000002</v>
      </c>
    </row>
    <row r="32" spans="1:7" ht="27.75" customHeight="1" x14ac:dyDescent="0.25">
      <c r="A32" s="3" t="s">
        <v>46</v>
      </c>
      <c r="B32" s="7">
        <v>0.93</v>
      </c>
      <c r="C32" s="7">
        <v>0.79100000000000004</v>
      </c>
      <c r="D32" s="7">
        <v>0.83</v>
      </c>
      <c r="E32" s="7">
        <v>0.19500000000000001</v>
      </c>
      <c r="F32" s="7">
        <v>0.80600000000000005</v>
      </c>
      <c r="G32" s="7">
        <v>0.67800000000000005</v>
      </c>
    </row>
  </sheetData>
  <conditionalFormatting sqref="B3:B9">
    <cfRule type="top10" dxfId="19" priority="13" rank="2"/>
    <cfRule type="cellIs" dxfId="18" priority="19" operator="greaterThan">
      <formula>0.935</formula>
    </cfRule>
    <cfRule type="cellIs" dxfId="20" priority="21" operator="greaterThan">
      <formula>0.95</formula>
    </cfRule>
  </conditionalFormatting>
  <conditionalFormatting sqref="C2 C7:C9 C4:C5">
    <cfRule type="top10" dxfId="17" priority="18" rank="2"/>
    <cfRule type="cellIs" dxfId="16" priority="20" operator="greaterThan">
      <formula>0.8</formula>
    </cfRule>
  </conditionalFormatting>
  <conditionalFormatting sqref="D2:D9">
    <cfRule type="top10" dxfId="15" priority="17" rank="2"/>
  </conditionalFormatting>
  <conditionalFormatting sqref="E2:E9">
    <cfRule type="top10" dxfId="14" priority="14" bottom="1" rank="2"/>
  </conditionalFormatting>
  <conditionalFormatting sqref="F2:F9">
    <cfRule type="top10" dxfId="13" priority="16" rank="2"/>
  </conditionalFormatting>
  <conditionalFormatting sqref="G2:G9">
    <cfRule type="top10" dxfId="12" priority="15" rank="2"/>
  </conditionalFormatting>
  <conditionalFormatting sqref="B13:B17">
    <cfRule type="top10" dxfId="11" priority="7" rank="2"/>
  </conditionalFormatting>
  <conditionalFormatting sqref="C13:C17">
    <cfRule type="top10" dxfId="10" priority="8" rank="2"/>
  </conditionalFormatting>
  <conditionalFormatting sqref="D13:D17">
    <cfRule type="top10" dxfId="9" priority="9" rank="2"/>
  </conditionalFormatting>
  <conditionalFormatting sqref="E13:E17">
    <cfRule type="top10" dxfId="8" priority="10" bottom="1" rank="2"/>
  </conditionalFormatting>
  <conditionalFormatting sqref="F13:F17">
    <cfRule type="top10" dxfId="7" priority="11" rank="2"/>
  </conditionalFormatting>
  <conditionalFormatting sqref="G13:G17">
    <cfRule type="top10" dxfId="6" priority="12" rank="2"/>
  </conditionalFormatting>
  <conditionalFormatting sqref="B21:B32">
    <cfRule type="top10" dxfId="5" priority="6" rank="2"/>
  </conditionalFormatting>
  <conditionalFormatting sqref="C21:C32">
    <cfRule type="top10" dxfId="4" priority="5" rank="2"/>
  </conditionalFormatting>
  <conditionalFormatting sqref="D21:D32">
    <cfRule type="top10" dxfId="3" priority="4" rank="2"/>
  </conditionalFormatting>
  <conditionalFormatting sqref="E21:E32">
    <cfRule type="top10" dxfId="2" priority="3" bottom="1" rank="2"/>
  </conditionalFormatting>
  <conditionalFormatting sqref="F21:F32">
    <cfRule type="top10" dxfId="1" priority="2" rank="2"/>
  </conditionalFormatting>
  <conditionalFormatting sqref="G21:G32">
    <cfRule type="top10" dxfId="0" priority="1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2 Clients</vt:lpstr>
      <vt:lpstr>3 Clients</vt:lpstr>
      <vt:lpstr>4 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Marco Usai</cp:lastModifiedBy>
  <dcterms:created xsi:type="dcterms:W3CDTF">2015-06-05T18:17:20Z</dcterms:created>
  <dcterms:modified xsi:type="dcterms:W3CDTF">2024-06-28T13:26:36Z</dcterms:modified>
</cp:coreProperties>
</file>