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tente\Desktop\Università\Tesi magistrale\FedMix\Models\"/>
    </mc:Choice>
  </mc:AlternateContent>
  <xr:revisionPtr revIDLastSave="0" documentId="13_ncr:1_{2A4D4C8E-0B23-48C7-B849-EB84B241D6CE}" xr6:coauthVersionLast="47" xr6:coauthVersionMax="47" xr10:uidLastSave="{00000000-0000-0000-0000-000000000000}"/>
  <bookViews>
    <workbookView xWindow="9270" yWindow="3300" windowWidth="1698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<sst xmlns="http://schemas.openxmlformats.org/spreadsheetml/2006/main" count="115" uniqueCount="25">
  <si>
    <t>Accuracy</t>
  </si>
  <si>
    <t>Precision</t>
  </si>
  <si>
    <t>Recall</t>
  </si>
  <si>
    <t>Test Loss</t>
  </si>
  <si>
    <t>Dice Coeff</t>
  </si>
  <si>
    <t>Miccai</t>
  </si>
  <si>
    <t>BNS</t>
  </si>
  <si>
    <t>Fed on Miccai</t>
  </si>
  <si>
    <t>Fed on BNS</t>
  </si>
  <si>
    <t>FedAvg</t>
  </si>
  <si>
    <t>Jaccard Index</t>
  </si>
  <si>
    <t>Fed on MoNu</t>
  </si>
  <si>
    <t>FedAvg (External Test Data)</t>
  </si>
  <si>
    <t>FedMix (External Test Data)</t>
  </si>
  <si>
    <t>FedMix</t>
  </si>
  <si>
    <t>BNS on MoNu</t>
  </si>
  <si>
    <t>Miccai on MoNu</t>
  </si>
  <si>
    <t>LL</t>
  </si>
  <si>
    <t>LL (External Test Data)</t>
  </si>
  <si>
    <t>FedST</t>
  </si>
  <si>
    <t>FedST (External Test Data)</t>
  </si>
  <si>
    <t>FedRGD</t>
  </si>
  <si>
    <t>FedRGD (External Test Data)</t>
  </si>
  <si>
    <t>FedAvg (3 Clients)</t>
  </si>
  <si>
    <t>MoNu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</si>
</sst>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e" xfId="0" builtinId="0"/>
  </cellStyles>
  <dxfs count="73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BC19"/>
  <sheetViews>
    <sheetView tabSelected="1" topLeftCell="AS4" zoomScaleNormal="100" workbookViewId="0">
      <selection activeCell="BC6" sqref="BC6:BC11"/>
    </sheetView>
  </sheetViews>
  <sheetFormatPr defaultRowHeight="15" x14ac:dyDescent="0.25"/>
  <cols>
    <col min="3" max="3" width="9.140625" customWidth="1"/>
    <col min="4" max="4" width="28.28515625" customWidth="1"/>
    <col min="5" max="9" width="13.7109375" customWidth="1"/>
    <col min="10" max="10" width="13.5703125" customWidth="1"/>
    <col min="13" max="13" width="28.28515625" customWidth="1"/>
    <col min="14" max="19" width="13.7109375" customWidth="1"/>
    <col min="22" max="22" width="28.28515625" customWidth="1"/>
    <col min="23" max="28" width="13.7109375" customWidth="1"/>
    <col min="31" max="31" width="28.28515625" customWidth="1"/>
    <col min="32" max="37" width="13.7109375" customWidth="1"/>
    <col min="40" max="40" width="28.42578125" customWidth="1"/>
    <col min="41" max="46" width="13.85546875" customWidth="1"/>
    <col min="49" max="49" width="28.140625" customWidth="1"/>
    <col min="50" max="55" width="13.7109375" customWidth="1"/>
  </cols>
  <sheetData>
    <row r="4" spans="4:55" ht="24.75" customHeight="1" x14ac:dyDescent="0.25"/>
    <row r="5" spans="4:55" ht="27.75" customHeight="1" x14ac:dyDescent="0.25">
      <c r="D5" s="1" t="s">
        <v>9</v>
      </c>
      <c r="E5" s="4" t="s">
        <v>0</v>
      </c>
      <c r="F5" s="5" t="s">
        <v>1</v>
      </c>
      <c r="G5" s="5" t="s">
        <v>2</v>
      </c>
      <c r="H5" s="5" t="s">
        <v>3</v>
      </c>
      <c r="I5" s="6" t="s">
        <v>4</v>
      </c>
      <c r="J5" s="5" t="s">
        <v>10</v>
      </c>
      <c r="M5" s="1" t="s">
        <v>14</v>
      </c>
      <c r="N5" s="4" t="s">
        <v>0</v>
      </c>
      <c r="O5" s="5" t="s">
        <v>1</v>
      </c>
      <c r="P5" s="5" t="s">
        <v>2</v>
      </c>
      <c r="Q5" s="5" t="s">
        <v>3</v>
      </c>
      <c r="R5" s="6" t="s">
        <v>4</v>
      </c>
      <c r="S5" s="5" t="s">
        <v>10</v>
      </c>
      <c r="V5" s="1" t="s">
        <v>17</v>
      </c>
      <c r="W5" s="4" t="s">
        <v>0</v>
      </c>
      <c r="X5" s="5" t="s">
        <v>1</v>
      </c>
      <c r="Y5" s="5" t="s">
        <v>2</v>
      </c>
      <c r="Z5" s="5" t="s">
        <v>3</v>
      </c>
      <c r="AA5" s="6" t="s">
        <v>4</v>
      </c>
      <c r="AB5" s="5" t="s">
        <v>10</v>
      </c>
      <c r="AE5" s="1" t="s">
        <v>19</v>
      </c>
      <c r="AF5" s="4" t="s">
        <v>0</v>
      </c>
      <c r="AG5" s="5" t="s">
        <v>1</v>
      </c>
      <c r="AH5" s="5" t="s">
        <v>2</v>
      </c>
      <c r="AI5" s="5" t="s">
        <v>3</v>
      </c>
      <c r="AJ5" s="6" t="s">
        <v>4</v>
      </c>
      <c r="AK5" s="5" t="s">
        <v>10</v>
      </c>
      <c r="AN5" s="1" t="s">
        <v>21</v>
      </c>
      <c r="AO5" s="4" t="s">
        <v>0</v>
      </c>
      <c r="AP5" s="5" t="s">
        <v>1</v>
      </c>
      <c r="AQ5" s="5" t="s">
        <v>2</v>
      </c>
      <c r="AR5" s="5" t="s">
        <v>3</v>
      </c>
      <c r="AS5" s="6" t="s">
        <v>4</v>
      </c>
      <c r="AT5" s="5" t="s">
        <v>10</v>
      </c>
      <c r="AW5" s="1" t="s">
        <v>23</v>
      </c>
      <c r="AX5" s="4" t="s">
        <v>0</v>
      </c>
      <c r="AY5" s="5" t="s">
        <v>1</v>
      </c>
      <c r="AZ5" s="5" t="s">
        <v>2</v>
      </c>
      <c r="BA5" s="5" t="s">
        <v>3</v>
      </c>
      <c r="BB5" s="6" t="s">
        <v>4</v>
      </c>
      <c r="BC5" s="5" t="s">
        <v>10</v>
      </c>
    </row>
    <row r="6" spans="4:55" ht="27.75" customHeight="1" x14ac:dyDescent="0.25">
      <c r="D6" s="2" t="s">
        <v>5</v>
      </c>
      <c r="E6" s="7">
        <v>0.93600000000000005</v>
      </c>
      <c r="F6" s="7">
        <v>0.80900000000000005</v>
      </c>
      <c r="G6" s="7">
        <v>0.84799999999999998</v>
      </c>
      <c r="H6" s="7">
        <v>0.17899999999999999</v>
      </c>
      <c r="I6" s="7">
        <v>0.82099999999999995</v>
      </c>
      <c r="J6" s="7">
        <v>0.70099999999999996</v>
      </c>
      <c r="M6" s="2" t="s">
        <v>5</v>
      </c>
      <c r="N6" s="7">
        <v>0.89900000000000002</v>
      </c>
      <c r="O6" s="7">
        <v>0.76300000000000001</v>
      </c>
      <c r="P6" s="7">
        <v>0.72399999999999998</v>
      </c>
      <c r="Q6" s="7">
        <v>0.29299999999999998</v>
      </c>
      <c r="R6" s="7">
        <v>0.71899999999999997</v>
      </c>
      <c r="S6" s="7">
        <v>0.57199999999999995</v>
      </c>
      <c r="V6" s="2" t="s">
        <v>5</v>
      </c>
      <c r="W6" s="7">
        <v>0.92400000000000004</v>
      </c>
      <c r="X6" s="7">
        <v>0.77400000000000002</v>
      </c>
      <c r="Y6" s="7">
        <v>0.85299999999999998</v>
      </c>
      <c r="Z6" s="7">
        <v>0.20499999999999999</v>
      </c>
      <c r="AA6" s="7">
        <v>0.79600000000000004</v>
      </c>
      <c r="AB6" s="7">
        <v>0.66900000000000004</v>
      </c>
      <c r="AE6" s="2" t="s">
        <v>5</v>
      </c>
      <c r="AF6" s="7">
        <v>0.191</v>
      </c>
      <c r="AG6" s="7">
        <v>0.191</v>
      </c>
      <c r="AH6" s="7">
        <v>1</v>
      </c>
      <c r="AI6" s="7">
        <v>0.73199999999999998</v>
      </c>
      <c r="AJ6" s="7">
        <v>0.314</v>
      </c>
      <c r="AK6" s="7">
        <v>0.191</v>
      </c>
      <c r="AN6" s="2" t="s">
        <v>5</v>
      </c>
      <c r="AO6" s="7">
        <v>0.191</v>
      </c>
      <c r="AP6" s="7">
        <v>0.191</v>
      </c>
      <c r="AQ6" s="7">
        <v>1</v>
      </c>
      <c r="AR6" s="7">
        <v>0.73199999999999998</v>
      </c>
      <c r="AS6" s="7">
        <v>0.314</v>
      </c>
      <c r="AT6" s="7">
        <v>0.191</v>
      </c>
      <c r="AW6" s="2" t="s">
        <v>5</v>
      </c>
      <c r="AX6" s="7">
        <v>0.91300000000000003</v>
      </c>
      <c r="AY6" s="7">
        <v>0.71299999999999997</v>
      </c>
      <c r="AZ6" s="7">
        <v>0.90300000000000002</v>
      </c>
      <c r="BA6" s="7">
        <v>0.221</v>
      </c>
      <c r="BB6" s="7">
        <v>0.77900000000000003</v>
      </c>
      <c r="BC6" s="7">
        <v>0.64900000000000002</v>
      </c>
    </row>
    <row r="7" spans="4:55" ht="27.75" customHeight="1" x14ac:dyDescent="0.25">
      <c r="D7" s="3" t="s">
        <v>6</v>
      </c>
      <c r="E7" s="7">
        <v>0.96899999999999997</v>
      </c>
      <c r="F7" s="7">
        <v>0.79400000000000004</v>
      </c>
      <c r="G7" s="7">
        <v>0.81</v>
      </c>
      <c r="H7" s="7">
        <v>0.20399999999999999</v>
      </c>
      <c r="I7" s="7">
        <v>0.79700000000000004</v>
      </c>
      <c r="J7" s="7">
        <v>0.66500000000000004</v>
      </c>
      <c r="M7" s="3" t="s">
        <v>6</v>
      </c>
      <c r="N7" s="7">
        <v>0.92800000000000005</v>
      </c>
      <c r="O7" s="7">
        <v>0.46500000000000002</v>
      </c>
      <c r="P7" s="7">
        <v>0.8</v>
      </c>
      <c r="Q7" s="7">
        <v>0.67200000000000004</v>
      </c>
      <c r="R7" s="7">
        <v>0.48399999999999999</v>
      </c>
      <c r="S7" s="7">
        <v>0.34100000000000003</v>
      </c>
      <c r="V7" s="3" t="s">
        <v>6</v>
      </c>
      <c r="W7" s="7">
        <v>0.96499999999999997</v>
      </c>
      <c r="X7" s="7">
        <v>0.76800000000000002</v>
      </c>
      <c r="Y7" s="7">
        <v>0.76400000000000001</v>
      </c>
      <c r="Z7" s="7">
        <v>0.255</v>
      </c>
      <c r="AA7" s="7">
        <v>0.746</v>
      </c>
      <c r="AB7" s="7">
        <v>0.60299999999999998</v>
      </c>
      <c r="AE7" s="3" t="s">
        <v>6</v>
      </c>
      <c r="AF7" s="7">
        <v>7.3999999999999996E-2</v>
      </c>
      <c r="AG7" s="7">
        <v>7.3999999999999996E-2</v>
      </c>
      <c r="AH7" s="7">
        <v>1</v>
      </c>
      <c r="AI7" s="7">
        <v>0.88800000000000001</v>
      </c>
      <c r="AJ7" s="7">
        <v>0.127</v>
      </c>
      <c r="AK7" s="7">
        <v>7.3999999999999996E-2</v>
      </c>
      <c r="AN7" s="3" t="s">
        <v>6</v>
      </c>
      <c r="AO7" s="7">
        <v>7.3999999999999996E-2</v>
      </c>
      <c r="AP7" s="7">
        <v>7.3999999999999996E-2</v>
      </c>
      <c r="AQ7" s="7">
        <v>1</v>
      </c>
      <c r="AR7" s="7">
        <v>0.88800000000000001</v>
      </c>
      <c r="AS7" s="7">
        <v>0.127</v>
      </c>
      <c r="AT7" s="7">
        <v>7.3999999999999996E-2</v>
      </c>
      <c r="AW7" s="3" t="s">
        <v>6</v>
      </c>
      <c r="AX7" s="7">
        <v>0.93899999999999995</v>
      </c>
      <c r="AY7" s="7">
        <v>0.44700000000000001</v>
      </c>
      <c r="AZ7" s="7">
        <v>0.89100000000000001</v>
      </c>
      <c r="BA7" s="7">
        <v>0.46700000000000003</v>
      </c>
      <c r="BB7" s="7">
        <v>0.55200000000000005</v>
      </c>
      <c r="BC7" s="7">
        <v>0.40600000000000003</v>
      </c>
    </row>
    <row r="8" spans="4:55" ht="27.75" customHeight="1" x14ac:dyDescent="0.25">
      <c r="D8" s="3" t="s">
        <v>7</v>
      </c>
      <c r="E8" s="7">
        <v>0.93</v>
      </c>
      <c r="F8" s="7">
        <v>0.77200000000000002</v>
      </c>
      <c r="G8" s="7">
        <v>0.874</v>
      </c>
      <c r="H8" s="7">
        <v>0.19</v>
      </c>
      <c r="I8" s="7">
        <v>0.81100000000000005</v>
      </c>
      <c r="J8" s="7">
        <v>0.68700000000000006</v>
      </c>
      <c r="M8" s="3" t="s">
        <v>7</v>
      </c>
      <c r="N8" s="7">
        <v>0.90200000000000002</v>
      </c>
      <c r="O8" s="7">
        <v>0.78800000000000003</v>
      </c>
      <c r="P8" s="7">
        <v>0.69499999999999995</v>
      </c>
      <c r="Q8" s="7">
        <v>0.35799999999999998</v>
      </c>
      <c r="R8" s="7">
        <v>0.71799999999999997</v>
      </c>
      <c r="S8" s="7">
        <v>0.56999999999999995</v>
      </c>
      <c r="AE8" s="3" t="s">
        <v>7</v>
      </c>
      <c r="AF8" s="7">
        <v>0.191</v>
      </c>
      <c r="AG8" s="7">
        <v>0.191</v>
      </c>
      <c r="AH8" s="7">
        <v>1</v>
      </c>
      <c r="AI8" s="7">
        <v>0.73199999999999998</v>
      </c>
      <c r="AJ8" s="7">
        <v>0.314</v>
      </c>
      <c r="AK8" s="7">
        <v>0.191</v>
      </c>
      <c r="AN8" s="3" t="s">
        <v>7</v>
      </c>
      <c r="AO8" s="7">
        <v>0.191</v>
      </c>
      <c r="AP8" s="7">
        <v>0.191</v>
      </c>
      <c r="AQ8" s="7">
        <v>1</v>
      </c>
      <c r="AR8" s="7">
        <v>0.73199999999999998</v>
      </c>
      <c r="AS8" s="7">
        <v>0.314</v>
      </c>
      <c r="AT8" s="7">
        <v>0.191</v>
      </c>
      <c r="AW8" s="3" t="s">
        <v>24</v>
      </c>
      <c r="AX8" s="7">
        <v>0.84599999999999997</v>
      </c>
      <c r="AY8" s="7">
        <v>0.63800000000000001</v>
      </c>
      <c r="AZ8" s="7">
        <v>0.77100000000000002</v>
      </c>
      <c r="BA8" s="7">
        <v>0.31</v>
      </c>
      <c r="BB8" s="7">
        <v>0.69</v>
      </c>
      <c r="BC8" s="7">
        <v>0.55600000000000005</v>
      </c>
    </row>
    <row r="9" spans="4:55" ht="27.75" customHeight="1" x14ac:dyDescent="0.25">
      <c r="D9" s="3" t="s">
        <v>8</v>
      </c>
      <c r="E9" s="7">
        <v>0.96799999999999997</v>
      </c>
      <c r="F9" s="7">
        <v>0.85199999999999998</v>
      </c>
      <c r="G9" s="7">
        <v>0.753</v>
      </c>
      <c r="H9" s="7">
        <v>0.21</v>
      </c>
      <c r="I9" s="7">
        <v>0.79200000000000004</v>
      </c>
      <c r="J9" s="7">
        <v>0.65900000000000003</v>
      </c>
      <c r="M9" s="3" t="s">
        <v>8</v>
      </c>
      <c r="N9" s="7">
        <v>0.92100000000000004</v>
      </c>
      <c r="O9" s="7">
        <v>0.42</v>
      </c>
      <c r="P9" s="7">
        <v>0.83299999999999996</v>
      </c>
      <c r="Q9" s="7">
        <v>0.67700000000000005</v>
      </c>
      <c r="R9" s="7">
        <v>0.45900000000000002</v>
      </c>
      <c r="S9" s="7">
        <v>0.32200000000000001</v>
      </c>
      <c r="AE9" s="3" t="s">
        <v>8</v>
      </c>
      <c r="AF9" s="7">
        <v>7.3999999999999996E-2</v>
      </c>
      <c r="AG9" s="7">
        <v>7.3999999999999996E-2</v>
      </c>
      <c r="AH9" s="7">
        <v>1</v>
      </c>
      <c r="AI9" s="7">
        <v>0.88800000000000001</v>
      </c>
      <c r="AJ9" s="7">
        <v>0.127</v>
      </c>
      <c r="AK9" s="7">
        <v>7.3999999999999996E-2</v>
      </c>
      <c r="AN9" s="3" t="s">
        <v>8</v>
      </c>
      <c r="AO9" s="7">
        <v>7.3999999999999996E-2</v>
      </c>
      <c r="AP9" s="7">
        <v>7.3999999999999996E-2</v>
      </c>
      <c r="AQ9" s="7">
        <v>1</v>
      </c>
      <c r="AR9" s="7">
        <v>0.88800000000000001</v>
      </c>
      <c r="AS9" s="7">
        <v>0.127</v>
      </c>
      <c r="AT9" s="7">
        <v>7.3999999999999996E-2</v>
      </c>
      <c r="AW9" s="3" t="s">
        <v>7</v>
      </c>
      <c r="AX9" s="7">
        <v>0.93400000000000005</v>
      </c>
      <c r="AY9" s="7">
        <v>0.81</v>
      </c>
      <c r="AZ9" s="7">
        <v>0.83099999999999996</v>
      </c>
      <c r="BA9" s="7">
        <v>0.186</v>
      </c>
      <c r="BB9" s="7">
        <v>0.81499999999999995</v>
      </c>
      <c r="BC9" s="7">
        <v>0.69099999999999995</v>
      </c>
    </row>
    <row r="10" spans="4:55" ht="27.75" customHeight="1" x14ac:dyDescent="0.25">
      <c r="AW10" s="3" t="s">
        <v>8</v>
      </c>
      <c r="AX10" s="7">
        <v>0.96599999999999997</v>
      </c>
      <c r="AY10" s="7">
        <v>0.86799999999999999</v>
      </c>
      <c r="AZ10" s="7">
        <v>0.73599999999999999</v>
      </c>
      <c r="BA10" s="7">
        <v>0.214</v>
      </c>
      <c r="BB10" s="7">
        <v>0.78900000000000003</v>
      </c>
      <c r="BC10" s="7">
        <v>0.65700000000000003</v>
      </c>
    </row>
    <row r="11" spans="4:55" ht="27.75" customHeight="1" x14ac:dyDescent="0.25">
      <c r="AW11" s="3" t="s">
        <v>11</v>
      </c>
      <c r="AX11" s="7">
        <v>0.82699999999999996</v>
      </c>
      <c r="AY11" s="7">
        <v>0.59299999999999997</v>
      </c>
      <c r="AZ11" s="7">
        <v>0.81200000000000006</v>
      </c>
      <c r="BA11" s="7">
        <v>0.32300000000000001</v>
      </c>
      <c r="BB11" s="7">
        <v>0.67700000000000005</v>
      </c>
      <c r="BC11" s="7">
        <v>0.53800000000000003</v>
      </c>
    </row>
    <row r="12" spans="4:55" ht="27.75" customHeight="1" x14ac:dyDescent="0.25">
      <c r="D12" s="1" t="s">
        <v>12</v>
      </c>
      <c r="E12" s="4" t="s">
        <v>0</v>
      </c>
      <c r="F12" s="5" t="s">
        <v>1</v>
      </c>
      <c r="G12" s="5" t="s">
        <v>2</v>
      </c>
      <c r="H12" s="5" t="s">
        <v>3</v>
      </c>
      <c r="I12" s="6" t="s">
        <v>4</v>
      </c>
      <c r="J12" s="5" t="s">
        <v>10</v>
      </c>
      <c r="M12" s="1" t="s">
        <v>13</v>
      </c>
      <c r="N12" s="4" t="s">
        <v>0</v>
      </c>
      <c r="O12" s="5" t="s">
        <v>1</v>
      </c>
      <c r="P12" s="5" t="s">
        <v>2</v>
      </c>
      <c r="Q12" s="5" t="s">
        <v>3</v>
      </c>
      <c r="R12" s="6" t="s">
        <v>4</v>
      </c>
      <c r="S12" s="5" t="s">
        <v>10</v>
      </c>
      <c r="V12" s="1" t="s">
        <v>18</v>
      </c>
      <c r="W12" s="4" t="s">
        <v>0</v>
      </c>
      <c r="X12" s="5" t="s">
        <v>1</v>
      </c>
      <c r="Y12" s="5" t="s">
        <v>2</v>
      </c>
      <c r="Z12" s="5" t="s">
        <v>3</v>
      </c>
      <c r="AA12" s="6" t="s">
        <v>4</v>
      </c>
      <c r="AB12" s="5" t="s">
        <v>10</v>
      </c>
      <c r="AE12" s="1" t="s">
        <v>20</v>
      </c>
      <c r="AF12" s="4" t="s">
        <v>0</v>
      </c>
      <c r="AG12" s="5" t="s">
        <v>1</v>
      </c>
      <c r="AH12" s="5" t="s">
        <v>2</v>
      </c>
      <c r="AI12" s="5" t="s">
        <v>3</v>
      </c>
      <c r="AJ12" s="6" t="s">
        <v>4</v>
      </c>
      <c r="AK12" s="5" t="s">
        <v>10</v>
      </c>
      <c r="AN12" s="1" t="s">
        <v>22</v>
      </c>
      <c r="AO12" s="4" t="s">
        <v>0</v>
      </c>
      <c r="AP12" s="5" t="s">
        <v>1</v>
      </c>
      <c r="AQ12" s="5" t="s">
        <v>2</v>
      </c>
      <c r="AR12" s="5" t="s">
        <v>3</v>
      </c>
      <c r="AS12" s="6" t="s">
        <v>4</v>
      </c>
      <c r="AT12" s="5" t="s">
        <v>10</v>
      </c>
    </row>
    <row r="13" spans="4:55" ht="27.75" customHeight="1" x14ac:dyDescent="0.25">
      <c r="D13" s="2" t="s">
        <v>16</v>
      </c>
      <c r="E13" s="7">
        <v>0.89900000000000002</v>
      </c>
      <c r="F13" s="7">
        <v>0.73199999999999998</v>
      </c>
      <c r="G13" s="7">
        <v>0.83799999999999997</v>
      </c>
      <c r="H13" s="7">
        <v>0.221</v>
      </c>
      <c r="I13" s="7">
        <v>0.77900000000000003</v>
      </c>
      <c r="J13" s="7">
        <v>0.64</v>
      </c>
      <c r="M13" s="2" t="s">
        <v>16</v>
      </c>
      <c r="N13" s="7">
        <v>0.88900000000000001</v>
      </c>
      <c r="O13" s="7">
        <v>0.747</v>
      </c>
      <c r="P13" s="7">
        <v>0.747</v>
      </c>
      <c r="Q13" s="7">
        <v>0.27</v>
      </c>
      <c r="R13" s="7">
        <v>0.74</v>
      </c>
      <c r="S13" s="7">
        <v>0.58799999999999997</v>
      </c>
      <c r="V13" s="2" t="s">
        <v>16</v>
      </c>
      <c r="W13" s="7">
        <v>0.89100000000000001</v>
      </c>
      <c r="X13" s="7">
        <v>0.73</v>
      </c>
      <c r="Y13" s="7">
        <v>0.79400000000000004</v>
      </c>
      <c r="Z13" s="7">
        <v>0.246</v>
      </c>
      <c r="AA13" s="7">
        <v>0.755</v>
      </c>
      <c r="AB13" s="7">
        <v>0.60799999999999998</v>
      </c>
      <c r="AE13" s="2" t="s">
        <v>16</v>
      </c>
      <c r="AF13" s="7">
        <v>0.216</v>
      </c>
      <c r="AG13" s="7">
        <v>0.216</v>
      </c>
      <c r="AH13" s="7">
        <v>1</v>
      </c>
      <c r="AI13" s="7">
        <v>0.70199999999999996</v>
      </c>
      <c r="AJ13" s="7">
        <v>0.35199999999999998</v>
      </c>
      <c r="AK13" s="7">
        <v>0.216</v>
      </c>
      <c r="AN13" s="2" t="s">
        <v>16</v>
      </c>
      <c r="AO13" s="7">
        <v>0.216</v>
      </c>
      <c r="AP13" s="7">
        <v>0.216</v>
      </c>
      <c r="AQ13" s="7">
        <v>1</v>
      </c>
      <c r="AR13" s="7">
        <v>0.70199999999999996</v>
      </c>
      <c r="AS13" s="7">
        <v>0.35199999999999998</v>
      </c>
      <c r="AT13" s="7">
        <v>0.216</v>
      </c>
    </row>
    <row r="14" spans="4:55" ht="27.75" customHeight="1" x14ac:dyDescent="0.25">
      <c r="D14" s="3" t="s">
        <v>15</v>
      </c>
      <c r="E14" s="7">
        <v>0.86899999999999999</v>
      </c>
      <c r="F14" s="7">
        <v>0.63800000000000001</v>
      </c>
      <c r="G14" s="7">
        <v>0.89300000000000002</v>
      </c>
      <c r="H14" s="7">
        <v>0.25900000000000001</v>
      </c>
      <c r="I14" s="7">
        <v>0.74199999999999999</v>
      </c>
      <c r="J14" s="7">
        <v>0.59199999999999997</v>
      </c>
      <c r="M14" s="3" t="s">
        <v>15</v>
      </c>
      <c r="N14" s="7">
        <v>0.89400000000000002</v>
      </c>
      <c r="O14" s="7">
        <v>0.81599999999999995</v>
      </c>
      <c r="P14" s="7">
        <v>0.67200000000000004</v>
      </c>
      <c r="Q14" s="7">
        <v>0.32900000000000001</v>
      </c>
      <c r="R14" s="7">
        <v>0.73</v>
      </c>
      <c r="S14" s="7">
        <v>0.57699999999999996</v>
      </c>
      <c r="V14" s="3" t="s">
        <v>15</v>
      </c>
      <c r="W14" s="7">
        <v>0.85199999999999998</v>
      </c>
      <c r="X14" s="7">
        <v>0.60399999999999998</v>
      </c>
      <c r="Y14" s="7">
        <v>0.89600000000000002</v>
      </c>
      <c r="Z14" s="7">
        <v>0.28599999999999998</v>
      </c>
      <c r="AA14" s="7">
        <v>0.71599999999999997</v>
      </c>
      <c r="AB14" s="7">
        <v>0.56100000000000005</v>
      </c>
      <c r="AE14" s="3" t="s">
        <v>15</v>
      </c>
      <c r="AF14" s="7">
        <v>0.216</v>
      </c>
      <c r="AG14" s="7">
        <v>0.216</v>
      </c>
      <c r="AH14" s="7">
        <v>1</v>
      </c>
      <c r="AI14" s="7">
        <v>0.70199999999999996</v>
      </c>
      <c r="AJ14" s="7">
        <v>0.35199999999999998</v>
      </c>
      <c r="AK14" s="7">
        <v>0.216</v>
      </c>
      <c r="AN14" s="3" t="s">
        <v>15</v>
      </c>
      <c r="AO14" s="7">
        <v>0.216</v>
      </c>
      <c r="AP14" s="7">
        <v>0.216</v>
      </c>
      <c r="AQ14" s="7">
        <v>1</v>
      </c>
      <c r="AR14" s="7">
        <v>0.70199999999999996</v>
      </c>
      <c r="AS14" s="7">
        <v>0.35199999999999998</v>
      </c>
      <c r="AT14" s="7">
        <v>0.216</v>
      </c>
    </row>
    <row r="15" spans="4:55" ht="27.75" customHeight="1" x14ac:dyDescent="0.25">
      <c r="D15" s="3" t="s">
        <v>11</v>
      </c>
      <c r="E15" s="7">
        <v>0.89200000000000002</v>
      </c>
      <c r="F15" s="7">
        <v>0.7</v>
      </c>
      <c r="G15" s="7">
        <v>0.873</v>
      </c>
      <c r="H15" s="7">
        <v>0.22700000000000001</v>
      </c>
      <c r="I15" s="7">
        <v>0.77400000000000002</v>
      </c>
      <c r="J15" s="7">
        <v>0.63200000000000001</v>
      </c>
      <c r="M15" s="3" t="s">
        <v>11</v>
      </c>
      <c r="N15" s="7">
        <v>0.89600000000000002</v>
      </c>
      <c r="O15" s="7">
        <v>0.78500000000000003</v>
      </c>
      <c r="P15" s="7">
        <v>0.72499999999999998</v>
      </c>
      <c r="Q15" s="7">
        <v>0.318</v>
      </c>
      <c r="R15" s="7">
        <v>0.747</v>
      </c>
      <c r="S15" s="7">
        <v>0.59799999999999998</v>
      </c>
      <c r="AE15" s="3" t="s">
        <v>11</v>
      </c>
      <c r="AF15" s="7">
        <v>0.216</v>
      </c>
      <c r="AG15" s="7">
        <v>0.216</v>
      </c>
      <c r="AH15" s="7">
        <v>1</v>
      </c>
      <c r="AI15" s="7">
        <v>0.70199999999999996</v>
      </c>
      <c r="AJ15" s="7">
        <v>0.35199999999999998</v>
      </c>
      <c r="AK15" s="7">
        <v>0.216</v>
      </c>
      <c r="AN15" s="3" t="s">
        <v>11</v>
      </c>
      <c r="AO15" s="7">
        <v>0.216</v>
      </c>
      <c r="AP15" s="7">
        <v>0.216</v>
      </c>
      <c r="AQ15" s="7">
        <v>1</v>
      </c>
      <c r="AR15" s="7">
        <v>0.70199999999999996</v>
      </c>
      <c r="AS15" s="7">
        <v>0.35199999999999998</v>
      </c>
      <c r="AT15" s="7">
        <v>0.216</v>
      </c>
    </row>
    <row r="18" ht="27.75" customHeight="1" x14ac:dyDescent="0.25"/>
    <row r="19" ht="27.75" customHeight="1" x14ac:dyDescent="0.25"/>
  </sheetData>
  <conditionalFormatting sqref="E6:E9 E13:E15 AX6:AX11">
    <cfRule type="cellIs" dxfId="166" priority="118" operator="greaterThan">
      <formula>0.95</formula>
    </cfRule>
  </conditionalFormatting>
  <conditionalFormatting sqref="E13:E15">
    <cfRule type="cellIs" dxfId="165" priority="76" operator="greaterThan">
      <formula>0.884</formula>
    </cfRule>
    <cfRule type="cellIs" dxfId="164" priority="77" operator="greaterThan">
      <formula>0.893</formula>
    </cfRule>
  </conditionalFormatting>
  <conditionalFormatting sqref="E15">
    <cfRule type="cellIs" dxfId="163" priority="111" operator="greaterThan">
      <formula>0.898</formula>
    </cfRule>
  </conditionalFormatting>
  <conditionalFormatting sqref="F6:F9 I6:I9 F13:F15 I13:I15 AY6:AY11 BB6:BB11">
    <cfRule type="cellIs" dxfId="162" priority="117" operator="greaterThan">
      <formula>0.8</formula>
    </cfRule>
  </conditionalFormatting>
  <conditionalFormatting sqref="F13:F15">
    <cfRule type="cellIs" dxfId="161" priority="75" operator="greaterThan">
      <formula>0.685</formula>
    </cfRule>
  </conditionalFormatting>
  <conditionalFormatting sqref="F15">
    <cfRule type="cellIs" dxfId="160" priority="110" operator="greaterThan">
      <formula>0.6</formula>
    </cfRule>
  </conditionalFormatting>
  <conditionalFormatting sqref="G6:G9 G13:G15 AZ6:AZ11">
    <cfRule type="cellIs" dxfId="159" priority="112" operator="greaterThan">
      <formula>0.86</formula>
    </cfRule>
    <cfRule type="cellIs" dxfId="158" priority="116" operator="greaterThan">
      <formula>0.85</formula>
    </cfRule>
  </conditionalFormatting>
  <conditionalFormatting sqref="H13:H15 H6:H9">
    <cfRule type="cellIs" dxfId="157" priority="115" operator="lessThan">
      <formula>0.195</formula>
    </cfRule>
  </conditionalFormatting>
  <conditionalFormatting sqref="H13:H15">
    <cfRule type="cellIs" dxfId="156" priority="73" operator="lessThan">
      <formula>0.24</formula>
    </cfRule>
    <cfRule type="cellIs" dxfId="155" priority="74" operator="lessThan">
      <formula>0.24</formula>
    </cfRule>
  </conditionalFormatting>
  <conditionalFormatting sqref="H15">
    <cfRule type="cellIs" dxfId="154" priority="108" operator="greaterThan">
      <formula>0.22</formula>
    </cfRule>
    <cfRule type="cellIs" dxfId="153" priority="109" operator="greaterThan">
      <formula>0.227</formula>
    </cfRule>
  </conditionalFormatting>
  <conditionalFormatting sqref="I13:I15">
    <cfRule type="cellIs" dxfId="152" priority="72" operator="greaterThan">
      <formula>0.7605</formula>
    </cfRule>
  </conditionalFormatting>
  <conditionalFormatting sqref="I15">
    <cfRule type="cellIs" dxfId="151" priority="107" operator="greaterThan">
      <formula>0.77</formula>
    </cfRule>
  </conditionalFormatting>
  <conditionalFormatting sqref="J6:J9 J13:J15 BC6:BC11">
    <cfRule type="cellIs" dxfId="150" priority="113" operator="greaterThan">
      <formula>0.68</formula>
    </cfRule>
  </conditionalFormatting>
  <conditionalFormatting sqref="J13:J15">
    <cfRule type="cellIs" dxfId="149" priority="71" operator="greaterThan">
      <formula>0.616</formula>
    </cfRule>
  </conditionalFormatting>
  <conditionalFormatting sqref="J15">
    <cfRule type="cellIs" dxfId="148" priority="106" operator="greaterThan">
      <formula>0.63</formula>
    </cfRule>
  </conditionalFormatting>
  <conditionalFormatting sqref="N6:N9 N13:N15">
    <cfRule type="cellIs" dxfId="147" priority="105" operator="greaterThan">
      <formula>0.92</formula>
    </cfRule>
  </conditionalFormatting>
  <conditionalFormatting sqref="N13:N15">
    <cfRule type="cellIs" dxfId="146" priority="46" operator="greaterThan">
      <formula>0.8925</formula>
    </cfRule>
  </conditionalFormatting>
  <conditionalFormatting sqref="N15">
    <cfRule type="cellIs" dxfId="145" priority="93" operator="greaterThan">
      <formula>0.89</formula>
    </cfRule>
  </conditionalFormatting>
  <conditionalFormatting sqref="O6:O9">
    <cfRule type="cellIs" dxfId="144" priority="69" operator="greaterThan">
      <formula>0.604</formula>
    </cfRule>
  </conditionalFormatting>
  <conditionalFormatting sqref="O13:O15">
    <cfRule type="cellIs" dxfId="143" priority="70" operator="greaterThan">
      <formula>0.7815</formula>
    </cfRule>
  </conditionalFormatting>
  <conditionalFormatting sqref="P6:P9">
    <cfRule type="cellIs" dxfId="142" priority="15" operator="greaterThan">
      <formula>0.764</formula>
    </cfRule>
  </conditionalFormatting>
  <conditionalFormatting sqref="P13:P15">
    <cfRule type="cellIs" dxfId="141" priority="14" operator="greaterThan">
      <formula>0.7095</formula>
    </cfRule>
  </conditionalFormatting>
  <conditionalFormatting sqref="Q6:Q9">
    <cfRule type="cellIs" dxfId="140" priority="68" operator="lessThan">
      <formula>0.485</formula>
    </cfRule>
  </conditionalFormatting>
  <conditionalFormatting sqref="Q13:Q15">
    <cfRule type="cellIs" dxfId="139" priority="67" operator="lessThan">
      <formula>0.32</formula>
    </cfRule>
  </conditionalFormatting>
  <conditionalFormatting sqref="R6:R9">
    <cfRule type="cellIs" dxfId="138" priority="66" operator="greaterThan">
      <formula>0.589</formula>
    </cfRule>
  </conditionalFormatting>
  <conditionalFormatting sqref="R13:R15">
    <cfRule type="cellIs" dxfId="137" priority="65" operator="greaterThan">
      <formula>0.7385</formula>
    </cfRule>
  </conditionalFormatting>
  <conditionalFormatting sqref="R15">
    <cfRule type="cellIs" dxfId="136" priority="95" operator="greaterThan">
      <formula>0.77</formula>
    </cfRule>
  </conditionalFormatting>
  <conditionalFormatting sqref="S6:S9">
    <cfRule type="cellIs" dxfId="135" priority="64" operator="greaterThan">
      <formula>0.447</formula>
    </cfRule>
  </conditionalFormatting>
  <conditionalFormatting sqref="S13:S15">
    <cfRule type="cellIs" dxfId="134" priority="63" operator="greaterThan">
      <formula>0.5875</formula>
    </cfRule>
  </conditionalFormatting>
  <conditionalFormatting sqref="S15">
    <cfRule type="cellIs" dxfId="133" priority="94" operator="greaterThan">
      <formula>0.63</formula>
    </cfRule>
  </conditionalFormatting>
  <conditionalFormatting sqref="W6:W7 W13:W14">
    <cfRule type="cellIs" dxfId="132" priority="92" operator="greaterThan">
      <formula>0.93</formula>
    </cfRule>
  </conditionalFormatting>
  <conditionalFormatting sqref="W13:W14">
    <cfRule type="cellIs" dxfId="131" priority="81" operator="greaterThan">
      <formula>0.8715</formula>
    </cfRule>
  </conditionalFormatting>
  <conditionalFormatting sqref="X6:X7 AA6:AA7 X13:X14 AA13:AA14">
    <cfRule type="cellIs" dxfId="130" priority="91" operator="greaterThan">
      <formula>0.768</formula>
    </cfRule>
  </conditionalFormatting>
  <conditionalFormatting sqref="X13:X14">
    <cfRule type="cellIs" dxfId="129" priority="80" operator="greaterThan">
      <formula>0.667</formula>
    </cfRule>
  </conditionalFormatting>
  <conditionalFormatting sqref="Y6:Y7 Y13:Y14">
    <cfRule type="cellIs" dxfId="128" priority="88" operator="greaterThan">
      <formula>0.794</formula>
    </cfRule>
  </conditionalFormatting>
  <conditionalFormatting sqref="Z6:Z7 Z13:Z14">
    <cfRule type="cellIs" dxfId="127" priority="90" operator="lessThan">
      <formula>0.255</formula>
    </cfRule>
  </conditionalFormatting>
  <conditionalFormatting sqref="AA13:AA14">
    <cfRule type="cellIs" dxfId="126" priority="79" operator="greaterThan">
      <formula>0.7355</formula>
    </cfRule>
  </conditionalFormatting>
  <conditionalFormatting sqref="AB6:AB7 AB13:AB14">
    <cfRule type="cellIs" dxfId="125" priority="89" operator="greaterThan">
      <formula>0.61</formula>
    </cfRule>
  </conditionalFormatting>
  <conditionalFormatting sqref="AB13:AB14">
    <cfRule type="cellIs" dxfId="124" priority="78" operator="greaterThan">
      <formula>0.5845</formula>
    </cfRule>
  </conditionalFormatting>
  <conditionalFormatting sqref="AF6:AF9 AF13:AF15">
    <cfRule type="cellIs" dxfId="123" priority="62" operator="greaterThan">
      <formula>0.92</formula>
    </cfRule>
  </conditionalFormatting>
  <conditionalFormatting sqref="AF13:AF15">
    <cfRule type="cellIs" dxfId="122" priority="47" operator="greaterThan">
      <formula>0.89</formula>
    </cfRule>
  </conditionalFormatting>
  <conditionalFormatting sqref="AF6:AG9">
    <cfRule type="cellIs" dxfId="121" priority="44" operator="greaterThan">
      <formula>0.1325</formula>
    </cfRule>
  </conditionalFormatting>
  <conditionalFormatting sqref="AF13:AK15">
    <cfRule type="cellIs" dxfId="120" priority="37" operator="greaterThan">
      <formula>0</formula>
    </cfRule>
  </conditionalFormatting>
  <conditionalFormatting sqref="AG6:AG9">
    <cfRule type="cellIs" dxfId="119" priority="56" operator="greaterThan">
      <formula>0.604</formula>
    </cfRule>
  </conditionalFormatting>
  <conditionalFormatting sqref="AG13:AG15">
    <cfRule type="cellIs" dxfId="118" priority="57" operator="greaterThan">
      <formula>0.7815</formula>
    </cfRule>
  </conditionalFormatting>
  <conditionalFormatting sqref="AH6:AH9">
    <cfRule type="cellIs" dxfId="117" priority="43" operator="equal">
      <formula>1</formula>
    </cfRule>
  </conditionalFormatting>
  <conditionalFormatting sqref="AH6:AH15">
    <cfRule type="cellIs" dxfId="116" priority="35" operator="equal">
      <formula>1</formula>
    </cfRule>
    <cfRule type="cellIs" dxfId="115" priority="36" operator="equal">
      <formula>1</formula>
    </cfRule>
  </conditionalFormatting>
  <conditionalFormatting sqref="AI6:AI9">
    <cfRule type="cellIs" dxfId="114" priority="40" operator="lessThan">
      <formula>0.81</formula>
    </cfRule>
  </conditionalFormatting>
  <conditionalFormatting sqref="AI13:AI15">
    <cfRule type="cellIs" dxfId="113" priority="54" operator="lessThan">
      <formula>0.32</formula>
    </cfRule>
  </conditionalFormatting>
  <conditionalFormatting sqref="AJ6:AJ9">
    <cfRule type="cellIs" dxfId="112" priority="39" operator="greaterThan">
      <formula>0.2205</formula>
    </cfRule>
  </conditionalFormatting>
  <conditionalFormatting sqref="AJ13:AJ15">
    <cfRule type="cellIs" dxfId="111" priority="49" operator="greaterThan">
      <formula>0.77</formula>
    </cfRule>
    <cfRule type="cellIs" dxfId="110" priority="52" operator="greaterThan">
      <formula>0.7385</formula>
    </cfRule>
  </conditionalFormatting>
  <conditionalFormatting sqref="AK6:AK9">
    <cfRule type="cellIs" dxfId="109" priority="38" operator="greaterThan">
      <formula>0.1325</formula>
    </cfRule>
    <cfRule type="cellIs" dxfId="108" priority="51" operator="greaterThan">
      <formula>0.447</formula>
    </cfRule>
  </conditionalFormatting>
  <conditionalFormatting sqref="AK13:AK15">
    <cfRule type="cellIs" dxfId="107" priority="48" operator="greaterThan">
      <formula>0.63</formula>
    </cfRule>
    <cfRule type="cellIs" dxfId="106" priority="50" operator="greaterThan">
      <formula>0.5875</formula>
    </cfRule>
  </conditionalFormatting>
  <conditionalFormatting sqref="AO6:AO9 AO13:AO15">
    <cfRule type="cellIs" dxfId="105" priority="34" operator="greaterThan">
      <formula>0.92</formula>
    </cfRule>
  </conditionalFormatting>
  <conditionalFormatting sqref="AO13:AO15">
    <cfRule type="cellIs" dxfId="104" priority="25" operator="greaterThan">
      <formula>0.89</formula>
    </cfRule>
  </conditionalFormatting>
  <conditionalFormatting sqref="AO6:AP9">
    <cfRule type="cellIs" dxfId="103" priority="24" operator="greaterThan">
      <formula>0.1325</formula>
    </cfRule>
  </conditionalFormatting>
  <conditionalFormatting sqref="AO13:AT15">
    <cfRule type="cellIs" dxfId="102" priority="19" operator="greaterThan">
      <formula>0</formula>
    </cfRule>
  </conditionalFormatting>
  <conditionalFormatting sqref="AP6:AP9">
    <cfRule type="cellIs" dxfId="101" priority="32" operator="greaterThan">
      <formula>0.604</formula>
    </cfRule>
  </conditionalFormatting>
  <conditionalFormatting sqref="AP13:AP15">
    <cfRule type="cellIs" dxfId="100" priority="33" operator="greaterThan">
      <formula>0.7815</formula>
    </cfRule>
  </conditionalFormatting>
  <conditionalFormatting sqref="AQ6:AQ9">
    <cfRule type="cellIs" dxfId="99" priority="23" operator="equal">
      <formula>1</formula>
    </cfRule>
  </conditionalFormatting>
  <conditionalFormatting sqref="AQ6:AQ15">
    <cfRule type="cellIs" dxfId="98" priority="17" operator="equal">
      <formula>1</formula>
    </cfRule>
    <cfRule type="cellIs" dxfId="97" priority="18" operator="equal">
      <formula>1</formula>
    </cfRule>
  </conditionalFormatting>
  <conditionalFormatting sqref="AR6:AR9">
    <cfRule type="cellIs" dxfId="96" priority="22" operator="lessThan">
      <formula>0.81</formula>
    </cfRule>
  </conditionalFormatting>
  <conditionalFormatting sqref="AR13:AR15">
    <cfRule type="cellIs" dxfId="95" priority="31" operator="lessThan">
      <formula>0.32</formula>
    </cfRule>
  </conditionalFormatting>
  <conditionalFormatting sqref="AS6:AS9">
    <cfRule type="cellIs" dxfId="94" priority="21" operator="greaterThan">
      <formula>0.2205</formula>
    </cfRule>
  </conditionalFormatting>
  <conditionalFormatting sqref="AS13:AS15">
    <cfRule type="cellIs" dxfId="93" priority="27" operator="greaterThan">
      <formula>0.77</formula>
    </cfRule>
    <cfRule type="cellIs" dxfId="92" priority="30" operator="greaterThan">
      <formula>0.7385</formula>
    </cfRule>
  </conditionalFormatting>
  <conditionalFormatting sqref="AT6:AT9">
    <cfRule type="cellIs" dxfId="91" priority="20" operator="greaterThan">
      <formula>0.1325</formula>
    </cfRule>
    <cfRule type="cellIs" dxfId="90" priority="29" operator="greaterThan">
      <formula>0.447</formula>
    </cfRule>
  </conditionalFormatting>
  <conditionalFormatting sqref="AT13:AT15">
    <cfRule type="cellIs" dxfId="89" priority="26" operator="greaterThan">
      <formula>0.63</formula>
    </cfRule>
    <cfRule type="cellIs" dxfId="88" priority="28" operator="greaterThan">
      <formula>0.5875</formula>
    </cfRule>
  </conditionalFormatting>
  <conditionalFormatting sqref="AX6:AX11">
    <cfRule type="cellIs" dxfId="87" priority="6" operator="greaterThan">
      <formula>0.935</formula>
    </cfRule>
  </conditionalFormatting>
  <conditionalFormatting sqref="AZ6:AZ11">
    <cfRule type="cellIs" dxfId="86" priority="5" operator="greaterThan">
      <formula>0.89</formula>
    </cfRule>
  </conditionalFormatting>
  <conditionalFormatting sqref="BA6:BA11">
    <cfRule type="cellIs" dxfId="85" priority="3" operator="lessThan">
      <formula>0.22</formula>
    </cfRule>
  </conditionalFormatting>
  <conditionalFormatting sqref="BB6:BB11">
    <cfRule type="cellIs" dxfId="84" priority="2" operator="greaterThan">
      <formula>0.78</formula>
    </cfRule>
  </conditionalFormatting>
  <conditionalFormatting sqref="BC6:BC11">
    <cfRule type="cellIs" dxfId="0" priority="1" operator="greaterThan">
      <formula>0.65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Marco Usai</cp:lastModifiedBy>
  <dcterms:created xsi:type="dcterms:W3CDTF">2015-06-05T18:17:20Z</dcterms:created>
  <dcterms:modified xsi:type="dcterms:W3CDTF">2024-05-11T21:57:46Z</dcterms:modified>
</cp:coreProperties>
</file>