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2B7B11EA-4FF8-4B8D-A673-19358A26E5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<sst xmlns="http://schemas.openxmlformats.org/spreadsheetml/2006/main" count="216" uniqueCount="41">
  <si>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</si>
  <si>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</si>
  <si>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</si>
  <si>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</si>
  <si>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</si>
  <si>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</si>
  <si>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</si>
  <si>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</si>
  <si>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</si>
  <si>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</si>
  <si>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</si>
  <si>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</si>
  <si>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</si>
  <si>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</si>
  <si>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</si>
  <si>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</si>
  <si>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</si>
  <si>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</si>
  <si>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</si>
  <si>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</si>
  <si>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</si>
  <si>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</si>
  <si>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</si>
  <si>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</si>
  <si>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</si>
  <si>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Miccai on BNS</t>
  </si>
  <si>
    <t>BNS on Miccai</t>
  </si>
  <si>
    <t>Miccai on MoNuSeg</t>
  </si>
  <si>
    <t>BNS on MoNuSeg</t>
  </si>
  <si>
    <t>Fed on MoNuSeg</t>
  </si>
  <si>
    <t>Miccai on TNBC</t>
  </si>
  <si>
    <t>BNS on TNBC</t>
  </si>
  <si>
    <t>Fed on TNBC</t>
  </si>
  <si>
    <t>MoNuSeg</t>
  </si>
  <si>
    <t>MoNuSeg on TNBC</t>
  </si>
  <si>
    <t>MoNuSeg on Miccai</t>
  </si>
  <si>
    <t>MoNuSeg on BNS</t>
  </si>
  <si>
    <t>Miccai on MoNuSAC</t>
  </si>
  <si>
    <t>BNS on MoNuSAC</t>
  </si>
  <si>
    <t>Fed on MoNuSAC</t>
  </si>
  <si>
    <t>MoNuSeg on MoNuSAC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</si>
</sst>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6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6"/>
  <sheetViews>
    <sheetView tabSelected="1" zoomScaleNormal="100" workbookViewId="0">
      <selection activeCell="F6" sqref="F6:F9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13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14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16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18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</row>
    <row r="6" spans="4:46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11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12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15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17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19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46" ht="27.75" customHeight="1" x14ac:dyDescent="0.25">
      <c r="D13" s="2" t="s">
        <v>27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27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27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27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27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28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28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28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28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28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29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29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30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29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29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30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30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31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30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30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31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31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V17" s="2" t="s">
        <v>37</v>
      </c>
      <c r="W17" s="7">
        <v>0.78500000000000003</v>
      </c>
      <c r="X17" s="7">
        <v>0.71299999999999997</v>
      </c>
      <c r="Y17" s="7">
        <v>0.51300000000000001</v>
      </c>
      <c r="Z17" s="7">
        <v>0.44600000000000001</v>
      </c>
      <c r="AA17" s="7">
        <v>0.55400000000000005</v>
      </c>
      <c r="AB17" s="7">
        <v>0.40300000000000002</v>
      </c>
      <c r="AE17" s="3" t="s">
        <v>31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31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32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32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V18" s="3" t="s">
        <v>38</v>
      </c>
      <c r="W18" s="7">
        <v>0.75700000000000001</v>
      </c>
      <c r="X18" s="7">
        <v>0.627</v>
      </c>
      <c r="Y18" s="7">
        <v>0.56200000000000006</v>
      </c>
      <c r="Z18" s="7">
        <v>0.45600000000000002</v>
      </c>
      <c r="AA18" s="7">
        <v>0.54500000000000004</v>
      </c>
      <c r="AB18" s="7">
        <v>0.39500000000000002</v>
      </c>
      <c r="AE18" s="3" t="s">
        <v>32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32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19" spans="4:46" ht="27" customHeight="1" x14ac:dyDescent="0.25">
      <c r="D19" s="2" t="s">
        <v>37</v>
      </c>
      <c r="E19" s="7">
        <v>0.78800000000000003</v>
      </c>
      <c r="F19" s="7">
        <v>0.72</v>
      </c>
      <c r="G19" s="7">
        <v>0.49099999999999999</v>
      </c>
      <c r="H19" s="7">
        <v>0.46100000000000002</v>
      </c>
      <c r="I19" s="7">
        <v>0.53900000000000003</v>
      </c>
      <c r="J19" s="7">
        <v>0.39400000000000002</v>
      </c>
      <c r="M19" s="2" t="s">
        <v>37</v>
      </c>
      <c r="N19" s="7">
        <v>0.76600000000000001</v>
      </c>
      <c r="O19" s="7">
        <v>0.66800000000000004</v>
      </c>
      <c r="P19" s="7">
        <v>0.47299999999999998</v>
      </c>
      <c r="Q19" s="7">
        <v>0.49199999999999999</v>
      </c>
      <c r="R19" s="7">
        <v>0.51300000000000001</v>
      </c>
      <c r="S19" s="7">
        <v>0.36</v>
      </c>
      <c r="AE19" s="2" t="s">
        <v>37</v>
      </c>
      <c r="AF19" s="7">
        <v>0.30199999999999999</v>
      </c>
      <c r="AG19" s="7">
        <v>0.30199999999999999</v>
      </c>
      <c r="AH19" s="7">
        <v>1</v>
      </c>
      <c r="AI19" s="7">
        <v>0.64800000000000002</v>
      </c>
      <c r="AJ19" s="7">
        <v>0.441</v>
      </c>
      <c r="AK19" s="7">
        <v>0.30199999999999999</v>
      </c>
      <c r="AN19" s="2" t="s">
        <v>37</v>
      </c>
      <c r="AO19" s="7">
        <v>0.30199999999999999</v>
      </c>
      <c r="AP19" s="7">
        <v>0.30199999999999999</v>
      </c>
      <c r="AQ19" s="7">
        <v>1</v>
      </c>
      <c r="AR19" s="7">
        <v>0.64800000000000002</v>
      </c>
      <c r="AS19" s="7">
        <v>0.441</v>
      </c>
      <c r="AT19" s="7">
        <v>0.30199999999999999</v>
      </c>
    </row>
    <row r="20" spans="4:46" ht="27" customHeight="1" x14ac:dyDescent="0.25">
      <c r="D20" s="3" t="s">
        <v>38</v>
      </c>
      <c r="E20" s="7">
        <v>0.78500000000000003</v>
      </c>
      <c r="F20" s="7">
        <v>0.68500000000000005</v>
      </c>
      <c r="G20" s="7">
        <v>0.54</v>
      </c>
      <c r="H20" s="7">
        <v>0.44600000000000001</v>
      </c>
      <c r="I20" s="7">
        <v>0.55400000000000005</v>
      </c>
      <c r="J20" s="7">
        <v>0.40899999999999997</v>
      </c>
      <c r="M20" s="3" t="s">
        <v>38</v>
      </c>
      <c r="N20" s="7">
        <v>0.76300000000000001</v>
      </c>
      <c r="O20" s="7">
        <v>0.70399999999999996</v>
      </c>
      <c r="P20" s="7">
        <v>0.39400000000000002</v>
      </c>
      <c r="Q20" s="7">
        <v>0.54200000000000004</v>
      </c>
      <c r="R20" s="7">
        <v>0.46700000000000003</v>
      </c>
      <c r="S20" s="7">
        <v>0.318</v>
      </c>
      <c r="AE20" s="3" t="s">
        <v>38</v>
      </c>
      <c r="AF20" s="7">
        <v>0.30199999999999999</v>
      </c>
      <c r="AG20" s="7">
        <v>0.30199999999999999</v>
      </c>
      <c r="AH20" s="7">
        <v>1</v>
      </c>
      <c r="AI20" s="7">
        <v>0.64800000000000002</v>
      </c>
      <c r="AJ20" s="7">
        <v>0.441</v>
      </c>
      <c r="AK20" s="7">
        <v>0.30199999999999999</v>
      </c>
      <c r="AN20" s="3" t="s">
        <v>38</v>
      </c>
      <c r="AO20" s="7">
        <v>0.30199999999999999</v>
      </c>
      <c r="AP20" s="7">
        <v>0.30199999999999999</v>
      </c>
      <c r="AQ20" s="7">
        <v>1</v>
      </c>
      <c r="AR20" s="7">
        <v>0.64800000000000002</v>
      </c>
      <c r="AS20" s="7">
        <v>0.441</v>
      </c>
      <c r="AT20" s="7">
        <v>0.30199999999999999</v>
      </c>
    </row>
    <row r="21" spans="4:46" ht="27" customHeight="1" x14ac:dyDescent="0.25">
      <c r="D21" s="3" t="s">
        <v>39</v>
      </c>
      <c r="E21" s="7">
        <v>0.78500000000000003</v>
      </c>
      <c r="F21" s="7">
        <v>0.71299999999999997</v>
      </c>
      <c r="G21" s="7">
        <v>0.497</v>
      </c>
      <c r="H21" s="7">
        <v>0.46500000000000002</v>
      </c>
      <c r="I21" s="7">
        <v>0.53500000000000003</v>
      </c>
      <c r="J21" s="7">
        <v>0.39200000000000002</v>
      </c>
      <c r="M21" s="3" t="s">
        <v>39</v>
      </c>
      <c r="N21" s="7">
        <v>0.76700000000000002</v>
      </c>
      <c r="O21" s="7">
        <v>0.69099999999999995</v>
      </c>
      <c r="P21" s="7">
        <v>0.434</v>
      </c>
      <c r="Q21" s="7">
        <v>0.52</v>
      </c>
      <c r="R21" s="7">
        <v>0.49399999999999999</v>
      </c>
      <c r="S21" s="7">
        <v>0.34200000000000003</v>
      </c>
      <c r="AE21" s="3" t="s">
        <v>39</v>
      </c>
      <c r="AF21" s="7">
        <v>0.30199999999999999</v>
      </c>
      <c r="AG21" s="7">
        <v>0.30199999999999999</v>
      </c>
      <c r="AH21" s="7">
        <v>1</v>
      </c>
      <c r="AI21" s="7">
        <v>0.64800000000000002</v>
      </c>
      <c r="AJ21" s="7">
        <v>0.441</v>
      </c>
      <c r="AK21" s="7">
        <v>0.30199999999999999</v>
      </c>
      <c r="AN21" s="3" t="s">
        <v>39</v>
      </c>
      <c r="AO21" s="7">
        <v>0.30199999999999999</v>
      </c>
      <c r="AP21" s="7">
        <v>0.30199999999999999</v>
      </c>
      <c r="AQ21" s="7">
        <v>1</v>
      </c>
      <c r="AR21" s="7">
        <v>0.64800000000000002</v>
      </c>
      <c r="AS21" s="7">
        <v>0.441</v>
      </c>
      <c r="AT21" s="7">
        <v>0.30199999999999999</v>
      </c>
    </row>
    <row r="22" spans="4:46" ht="27" customHeight="1" x14ac:dyDescent="0.25">
      <c r="D22" s="8"/>
      <c r="E22" s="8"/>
    </row>
    <row r="23" spans="4:46" ht="27.75" customHeight="1" x14ac:dyDescent="0.25"/>
    <row r="24" spans="4:46" ht="27.75" customHeight="1" x14ac:dyDescent="0.25">
      <c r="D24" s="1" t="s">
        <v>20</v>
      </c>
      <c r="E24" s="4" t="s">
        <v>0</v>
      </c>
      <c r="F24" s="5" t="s">
        <v>1</v>
      </c>
      <c r="G24" s="5" t="s">
        <v>2</v>
      </c>
      <c r="H24" s="5" t="s">
        <v>3</v>
      </c>
      <c r="I24" s="6" t="s">
        <v>4</v>
      </c>
      <c r="J24" s="5" t="s">
        <v>10</v>
      </c>
      <c r="M24" s="1" t="s">
        <v>21</v>
      </c>
      <c r="N24" s="4" t="s">
        <v>0</v>
      </c>
      <c r="O24" s="5" t="s">
        <v>1</v>
      </c>
      <c r="P24" s="5" t="s">
        <v>2</v>
      </c>
      <c r="Q24" s="5" t="s">
        <v>3</v>
      </c>
      <c r="R24" s="6" t="s">
        <v>4</v>
      </c>
      <c r="S24" s="5" t="s">
        <v>10</v>
      </c>
      <c r="V24" s="1" t="s">
        <v>22</v>
      </c>
      <c r="W24" s="4" t="s">
        <v>0</v>
      </c>
      <c r="X24" s="5" t="s">
        <v>1</v>
      </c>
      <c r="Y24" s="5" t="s">
        <v>2</v>
      </c>
      <c r="Z24" s="5" t="s">
        <v>3</v>
      </c>
      <c r="AA24" s="6" t="s">
        <v>4</v>
      </c>
      <c r="AB24" s="5" t="s">
        <v>10</v>
      </c>
      <c r="AE24" s="1" t="s">
        <v>23</v>
      </c>
      <c r="AF24" s="4" t="s">
        <v>0</v>
      </c>
      <c r="AG24" s="5" t="s">
        <v>1</v>
      </c>
      <c r="AH24" s="5" t="s">
        <v>2</v>
      </c>
      <c r="AI24" s="5" t="s">
        <v>3</v>
      </c>
      <c r="AJ24" s="6" t="s">
        <v>4</v>
      </c>
      <c r="AK24" s="5" t="s">
        <v>10</v>
      </c>
      <c r="AN24" s="1" t="s">
        <v>24</v>
      </c>
      <c r="AO24" s="4" t="s">
        <v>0</v>
      </c>
      <c r="AP24" s="5" t="s">
        <v>1</v>
      </c>
      <c r="AQ24" s="5" t="s">
        <v>2</v>
      </c>
      <c r="AR24" s="5" t="s">
        <v>3</v>
      </c>
      <c r="AS24" s="6" t="s">
        <v>4</v>
      </c>
      <c r="AT24" s="5" t="s">
        <v>10</v>
      </c>
    </row>
    <row r="25" spans="4:46" ht="27.75" customHeight="1" x14ac:dyDescent="0.25">
      <c r="D25" s="2" t="s">
        <v>25</v>
      </c>
      <c r="E25" s="7">
        <v>0.96399999999999997</v>
      </c>
      <c r="F25" s="7">
        <v>0.78400000000000003</v>
      </c>
      <c r="G25" s="7">
        <v>0.76</v>
      </c>
      <c r="H25" s="7">
        <v>0.24199999999999999</v>
      </c>
      <c r="I25" s="7">
        <v>0.75900000000000001</v>
      </c>
      <c r="J25" s="7">
        <v>0.61799999999999999</v>
      </c>
      <c r="M25" s="2" t="s">
        <v>25</v>
      </c>
      <c r="N25" s="7">
        <v>0.91200000000000003</v>
      </c>
      <c r="O25" s="7">
        <v>0.39200000000000002</v>
      </c>
      <c r="P25" s="7">
        <v>0.85099999999999998</v>
      </c>
      <c r="Q25" s="7">
        <v>0.58799999999999997</v>
      </c>
      <c r="R25" s="7">
        <v>0.435</v>
      </c>
      <c r="S25" s="7">
        <v>0.30499999999999999</v>
      </c>
      <c r="V25" s="2" t="s">
        <v>25</v>
      </c>
      <c r="W25" s="7">
        <v>0.92600000000000005</v>
      </c>
      <c r="X25" s="7">
        <v>0.44700000000000001</v>
      </c>
      <c r="Y25" s="7">
        <v>0.61499999999999999</v>
      </c>
      <c r="Z25" s="7">
        <v>0.56999999999999995</v>
      </c>
      <c r="AA25" s="7">
        <v>0.43099999999999999</v>
      </c>
      <c r="AB25" s="7">
        <v>0.29399999999999998</v>
      </c>
      <c r="AE25" s="2" t="s">
        <v>25</v>
      </c>
      <c r="AF25" s="7">
        <v>7.3999999999999996E-2</v>
      </c>
      <c r="AG25" s="7">
        <v>7.3999999999999996E-2</v>
      </c>
      <c r="AH25" s="7">
        <v>1</v>
      </c>
      <c r="AI25" s="7">
        <v>0.88800000000000001</v>
      </c>
      <c r="AJ25" s="7">
        <v>0.127</v>
      </c>
      <c r="AK25" s="7">
        <v>7.3999999999999996E-2</v>
      </c>
      <c r="AN25" s="2" t="s">
        <v>25</v>
      </c>
      <c r="AO25" s="7">
        <v>7.3999999999999996E-2</v>
      </c>
      <c r="AP25" s="7">
        <v>7.3999999999999996E-2</v>
      </c>
      <c r="AQ25" s="7">
        <v>1</v>
      </c>
      <c r="AR25" s="7">
        <v>0.88800000000000001</v>
      </c>
      <c r="AS25" s="7">
        <v>0.127</v>
      </c>
      <c r="AT25" s="7">
        <v>7.3999999999999996E-2</v>
      </c>
    </row>
    <row r="26" spans="4:46" ht="27.75" customHeight="1" x14ac:dyDescent="0.25">
      <c r="D26" s="3" t="s">
        <v>26</v>
      </c>
      <c r="E26" s="7">
        <v>0.91100000000000003</v>
      </c>
      <c r="F26" s="7">
        <v>0.69499999999999995</v>
      </c>
      <c r="G26" s="7">
        <v>0.9</v>
      </c>
      <c r="H26" s="7">
        <v>0.22800000000000001</v>
      </c>
      <c r="I26" s="7">
        <v>0.77300000000000002</v>
      </c>
      <c r="J26" s="7">
        <v>0.63900000000000001</v>
      </c>
      <c r="M26" s="3" t="s">
        <v>26</v>
      </c>
      <c r="N26" s="7">
        <v>0.9</v>
      </c>
      <c r="O26" s="7">
        <v>0.81899999999999995</v>
      </c>
      <c r="P26" s="7">
        <v>0.64200000000000002</v>
      </c>
      <c r="Q26" s="7">
        <v>0.37</v>
      </c>
      <c r="R26" s="7">
        <v>0.7</v>
      </c>
      <c r="S26" s="7">
        <v>0.54900000000000004</v>
      </c>
      <c r="V26" s="3" t="s">
        <v>26</v>
      </c>
      <c r="W26" s="7">
        <v>0.89600000000000002</v>
      </c>
      <c r="X26" s="7">
        <v>0.67900000000000005</v>
      </c>
      <c r="Y26" s="7">
        <v>0.86699999999999999</v>
      </c>
      <c r="Z26" s="7">
        <v>0.25800000000000001</v>
      </c>
      <c r="AA26" s="7">
        <v>0.74299999999999999</v>
      </c>
      <c r="AB26" s="7">
        <v>0.60199999999999998</v>
      </c>
      <c r="AE26" s="3" t="s">
        <v>26</v>
      </c>
      <c r="AF26" s="7">
        <v>0.191</v>
      </c>
      <c r="AG26" s="7">
        <v>0.191</v>
      </c>
      <c r="AH26" s="7">
        <v>1</v>
      </c>
      <c r="AI26" s="7">
        <v>0.73199999999999998</v>
      </c>
      <c r="AJ26" s="7">
        <v>0.314</v>
      </c>
      <c r="AK26" s="7">
        <v>0.191</v>
      </c>
      <c r="AN26" s="3" t="s">
        <v>26</v>
      </c>
      <c r="AO26" s="7">
        <v>0.191</v>
      </c>
      <c r="AP26" s="7">
        <v>0.191</v>
      </c>
      <c r="AQ26" s="7">
        <v>1</v>
      </c>
      <c r="AR26" s="7">
        <v>0.73199999999999998</v>
      </c>
      <c r="AS26" s="7">
        <v>0.314</v>
      </c>
      <c r="AT26" s="7">
        <v>0.191</v>
      </c>
    </row>
  </sheetData>
  <conditionalFormatting sqref="D22">
    <cfRule type="cellIs" dxfId="404" priority="321" operator="greaterThan">
      <formula>0.77</formula>
    </cfRule>
    <cfRule type="cellIs" dxfId="403" priority="286" operator="greaterThan">
      <formula>0.7605</formula>
    </cfRule>
  </conditionalFormatting>
  <conditionalFormatting sqref="E13:E15">
    <cfRule type="top10" dxfId="402" priority="79" rank="1"/>
  </conditionalFormatting>
  <conditionalFormatting sqref="E16:E18">
    <cfRule type="top10" dxfId="401" priority="78" rank="1"/>
  </conditionalFormatting>
  <conditionalFormatting sqref="E19:E21">
    <cfRule type="top10" dxfId="400" priority="75" rank="1"/>
  </conditionalFormatting>
  <conditionalFormatting sqref="E22">
    <cfRule type="cellIs" dxfId="399" priority="320" operator="greaterThan">
      <formula>0.63</formula>
    </cfRule>
    <cfRule type="cellIs" dxfId="398" priority="285" operator="greaterThan">
      <formula>0.616</formula>
    </cfRule>
  </conditionalFormatting>
  <conditionalFormatting sqref="E25:E26">
    <cfRule type="cellIs" dxfId="397" priority="214" operator="greaterThan">
      <formula>0.95</formula>
    </cfRule>
  </conditionalFormatting>
  <conditionalFormatting sqref="F13:F15">
    <cfRule type="top10" dxfId="396" priority="74" rank="1"/>
  </conditionalFormatting>
  <conditionalFormatting sqref="F16:F18">
    <cfRule type="top10" dxfId="395" priority="73" rank="1"/>
  </conditionalFormatting>
  <conditionalFormatting sqref="F19:F21">
    <cfRule type="top10" dxfId="394" priority="72" rank="1"/>
  </conditionalFormatting>
  <conditionalFormatting sqref="F25:F26 I25:I26">
    <cfRule type="cellIs" dxfId="393" priority="213" operator="greaterThan">
      <formula>0.76</formula>
    </cfRule>
  </conditionalFormatting>
  <conditionalFormatting sqref="G6:G9">
    <cfRule type="cellIs" dxfId="392" priority="326" operator="greaterThan">
      <formula>0.86</formula>
    </cfRule>
    <cfRule type="cellIs" dxfId="391" priority="330" operator="greaterThan">
      <formula>0.85</formula>
    </cfRule>
  </conditionalFormatting>
  <conditionalFormatting sqref="G13:G15">
    <cfRule type="top10" dxfId="390" priority="62" rank="1"/>
  </conditionalFormatting>
  <conditionalFormatting sqref="G16:G18">
    <cfRule type="top10" dxfId="389" priority="61" rank="1"/>
  </conditionalFormatting>
  <conditionalFormatting sqref="G19:G21">
    <cfRule type="top10" dxfId="388" priority="60" rank="1"/>
  </conditionalFormatting>
  <conditionalFormatting sqref="G25:G26">
    <cfRule type="cellIs" dxfId="387" priority="212" operator="greaterThan">
      <formula>0.85</formula>
    </cfRule>
    <cfRule type="cellIs" dxfId="386" priority="209" operator="greaterThan">
      <formula>0.86</formula>
    </cfRule>
  </conditionalFormatting>
  <conditionalFormatting sqref="H6:H9">
    <cfRule type="cellIs" dxfId="385" priority="329" operator="lessThan">
      <formula>0.195</formula>
    </cfRule>
  </conditionalFormatting>
  <conditionalFormatting sqref="H13:H15">
    <cfRule type="top10" dxfId="384" priority="59" bottom="1" rank="1"/>
  </conditionalFormatting>
  <conditionalFormatting sqref="H16:H18">
    <cfRule type="top10" dxfId="383" priority="58" rank="1"/>
  </conditionalFormatting>
  <conditionalFormatting sqref="H19:H21">
    <cfRule type="top10" dxfId="382" priority="57" bottom="1" rank="1"/>
  </conditionalFormatting>
  <conditionalFormatting sqref="H25:H26">
    <cfRule type="cellIs" dxfId="381" priority="211" operator="lessThan">
      <formula>0.195</formula>
    </cfRule>
    <cfRule type="cellIs" dxfId="380" priority="199" operator="lessThan">
      <formula>0.24</formula>
    </cfRule>
    <cfRule type="cellIs" dxfId="379" priority="198" operator="lessThan">
      <formula>0.24</formula>
    </cfRule>
  </conditionalFormatting>
  <conditionalFormatting sqref="I13:I15">
    <cfRule type="top10" dxfId="378" priority="56" rank="1"/>
  </conditionalFormatting>
  <conditionalFormatting sqref="I16:I18">
    <cfRule type="top10" dxfId="377" priority="55" rank="1"/>
  </conditionalFormatting>
  <conditionalFormatting sqref="I19:I21">
    <cfRule type="top10" dxfId="376" priority="54" rank="1"/>
  </conditionalFormatting>
  <conditionalFormatting sqref="I25:I26">
    <cfRule type="cellIs" dxfId="375" priority="197" operator="greaterThan">
      <formula>0.7605</formula>
    </cfRule>
  </conditionalFormatting>
  <conditionalFormatting sqref="J6:J9 E22">
    <cfRule type="cellIs" dxfId="374" priority="327" operator="greaterThan">
      <formula>0.68</formula>
    </cfRule>
  </conditionalFormatting>
  <conditionalFormatting sqref="J13:J15">
    <cfRule type="top10" dxfId="373" priority="53" rank="1"/>
  </conditionalFormatting>
  <conditionalFormatting sqref="J16:J18">
    <cfRule type="top10" dxfId="372" priority="52" rank="1"/>
  </conditionalFormatting>
  <conditionalFormatting sqref="J19:J21">
    <cfRule type="top10" dxfId="371" priority="51" rank="1"/>
  </conditionalFormatting>
  <conditionalFormatting sqref="J25:J26">
    <cfRule type="cellIs" dxfId="370" priority="210" operator="greaterThan">
      <formula>0.62</formula>
    </cfRule>
  </conditionalFormatting>
  <conditionalFormatting sqref="N6:N9">
    <cfRule type="cellIs" dxfId="369" priority="319" operator="greaterThan">
      <formula>0.92</formula>
    </cfRule>
  </conditionalFormatting>
  <conditionalFormatting sqref="N13:N15">
    <cfRule type="top10" dxfId="368" priority="43" rank="1"/>
  </conditionalFormatting>
  <conditionalFormatting sqref="N16:N18">
    <cfRule type="top10" dxfId="367" priority="44" rank="1"/>
  </conditionalFormatting>
  <conditionalFormatting sqref="N19:N21">
    <cfRule type="top10" dxfId="366" priority="50" rank="1"/>
  </conditionalFormatting>
  <conditionalFormatting sqref="N25:N26">
    <cfRule type="cellIs" dxfId="365" priority="195" operator="greaterThan">
      <formula>0.95</formula>
    </cfRule>
    <cfRule type="cellIs" dxfId="364" priority="186" operator="greaterThan">
      <formula>0.906</formula>
    </cfRule>
  </conditionalFormatting>
  <conditionalFormatting sqref="O6:O9">
    <cfRule type="cellIs" dxfId="363" priority="283" operator="greaterThan">
      <formula>0.604</formula>
    </cfRule>
  </conditionalFormatting>
  <conditionalFormatting sqref="O13:O15">
    <cfRule type="top10" dxfId="362" priority="42" rank="1"/>
  </conditionalFormatting>
  <conditionalFormatting sqref="O16:O18">
    <cfRule type="top10" dxfId="361" priority="41" rank="1"/>
  </conditionalFormatting>
  <conditionalFormatting sqref="O19:O21">
    <cfRule type="top10" dxfId="360" priority="49" rank="1"/>
  </conditionalFormatting>
  <conditionalFormatting sqref="O25:O26 R25:R26">
    <cfRule type="cellIs" dxfId="359" priority="194" operator="greaterThan">
      <formula>0.76</formula>
    </cfRule>
  </conditionalFormatting>
  <conditionalFormatting sqref="P6:P9">
    <cfRule type="cellIs" dxfId="358" priority="229" operator="greaterThan">
      <formula>0.764</formula>
    </cfRule>
  </conditionalFormatting>
  <conditionalFormatting sqref="P13:P15">
    <cfRule type="top10" dxfId="357" priority="40" rank="1"/>
  </conditionalFormatting>
  <conditionalFormatting sqref="P16:P18">
    <cfRule type="cellIs" dxfId="356" priority="109" operator="greaterThan">
      <formula>0.85</formula>
    </cfRule>
    <cfRule type="cellIs" dxfId="355" priority="106" operator="greaterThan">
      <formula>0.86</formula>
    </cfRule>
    <cfRule type="top10" dxfId="354" priority="39" rank="1"/>
  </conditionalFormatting>
  <conditionalFormatting sqref="P19:P21">
    <cfRule type="top10" dxfId="353" priority="48" rank="1"/>
  </conditionalFormatting>
  <conditionalFormatting sqref="P25:P26">
    <cfRule type="cellIs" dxfId="352" priority="193" operator="greaterThan">
      <formula>0.85</formula>
    </cfRule>
    <cfRule type="cellIs" dxfId="351" priority="190" operator="greaterThan">
      <formula>0.86</formula>
    </cfRule>
  </conditionalFormatting>
  <conditionalFormatting sqref="Q6:Q9">
    <cfRule type="cellIs" dxfId="350" priority="282" operator="lessThan">
      <formula>0.485</formula>
    </cfRule>
  </conditionalFormatting>
  <conditionalFormatting sqref="Q13:Q15">
    <cfRule type="top10" dxfId="349" priority="38" bottom="1" rank="1"/>
  </conditionalFormatting>
  <conditionalFormatting sqref="Q16:Q18">
    <cfRule type="cellIs" dxfId="348" priority="102" operator="lessThan">
      <formula>0.24</formula>
    </cfRule>
    <cfRule type="cellIs" dxfId="347" priority="108" operator="lessThan">
      <formula>0.195</formula>
    </cfRule>
    <cfRule type="cellIs" dxfId="346" priority="103" operator="lessThan">
      <formula>0.24</formula>
    </cfRule>
    <cfRule type="top10" dxfId="345" priority="37" bottom="1" rank="1"/>
  </conditionalFormatting>
  <conditionalFormatting sqref="Q19:Q21">
    <cfRule type="top10" dxfId="344" priority="47" bottom="1" rank="1"/>
  </conditionalFormatting>
  <conditionalFormatting sqref="Q25:Q26">
    <cfRule type="cellIs" dxfId="343" priority="192" operator="lessThan">
      <formula>0.195</formula>
    </cfRule>
    <cfRule type="cellIs" dxfId="342" priority="189" operator="lessThan">
      <formula>0.24</formula>
    </cfRule>
    <cfRule type="cellIs" dxfId="341" priority="188" operator="lessThan">
      <formula>0.24</formula>
    </cfRule>
    <cfRule type="cellIs" dxfId="340" priority="185" operator="lessThan">
      <formula>0.479</formula>
    </cfRule>
  </conditionalFormatting>
  <conditionalFormatting sqref="R6:R9">
    <cfRule type="cellIs" dxfId="339" priority="280" operator="greaterThan">
      <formula>0.589</formula>
    </cfRule>
  </conditionalFormatting>
  <conditionalFormatting sqref="R13:R15">
    <cfRule type="top10" dxfId="338" priority="36" rank="1"/>
  </conditionalFormatting>
  <conditionalFormatting sqref="R16:R18">
    <cfRule type="top10" dxfId="337" priority="34" rank="1"/>
  </conditionalFormatting>
  <conditionalFormatting sqref="R19:R21">
    <cfRule type="top10" dxfId="336" priority="46" rank="1"/>
  </conditionalFormatting>
  <conditionalFormatting sqref="R25:R26">
    <cfRule type="cellIs" dxfId="335" priority="184" operator="greaterThan">
      <formula>0.5675</formula>
    </cfRule>
    <cfRule type="cellIs" dxfId="334" priority="187" operator="greaterThan">
      <formula>0.7605</formula>
    </cfRule>
  </conditionalFormatting>
  <conditionalFormatting sqref="S6:S9">
    <cfRule type="cellIs" dxfId="333" priority="278" operator="greaterThan">
      <formula>0.447</formula>
    </cfRule>
  </conditionalFormatting>
  <conditionalFormatting sqref="S13:S15">
    <cfRule type="top10" dxfId="332" priority="33" rank="1"/>
  </conditionalFormatting>
  <conditionalFormatting sqref="S16:S18">
    <cfRule type="cellIs" dxfId="331" priority="100" operator="greaterThan">
      <formula>0.616</formula>
    </cfRule>
    <cfRule type="cellIs" dxfId="330" priority="107" operator="greaterThan">
      <formula>0.68</formula>
    </cfRule>
    <cfRule type="top10" dxfId="329" priority="32" rank="1"/>
  </conditionalFormatting>
  <conditionalFormatting sqref="S18">
    <cfRule type="cellIs" dxfId="328" priority="97" operator="greaterThan">
      <formula>0.63</formula>
    </cfRule>
  </conditionalFormatting>
  <conditionalFormatting sqref="S19:S21">
    <cfRule type="top10" dxfId="327" priority="45" rank="1"/>
  </conditionalFormatting>
  <conditionalFormatting sqref="S25:S26">
    <cfRule type="cellIs" dxfId="326" priority="183" operator="greaterThan">
      <formula>0.427</formula>
    </cfRule>
    <cfRule type="cellIs" dxfId="325" priority="191" operator="greaterThan">
      <formula>0.62</formula>
    </cfRule>
  </conditionalFormatting>
  <conditionalFormatting sqref="W6:W7 W13:W14">
    <cfRule type="cellIs" dxfId="324" priority="306" operator="greaterThan">
      <formula>0.93</formula>
    </cfRule>
  </conditionalFormatting>
  <conditionalFormatting sqref="W13:W14">
    <cfRule type="cellIs" dxfId="323" priority="295" operator="greaterThan">
      <formula>0.8715</formula>
    </cfRule>
  </conditionalFormatting>
  <conditionalFormatting sqref="W15:W16">
    <cfRule type="top10" dxfId="322" priority="25" rank="1"/>
  </conditionalFormatting>
  <conditionalFormatting sqref="W17:W18">
    <cfRule type="top10" dxfId="321" priority="31" rank="1"/>
  </conditionalFormatting>
  <conditionalFormatting sqref="W25:W26">
    <cfRule type="cellIs" dxfId="320" priority="182" operator="greaterThan">
      <formula>0.95</formula>
    </cfRule>
    <cfRule type="cellIs" dxfId="319" priority="173" operator="greaterThan">
      <formula>0.906</formula>
    </cfRule>
  </conditionalFormatting>
  <conditionalFormatting sqref="X6:X7 AA6:AA7 X13:X16 AA13:AA16">
    <cfRule type="cellIs" dxfId="318" priority="305" operator="greaterThan">
      <formula>0.768</formula>
    </cfRule>
  </conditionalFormatting>
  <conditionalFormatting sqref="X13:X16">
    <cfRule type="cellIs" dxfId="317" priority="294" operator="greaterThan">
      <formula>0.667</formula>
    </cfRule>
  </conditionalFormatting>
  <conditionalFormatting sqref="X17:X18">
    <cfRule type="top10" dxfId="316" priority="30" rank="1"/>
  </conditionalFormatting>
  <conditionalFormatting sqref="X25:X26 AA25:AA26">
    <cfRule type="cellIs" dxfId="315" priority="181" operator="greaterThan">
      <formula>0.76</formula>
    </cfRule>
  </conditionalFormatting>
  <conditionalFormatting sqref="X25:X26">
    <cfRule type="cellIs" dxfId="314" priority="169" operator="greaterThan">
      <formula>0.563</formula>
    </cfRule>
  </conditionalFormatting>
  <conditionalFormatting sqref="Y6:Y7 Y13:Y16">
    <cfRule type="cellIs" dxfId="313" priority="302" operator="greaterThan">
      <formula>0.794</formula>
    </cfRule>
  </conditionalFormatting>
  <conditionalFormatting sqref="Y15:Y16">
    <cfRule type="top10" dxfId="312" priority="24" rank="1"/>
  </conditionalFormatting>
  <conditionalFormatting sqref="Y17:Y18">
    <cfRule type="top10" dxfId="311" priority="29" rank="1"/>
  </conditionalFormatting>
  <conditionalFormatting sqref="Y25:Y26">
    <cfRule type="cellIs" dxfId="310" priority="177" operator="greaterThan">
      <formula>0.86</formula>
    </cfRule>
    <cfRule type="cellIs" dxfId="309" priority="180" operator="greaterThan">
      <formula>0.85</formula>
    </cfRule>
  </conditionalFormatting>
  <conditionalFormatting sqref="Z6:Z7 Z13:Z16">
    <cfRule type="cellIs" dxfId="308" priority="304" operator="lessThan">
      <formula>0.255</formula>
    </cfRule>
  </conditionalFormatting>
  <conditionalFormatting sqref="Z15:Z16">
    <cfRule type="top10" dxfId="307" priority="23" rank="1"/>
  </conditionalFormatting>
  <conditionalFormatting sqref="Z17:Z18">
    <cfRule type="top10" dxfId="306" priority="28" bottom="1" rank="1"/>
  </conditionalFormatting>
  <conditionalFormatting sqref="Z25:Z26">
    <cfRule type="cellIs" dxfId="305" priority="172" operator="lessThan">
      <formula>0.479</formula>
    </cfRule>
    <cfRule type="cellIs" dxfId="304" priority="176" operator="lessThan">
      <formula>0.24</formula>
    </cfRule>
    <cfRule type="cellIs" dxfId="303" priority="179" operator="lessThan">
      <formula>0.195</formula>
    </cfRule>
    <cfRule type="cellIs" dxfId="302" priority="175" operator="lessThan">
      <formula>0.24</formula>
    </cfRule>
  </conditionalFormatting>
  <conditionalFormatting sqref="AA13:AA16">
    <cfRule type="cellIs" dxfId="301" priority="293" operator="greaterThan">
      <formula>0.7355</formula>
    </cfRule>
  </conditionalFormatting>
  <conditionalFormatting sqref="AA15:AA16">
    <cfRule type="top10" dxfId="300" priority="22" rank="1"/>
  </conditionalFormatting>
  <conditionalFormatting sqref="AA17:AA18">
    <cfRule type="top10" dxfId="299" priority="27" rank="1"/>
  </conditionalFormatting>
  <conditionalFormatting sqref="AA25:AA26">
    <cfRule type="cellIs" dxfId="298" priority="174" operator="greaterThan">
      <formula>0.7605</formula>
    </cfRule>
    <cfRule type="cellIs" dxfId="297" priority="171" operator="greaterThan">
      <formula>0.5675</formula>
    </cfRule>
  </conditionalFormatting>
  <conditionalFormatting sqref="AB6:AB7 AB13:AB16">
    <cfRule type="cellIs" dxfId="296" priority="303" operator="greaterThan">
      <formula>0.61</formula>
    </cfRule>
  </conditionalFormatting>
  <conditionalFormatting sqref="AB13:AB16">
    <cfRule type="cellIs" dxfId="295" priority="292" operator="greaterThan">
      <formula>0.5845</formula>
    </cfRule>
  </conditionalFormatting>
  <conditionalFormatting sqref="AB15:AB16">
    <cfRule type="top10" dxfId="294" priority="21" rank="1"/>
  </conditionalFormatting>
  <conditionalFormatting sqref="AB17:AB18">
    <cfRule type="top10" dxfId="293" priority="26" rank="1"/>
  </conditionalFormatting>
  <conditionalFormatting sqref="AB25:AB26">
    <cfRule type="cellIs" dxfId="292" priority="178" operator="greaterThan">
      <formula>0.62</formula>
    </cfRule>
    <cfRule type="cellIs" dxfId="291" priority="170" operator="greaterThan">
      <formula>0.427</formula>
    </cfRule>
  </conditionalFormatting>
  <conditionalFormatting sqref="AF6:AF9 AF13:AF18">
    <cfRule type="cellIs" dxfId="290" priority="276" operator="greaterThan">
      <formula>0.92</formula>
    </cfRule>
  </conditionalFormatting>
  <conditionalFormatting sqref="AF13:AF18">
    <cfRule type="cellIs" dxfId="289" priority="261" operator="greaterThan">
      <formula>0.89</formula>
    </cfRule>
  </conditionalFormatting>
  <conditionalFormatting sqref="AF19:AF21">
    <cfRule type="top10" dxfId="288" priority="20" rank="1"/>
  </conditionalFormatting>
  <conditionalFormatting sqref="AF25:AF26">
    <cfRule type="cellIs" dxfId="287" priority="168" operator="greaterThan">
      <formula>0.95</formula>
    </cfRule>
    <cfRule type="cellIs" dxfId="286" priority="159" operator="greaterThan">
      <formula>0.906</formula>
    </cfRule>
  </conditionalFormatting>
  <conditionalFormatting sqref="AF6:AG9">
    <cfRule type="cellIs" dxfId="285" priority="258" operator="greaterThan">
      <formula>0.1325</formula>
    </cfRule>
  </conditionalFormatting>
  <conditionalFormatting sqref="AF25:AG26">
    <cfRule type="cellIs" dxfId="284" priority="154" operator="greaterThan">
      <formula>0.1325</formula>
    </cfRule>
  </conditionalFormatting>
  <conditionalFormatting sqref="AF13:AK15">
    <cfRule type="cellIs" dxfId="283" priority="251" operator="greaterThan">
      <formula>0</formula>
    </cfRule>
  </conditionalFormatting>
  <conditionalFormatting sqref="AF16:AK18">
    <cfRule type="cellIs" dxfId="282" priority="96" operator="greaterThan">
      <formula>0</formula>
    </cfRule>
  </conditionalFormatting>
  <conditionalFormatting sqref="AG6:AG9">
    <cfRule type="cellIs" dxfId="281" priority="270" operator="greaterThan">
      <formula>0.604</formula>
    </cfRule>
  </conditionalFormatting>
  <conditionalFormatting sqref="AG13:AG18">
    <cfRule type="cellIs" dxfId="280" priority="271" operator="greaterThan">
      <formula>0.7815</formula>
    </cfRule>
  </conditionalFormatting>
  <conditionalFormatting sqref="AG19:AG21">
    <cfRule type="top10" dxfId="279" priority="19" rank="1"/>
  </conditionalFormatting>
  <conditionalFormatting sqref="AG25:AG26 AJ25:AJ26">
    <cfRule type="cellIs" dxfId="278" priority="167" operator="greaterThan">
      <formula>0.76</formula>
    </cfRule>
  </conditionalFormatting>
  <conditionalFormatting sqref="AG25:AG26">
    <cfRule type="cellIs" dxfId="277" priority="155" operator="greaterThan">
      <formula>0.563</formula>
    </cfRule>
  </conditionalFormatting>
  <conditionalFormatting sqref="AH6:AH9">
    <cfRule type="cellIs" dxfId="276" priority="257" operator="equal">
      <formula>1</formula>
    </cfRule>
  </conditionalFormatting>
  <conditionalFormatting sqref="AH6:AH18">
    <cfRule type="cellIs" dxfId="275" priority="249" operator="equal">
      <formula>1</formula>
    </cfRule>
    <cfRule type="cellIs" dxfId="274" priority="250" operator="equal">
      <formula>1</formula>
    </cfRule>
  </conditionalFormatting>
  <conditionalFormatting sqref="AH19:AH21">
    <cfRule type="top10" dxfId="273" priority="18" rank="1"/>
  </conditionalFormatting>
  <conditionalFormatting sqref="AH25:AH26">
    <cfRule type="cellIs" dxfId="272" priority="166" operator="greaterThan">
      <formula>0.85</formula>
    </cfRule>
    <cfRule type="cellIs" dxfId="271" priority="163" operator="greaterThan">
      <formula>0.86</formula>
    </cfRule>
  </conditionalFormatting>
  <conditionalFormatting sqref="AI6:AI9">
    <cfRule type="cellIs" dxfId="270" priority="254" operator="lessThan">
      <formula>0.81</formula>
    </cfRule>
  </conditionalFormatting>
  <conditionalFormatting sqref="AI13:AI18">
    <cfRule type="cellIs" dxfId="269" priority="268" operator="lessThan">
      <formula>0.32</formula>
    </cfRule>
  </conditionalFormatting>
  <conditionalFormatting sqref="AI19:AI21">
    <cfRule type="top10" dxfId="268" priority="17" bottom="1" rank="1"/>
  </conditionalFormatting>
  <conditionalFormatting sqref="AI25:AI26">
    <cfRule type="cellIs" dxfId="267" priority="153" operator="lessThan">
      <formula>0.81</formula>
    </cfRule>
    <cfRule type="cellIs" dxfId="266" priority="162" operator="lessThan">
      <formula>0.24</formula>
    </cfRule>
    <cfRule type="cellIs" dxfId="265" priority="161" operator="lessThan">
      <formula>0.24</formula>
    </cfRule>
    <cfRule type="cellIs" dxfId="264" priority="158" operator="lessThan">
      <formula>0.479</formula>
    </cfRule>
    <cfRule type="cellIs" dxfId="263" priority="165" operator="lessThan">
      <formula>0.195</formula>
    </cfRule>
  </conditionalFormatting>
  <conditionalFormatting sqref="AJ6:AJ9">
    <cfRule type="cellIs" dxfId="262" priority="253" operator="greaterThan">
      <formula>0.2205</formula>
    </cfRule>
  </conditionalFormatting>
  <conditionalFormatting sqref="AJ13:AJ18">
    <cfRule type="cellIs" dxfId="261" priority="263" operator="greaterThan">
      <formula>0.77</formula>
    </cfRule>
    <cfRule type="cellIs" dxfId="260" priority="266" operator="greaterThan">
      <formula>0.7385</formula>
    </cfRule>
  </conditionalFormatting>
  <conditionalFormatting sqref="AJ19:AJ21">
    <cfRule type="top10" dxfId="259" priority="16" rank="1"/>
  </conditionalFormatting>
  <conditionalFormatting sqref="AJ25:AJ26">
    <cfRule type="cellIs" dxfId="258" priority="160" operator="greaterThan">
      <formula>0.7605</formula>
    </cfRule>
    <cfRule type="cellIs" dxfId="257" priority="157" operator="greaterThan">
      <formula>0.5675</formula>
    </cfRule>
    <cfRule type="cellIs" dxfId="256" priority="152" operator="greaterThan">
      <formula>0.2205</formula>
    </cfRule>
  </conditionalFormatting>
  <conditionalFormatting sqref="AK6:AK9">
    <cfRule type="cellIs" dxfId="255" priority="265" operator="greaterThan">
      <formula>0.447</formula>
    </cfRule>
    <cfRule type="cellIs" dxfId="254" priority="252" operator="greaterThan">
      <formula>0.1325</formula>
    </cfRule>
  </conditionalFormatting>
  <conditionalFormatting sqref="AK13:AK18">
    <cfRule type="cellIs" dxfId="253" priority="262" operator="greaterThan">
      <formula>0.63</formula>
    </cfRule>
    <cfRule type="cellIs" dxfId="252" priority="264" operator="greaterThan">
      <formula>0.5875</formula>
    </cfRule>
  </conditionalFormatting>
  <conditionalFormatting sqref="AK19:AK21">
    <cfRule type="top10" dxfId="251" priority="15" rank="1"/>
  </conditionalFormatting>
  <conditionalFormatting sqref="AK25:AK26">
    <cfRule type="cellIs" dxfId="250" priority="164" operator="greaterThan">
      <formula>0.62</formula>
    </cfRule>
    <cfRule type="cellIs" dxfId="249" priority="151" operator="greaterThan">
      <formula>0.1325</formula>
    </cfRule>
    <cfRule type="cellIs" dxfId="248" priority="156" operator="greaterThan">
      <formula>0.427</formula>
    </cfRule>
  </conditionalFormatting>
  <conditionalFormatting sqref="AO6:AO9">
    <cfRule type="cellIs" dxfId="247" priority="248" operator="greaterThan">
      <formula>0.92</formula>
    </cfRule>
  </conditionalFormatting>
  <conditionalFormatting sqref="AO13:AO18">
    <cfRule type="cellIs" dxfId="246" priority="87" operator="greaterThan">
      <formula>0.89</formula>
    </cfRule>
    <cfRule type="cellIs" dxfId="245" priority="94" operator="greaterThan">
      <formula>0.92</formula>
    </cfRule>
  </conditionalFormatting>
  <conditionalFormatting sqref="AO19:AO21">
    <cfRule type="top10" dxfId="244" priority="8" rank="1"/>
  </conditionalFormatting>
  <conditionalFormatting sqref="AO25:AO26">
    <cfRule type="cellIs" dxfId="243" priority="141" operator="greaterThan">
      <formula>0.906</formula>
    </cfRule>
    <cfRule type="cellIs" dxfId="242" priority="150" operator="greaterThan">
      <formula>0.95</formula>
    </cfRule>
  </conditionalFormatting>
  <conditionalFormatting sqref="AO6:AP9">
    <cfRule type="cellIs" dxfId="241" priority="238" operator="greaterThan">
      <formula>0.1325</formula>
    </cfRule>
  </conditionalFormatting>
  <conditionalFormatting sqref="AO25:AP26">
    <cfRule type="cellIs" dxfId="240" priority="136" operator="greaterThan">
      <formula>0.1325</formula>
    </cfRule>
  </conditionalFormatting>
  <conditionalFormatting sqref="AO13:AT15">
    <cfRule type="cellIs" dxfId="239" priority="233" operator="greaterThan">
      <formula>0</formula>
    </cfRule>
  </conditionalFormatting>
  <conditionalFormatting sqref="AO16:AT18">
    <cfRule type="cellIs" dxfId="238" priority="84" operator="greaterThan">
      <formula>0</formula>
    </cfRule>
  </conditionalFormatting>
  <conditionalFormatting sqref="AP6:AP9">
    <cfRule type="cellIs" dxfId="237" priority="246" operator="greaterThan">
      <formula>0.604</formula>
    </cfRule>
  </conditionalFormatting>
  <conditionalFormatting sqref="AP13:AP18">
    <cfRule type="cellIs" dxfId="236" priority="93" operator="greaterThan">
      <formula>0.7815</formula>
    </cfRule>
  </conditionalFormatting>
  <conditionalFormatting sqref="AP19:AP21">
    <cfRule type="top10" dxfId="235" priority="7" rank="1"/>
  </conditionalFormatting>
  <conditionalFormatting sqref="AP25:AP26 AS25:AS26">
    <cfRule type="cellIs" dxfId="234" priority="149" operator="greaterThan">
      <formula>0.76</formula>
    </cfRule>
  </conditionalFormatting>
  <conditionalFormatting sqref="AP25:AP26">
    <cfRule type="cellIs" dxfId="233" priority="137" operator="greaterThan">
      <formula>0.563</formula>
    </cfRule>
  </conditionalFormatting>
  <conditionalFormatting sqref="AQ6:AQ9">
    <cfRule type="cellIs" dxfId="232" priority="237" operator="equal">
      <formula>1</formula>
    </cfRule>
  </conditionalFormatting>
  <conditionalFormatting sqref="AQ6:AQ18">
    <cfRule type="cellIs" dxfId="231" priority="86" operator="equal">
      <formula>1</formula>
    </cfRule>
    <cfRule type="cellIs" dxfId="230" priority="85" operator="equal">
      <formula>1</formula>
    </cfRule>
  </conditionalFormatting>
  <conditionalFormatting sqref="AQ19:AQ21">
    <cfRule type="top10" dxfId="229" priority="6" rank="1"/>
  </conditionalFormatting>
  <conditionalFormatting sqref="AQ25:AQ26">
    <cfRule type="cellIs" dxfId="228" priority="145" operator="greaterThan">
      <formula>0.86</formula>
    </cfRule>
    <cfRule type="cellIs" dxfId="227" priority="148" operator="greaterThan">
      <formula>0.85</formula>
    </cfRule>
  </conditionalFormatting>
  <conditionalFormatting sqref="AR6:AR9">
    <cfRule type="cellIs" dxfId="226" priority="236" operator="lessThan">
      <formula>0.81</formula>
    </cfRule>
  </conditionalFormatting>
  <conditionalFormatting sqref="AR13:AR18">
    <cfRule type="cellIs" dxfId="225" priority="92" operator="lessThan">
      <formula>0.32</formula>
    </cfRule>
  </conditionalFormatting>
  <conditionalFormatting sqref="AR19:AR21">
    <cfRule type="top10" dxfId="224" priority="5" bottom="1" rank="1"/>
  </conditionalFormatting>
  <conditionalFormatting sqref="AR25:AR26">
    <cfRule type="cellIs" dxfId="223" priority="144" operator="lessThan">
      <formula>0.24</formula>
    </cfRule>
    <cfRule type="cellIs" dxfId="222" priority="140" operator="lessThan">
      <formula>0.479</formula>
    </cfRule>
    <cfRule type="cellIs" dxfId="221" priority="147" operator="lessThan">
      <formula>0.195</formula>
    </cfRule>
    <cfRule type="cellIs" dxfId="220" priority="143" operator="lessThan">
      <formula>0.24</formula>
    </cfRule>
    <cfRule type="cellIs" dxfId="219" priority="135" operator="lessThan">
      <formula>0.81</formula>
    </cfRule>
  </conditionalFormatting>
  <conditionalFormatting sqref="AS6:AS9">
    <cfRule type="cellIs" dxfId="218" priority="235" operator="greaterThan">
      <formula>0.2205</formula>
    </cfRule>
  </conditionalFormatting>
  <conditionalFormatting sqref="AS13:AS18">
    <cfRule type="cellIs" dxfId="217" priority="89" operator="greaterThan">
      <formula>0.77</formula>
    </cfRule>
    <cfRule type="cellIs" dxfId="216" priority="91" operator="greaterThan">
      <formula>0.7385</formula>
    </cfRule>
  </conditionalFormatting>
  <conditionalFormatting sqref="AS19:AS21">
    <cfRule type="top10" dxfId="215" priority="4" rank="1"/>
  </conditionalFormatting>
  <conditionalFormatting sqref="AS25:AS26">
    <cfRule type="cellIs" dxfId="214" priority="134" operator="greaterThan">
      <formula>0.2205</formula>
    </cfRule>
    <cfRule type="cellIs" dxfId="213" priority="142" operator="greaterThan">
      <formula>0.7605</formula>
    </cfRule>
    <cfRule type="cellIs" dxfId="212" priority="139" operator="greaterThan">
      <formula>0.5675</formula>
    </cfRule>
  </conditionalFormatting>
  <conditionalFormatting sqref="AT6:AT9">
    <cfRule type="cellIs" dxfId="211" priority="243" operator="greaterThan">
      <formula>0.447</formula>
    </cfRule>
    <cfRule type="cellIs" dxfId="210" priority="234" operator="greaterThan">
      <formula>0.1325</formula>
    </cfRule>
  </conditionalFormatting>
  <conditionalFormatting sqref="AT13:AT18">
    <cfRule type="cellIs" dxfId="209" priority="88" operator="greaterThan">
      <formula>0.63</formula>
    </cfRule>
    <cfRule type="cellIs" dxfId="208" priority="90" operator="greaterThan">
      <formula>0.5875</formula>
    </cfRule>
  </conditionalFormatting>
  <conditionalFormatting sqref="AT19:AT21">
    <cfRule type="top10" dxfId="207" priority="3" rank="1"/>
  </conditionalFormatting>
  <conditionalFormatting sqref="AT25:AT26">
    <cfRule type="cellIs" dxfId="206" priority="133" operator="greaterThan">
      <formula>0.1325</formula>
    </cfRule>
    <cfRule type="cellIs" dxfId="205" priority="138" operator="greaterThan">
      <formula>0.427</formula>
    </cfRule>
    <cfRule type="cellIs" dxfId="204" priority="146" operator="greaterThan">
      <formula>0.62</formula>
    </cfRule>
  </conditionalFormatting>
  <conditionalFormatting sqref="E6:E9">
    <cfRule type="top10" dxfId="203" priority="2" rank="2"/>
  </conditionalFormatting>
  <conditionalFormatting sqref="F6:F9">
    <cfRule type="top10" dxfId="0" priority="1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J35"/>
  <sheetViews>
    <sheetView topLeftCell="A8" workbookViewId="0">
      <selection activeCell="J19" sqref="J19:J22"/>
    </sheetView>
  </sheetViews>
  <sheetFormatPr defaultRowHeight="15" x14ac:dyDescent="0.25"/>
  <cols>
    <col min="4" max="4" width="28.28515625" customWidth="1"/>
    <col min="5" max="10" width="13.7109375" customWidth="1"/>
  </cols>
  <sheetData>
    <row r="4" spans="4:10" ht="27" customHeight="1" x14ac:dyDescent="0.25"/>
    <row r="5" spans="4:10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</row>
    <row r="6" spans="4:10" ht="28.5" customHeight="1" x14ac:dyDescent="0.25">
      <c r="D6" s="2" t="s">
        <v>5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</row>
    <row r="7" spans="4:10" ht="28.5" customHeight="1" x14ac:dyDescent="0.25">
      <c r="D7" s="3" t="s">
        <v>6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</row>
    <row r="8" spans="4:10" ht="28.5" customHeight="1" x14ac:dyDescent="0.25">
      <c r="D8" s="3" t="s">
        <v>33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</row>
    <row r="9" spans="4:10" ht="28.5" customHeight="1" x14ac:dyDescent="0.25">
      <c r="D9" s="3" t="s">
        <v>7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</row>
    <row r="10" spans="4:10" ht="28.5" customHeight="1" x14ac:dyDescent="0.25">
      <c r="D10" s="3" t="s">
        <v>8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</row>
    <row r="11" spans="4:10" ht="28.5" customHeight="1" x14ac:dyDescent="0.25">
      <c r="D11" s="3" t="s">
        <v>29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</row>
    <row r="12" spans="4:10" ht="24.75" customHeight="1" x14ac:dyDescent="0.25"/>
    <row r="13" spans="4:10" ht="24.75" customHeight="1" x14ac:dyDescent="0.25"/>
    <row r="14" spans="4:10" ht="27.75" customHeight="1" x14ac:dyDescent="0.25">
      <c r="D14" s="1" t="s">
        <v>11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10</v>
      </c>
    </row>
    <row r="15" spans="4:10" ht="27.75" customHeight="1" x14ac:dyDescent="0.25">
      <c r="D15" s="2" t="s">
        <v>30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</row>
    <row r="16" spans="4:10" ht="27.75" customHeight="1" x14ac:dyDescent="0.25">
      <c r="D16" s="3" t="s">
        <v>31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</row>
    <row r="17" spans="4:10" ht="27.75" customHeight="1" x14ac:dyDescent="0.25">
      <c r="D17" s="3" t="s">
        <v>34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</row>
    <row r="18" spans="4:10" ht="27.75" customHeight="1" x14ac:dyDescent="0.25">
      <c r="D18" s="3" t="s">
        <v>32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</row>
    <row r="19" spans="4:10" ht="27.75" customHeight="1" x14ac:dyDescent="0.25">
      <c r="D19" s="2" t="s">
        <v>37</v>
      </c>
      <c r="E19" s="7">
        <v>0.78800000000000003</v>
      </c>
      <c r="F19" s="7">
        <v>0.66700000000000004</v>
      </c>
      <c r="G19" s="7">
        <v>0.58299999999999996</v>
      </c>
      <c r="H19" s="7">
        <v>0.42</v>
      </c>
      <c r="I19" s="7">
        <v>0.57999999999999996</v>
      </c>
      <c r="J19" s="7">
        <v>0.433</v>
      </c>
    </row>
    <row r="20" spans="4:10" ht="27.75" customHeight="1" x14ac:dyDescent="0.25">
      <c r="D20" s="3" t="s">
        <v>38</v>
      </c>
      <c r="E20" s="7">
        <v>0.78500000000000003</v>
      </c>
      <c r="F20" s="7">
        <v>0.66400000000000003</v>
      </c>
      <c r="G20" s="7">
        <v>0.55600000000000005</v>
      </c>
      <c r="H20" s="7">
        <v>0.441</v>
      </c>
      <c r="I20" s="7">
        <v>0.55900000000000005</v>
      </c>
      <c r="J20" s="7">
        <v>0.41299999999999998</v>
      </c>
    </row>
    <row r="21" spans="4:10" ht="27.75" customHeight="1" x14ac:dyDescent="0.25">
      <c r="D21" s="3" t="s">
        <v>40</v>
      </c>
      <c r="E21" s="7">
        <v>0.77200000000000002</v>
      </c>
      <c r="F21" s="7">
        <v>0.70599999999999996</v>
      </c>
      <c r="G21" s="7">
        <v>0.41699999999999998</v>
      </c>
      <c r="H21" s="7">
        <v>0.51800000000000002</v>
      </c>
      <c r="I21" s="7">
        <v>0.48199999999999998</v>
      </c>
      <c r="J21" s="7">
        <v>0.33800000000000002</v>
      </c>
    </row>
    <row r="22" spans="4:10" ht="27.75" customHeight="1" x14ac:dyDescent="0.25">
      <c r="D22" s="3" t="s">
        <v>39</v>
      </c>
      <c r="E22" s="7">
        <v>0.78300000000000003</v>
      </c>
      <c r="F22" s="7">
        <v>0.69599999999999995</v>
      </c>
      <c r="G22" s="7">
        <v>0.48099999999999998</v>
      </c>
      <c r="H22" s="7">
        <v>0.47599999999999998</v>
      </c>
      <c r="I22" s="7">
        <v>0.52400000000000002</v>
      </c>
      <c r="J22" s="7">
        <v>0.38</v>
      </c>
    </row>
    <row r="23" spans="4:10" ht="27.75" customHeight="1" x14ac:dyDescent="0.25"/>
    <row r="24" spans="4:10" ht="27.75" customHeight="1" x14ac:dyDescent="0.25"/>
    <row r="25" spans="4:10" ht="27" customHeight="1" x14ac:dyDescent="0.25">
      <c r="D25" s="1" t="s">
        <v>20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10</v>
      </c>
    </row>
    <row r="26" spans="4:10" ht="27.75" customHeight="1" x14ac:dyDescent="0.25">
      <c r="D26" s="2" t="s">
        <v>25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</row>
    <row r="27" spans="4:10" ht="27.75" customHeight="1" x14ac:dyDescent="0.25">
      <c r="D27" s="3" t="s">
        <v>26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</row>
    <row r="28" spans="4:10" ht="27.75" customHeight="1" x14ac:dyDescent="0.25">
      <c r="D28" s="3" t="s">
        <v>27</v>
      </c>
      <c r="E28" s="7">
        <v>0.872</v>
      </c>
      <c r="F28" s="7">
        <v>0.64100000000000001</v>
      </c>
      <c r="G28" s="7">
        <v>0.90600000000000003</v>
      </c>
      <c r="H28" s="7">
        <v>0.254</v>
      </c>
      <c r="I28" s="7">
        <v>0.747</v>
      </c>
      <c r="J28" s="7">
        <v>0.59799999999999998</v>
      </c>
    </row>
    <row r="29" spans="4:10" ht="27.75" customHeight="1" x14ac:dyDescent="0.25">
      <c r="D29" s="3" t="s">
        <v>28</v>
      </c>
      <c r="E29" s="7">
        <v>0.85899999999999999</v>
      </c>
      <c r="F29" s="7">
        <v>0.624</v>
      </c>
      <c r="G29" s="7">
        <v>0.92200000000000004</v>
      </c>
      <c r="H29" s="7">
        <v>0.26600000000000001</v>
      </c>
      <c r="I29" s="7">
        <v>0.73399999999999999</v>
      </c>
      <c r="J29" s="7">
        <v>0.58699999999999997</v>
      </c>
    </row>
    <row r="30" spans="4:10" ht="27.75" customHeight="1" x14ac:dyDescent="0.25">
      <c r="D30" s="3" t="s">
        <v>35</v>
      </c>
      <c r="E30" s="7">
        <v>0.91700000000000004</v>
      </c>
      <c r="F30" s="7">
        <v>0.83399999999999996</v>
      </c>
      <c r="G30" s="7">
        <v>0.68300000000000005</v>
      </c>
      <c r="H30" s="7">
        <v>0.25600000000000001</v>
      </c>
      <c r="I30" s="7">
        <v>0.746</v>
      </c>
      <c r="J30" s="7">
        <v>0.60099999999999998</v>
      </c>
    </row>
    <row r="31" spans="4:10" ht="27.75" customHeight="1" x14ac:dyDescent="0.25">
      <c r="D31" s="3" t="s">
        <v>36</v>
      </c>
      <c r="E31" s="7">
        <v>0.95599999999999996</v>
      </c>
      <c r="F31" s="7">
        <v>0.77500000000000002</v>
      </c>
      <c r="G31" s="7">
        <v>0.68700000000000006</v>
      </c>
      <c r="H31" s="7">
        <v>0.31</v>
      </c>
      <c r="I31" s="7">
        <v>0.69399999999999995</v>
      </c>
      <c r="J31" s="7">
        <v>0.54200000000000004</v>
      </c>
    </row>
    <row r="32" spans="4:10" ht="27.75" customHeight="1" x14ac:dyDescent="0.25"/>
    <row r="33" ht="27.75" customHeight="1" x14ac:dyDescent="0.25"/>
    <row r="34" ht="27.75" customHeight="1" x14ac:dyDescent="0.25"/>
    <row r="35" ht="27.75" customHeight="1" x14ac:dyDescent="0.25"/>
  </sheetData>
  <conditionalFormatting sqref="E6:E11 E26:E31">
    <cfRule type="cellIs" dxfId="643" priority="76" operator="greaterThan">
      <formula>0.95</formula>
    </cfRule>
    <cfRule type="cellIs" dxfId="642" priority="71" operator="greaterThan">
      <formula>0.935</formula>
    </cfRule>
  </conditionalFormatting>
  <conditionalFormatting sqref="E15:E18">
    <cfRule type="top10" dxfId="641" priority="17" rank="1"/>
    <cfRule type="cellIs" dxfId="640" priority="51" operator="greaterThan">
      <formula>0.95</formula>
    </cfRule>
    <cfRule type="cellIs" dxfId="639" priority="46" operator="greaterThan">
      <formula>0.935</formula>
    </cfRule>
  </conditionalFormatting>
  <conditionalFormatting sqref="E19:E22">
    <cfRule type="top10" dxfId="638" priority="16" rank="1"/>
  </conditionalFormatting>
  <conditionalFormatting sqref="F6:F11 I6:I11 F26:F31 I26:I31">
    <cfRule type="cellIs" dxfId="637" priority="75" operator="greaterThan">
      <formula>0.8</formula>
    </cfRule>
  </conditionalFormatting>
  <conditionalFormatting sqref="F15:F18 I15:I18">
    <cfRule type="cellIs" dxfId="636" priority="50" operator="greaterThan">
      <formula>0.8</formula>
    </cfRule>
  </conditionalFormatting>
  <conditionalFormatting sqref="F15:F18">
    <cfRule type="top10" dxfId="635" priority="15" rank="1"/>
  </conditionalFormatting>
  <conditionalFormatting sqref="F19:F22">
    <cfRule type="top10" dxfId="634" priority="14" rank="1"/>
  </conditionalFormatting>
  <conditionalFormatting sqref="F26:F31">
    <cfRule type="cellIs" dxfId="633" priority="56" operator="greaterThan">
      <formula>0.775</formula>
    </cfRule>
  </conditionalFormatting>
  <conditionalFormatting sqref="G6:G11">
    <cfRule type="cellIs" dxfId="632" priority="70" operator="greaterThan">
      <formula>0.89</formula>
    </cfRule>
    <cfRule type="cellIs" dxfId="631" priority="72" operator="greaterThan">
      <formula>0.86</formula>
    </cfRule>
    <cfRule type="cellIs" dxfId="630" priority="74" operator="greaterThan">
      <formula>0.85</formula>
    </cfRule>
  </conditionalFormatting>
  <conditionalFormatting sqref="G15:G18">
    <cfRule type="top10" dxfId="629" priority="13" rank="1"/>
    <cfRule type="cellIs" dxfId="628" priority="45" operator="greaterThan">
      <formula>0.89</formula>
    </cfRule>
    <cfRule type="cellIs" dxfId="627" priority="49" operator="greaterThan">
      <formula>0.85</formula>
    </cfRule>
    <cfRule type="cellIs" dxfId="626" priority="47" operator="greaterThan">
      <formula>0.86</formula>
    </cfRule>
  </conditionalFormatting>
  <conditionalFormatting sqref="G19:G22">
    <cfRule type="top10" dxfId="625" priority="12" rank="1"/>
  </conditionalFormatting>
  <conditionalFormatting sqref="G26:G31">
    <cfRule type="cellIs" dxfId="624" priority="60" operator="greaterThan">
      <formula>0.892</formula>
    </cfRule>
  </conditionalFormatting>
  <conditionalFormatting sqref="H6:H11">
    <cfRule type="cellIs" dxfId="623" priority="69" operator="lessThan">
      <formula>0.22</formula>
    </cfRule>
  </conditionalFormatting>
  <conditionalFormatting sqref="H15:H17">
    <cfRule type="top10" dxfId="622" priority="10" bottom="1" rank="1"/>
  </conditionalFormatting>
  <conditionalFormatting sqref="H19:H22">
    <cfRule type="top10" dxfId="621" priority="9" rank="1"/>
  </conditionalFormatting>
  <conditionalFormatting sqref="H26:H31">
    <cfRule type="cellIs" dxfId="620" priority="54" operator="lessThan">
      <formula>0.25</formula>
    </cfRule>
    <cfRule type="cellIs" dxfId="619" priority="59" operator="lessThan">
      <formula>0.22</formula>
    </cfRule>
  </conditionalFormatting>
  <conditionalFormatting sqref="I6:I11">
    <cfRule type="cellIs" dxfId="618" priority="68" operator="greaterThan">
      <formula>0.78</formula>
    </cfRule>
  </conditionalFormatting>
  <conditionalFormatting sqref="I15:I18">
    <cfRule type="top10" dxfId="617" priority="8" rank="1"/>
    <cfRule type="cellIs" dxfId="616" priority="43" operator="greaterThan">
      <formula>0.78</formula>
    </cfRule>
  </conditionalFormatting>
  <conditionalFormatting sqref="I19:I22">
    <cfRule type="top10" dxfId="615" priority="7" rank="1"/>
  </conditionalFormatting>
  <conditionalFormatting sqref="I26:I31">
    <cfRule type="cellIs" dxfId="614" priority="53" operator="greaterThan">
      <formula>0.75</formula>
    </cfRule>
    <cfRule type="cellIs" dxfId="613" priority="58" operator="greaterThan">
      <formula>0.78</formula>
    </cfRule>
  </conditionalFormatting>
  <conditionalFormatting sqref="J6:J11">
    <cfRule type="cellIs" dxfId="612" priority="67" operator="greaterThan">
      <formula>0.65</formula>
    </cfRule>
    <cfRule type="cellIs" dxfId="611" priority="73" operator="greaterThan">
      <formula>0.68</formula>
    </cfRule>
  </conditionalFormatting>
  <conditionalFormatting sqref="J15:J18">
    <cfRule type="top10" dxfId="610" priority="2" rank="1"/>
  </conditionalFormatting>
  <conditionalFormatting sqref="J19:J22">
    <cfRule type="top10" dxfId="609" priority="1" rank="1"/>
  </conditionalFormatting>
  <conditionalFormatting sqref="J26:J31">
    <cfRule type="cellIs" dxfId="608" priority="63" operator="greaterThan">
      <formula>0.68</formula>
    </cfRule>
    <cfRule type="cellIs" dxfId="607" priority="57" operator="greaterThan">
      <formula>0.65</formula>
    </cfRule>
    <cfRule type="cellIs" dxfId="606" priority="52" operator="greaterThan">
      <formula>0.61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2024-05-15T10:52:51Z</dcterms:modified>
</cp:coreProperties>
</file>