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E\BE-PROD-SEP-2017\BEAPP\BECodeProd\ExcelOperations\"/>
    </mc:Choice>
  </mc:AlternateContent>
  <workbookProtection workbookAlgorithmName="SHA-512" workbookHashValue="URy3XOFXjrPeLHgakWAdzCVOQYkBoSAEaAlJHV4i4PBnsgRuFcCagi5FRwcfPpgXXvOlT0nMIpQYDny5SezqRQ==" workbookSaltValue="LszPULgBGEkI4e83ABoceg==" workbookSpinCount="100000" lockStructure="1"/>
  <bookViews>
    <workbookView xWindow="0" yWindow="0" windowWidth="20490" windowHeight="7755"/>
  </bookViews>
  <sheets>
    <sheet name="Read Me" sheetId="3" r:id="rId1"/>
    <sheet name="Q2_2017-18_01Sep2017" sheetId="2" r:id="rId2"/>
  </sheets>
  <definedNames>
    <definedName name="_xlnm._FilterDatabase" localSheetId="1" hidden="1">'Q2_2017-18_01Sep2017'!$A$1:$X$1</definedName>
  </definedNames>
  <calcPr calcId="152511"/>
</workbook>
</file>

<file path=xl/sharedStrings.xml><?xml version="1.0" encoding="utf-8"?>
<sst xmlns="http://schemas.openxmlformats.org/spreadsheetml/2006/main" count="188" uniqueCount="62">
  <si>
    <t>Do's</t>
  </si>
  <si>
    <t>Don't(s)</t>
  </si>
  <si>
    <t>Do not use the template downloaded by other users</t>
  </si>
  <si>
    <t>Do not change the structure of the template workbook</t>
  </si>
  <si>
    <t>Do not change the format of the template file</t>
  </si>
  <si>
    <t>Do not alter the template file name and extension</t>
  </si>
  <si>
    <t>Do not upload files with BE value as Null or Blank</t>
  </si>
  <si>
    <t>Do not put letters with negative symbol in Revenue / Vol fields</t>
  </si>
  <si>
    <t>Once successfully uploaded, please refresh the BE UI screen to see the latest updates!</t>
  </si>
  <si>
    <t xml:space="preserve">Please note that any values successfully uploaded will overwrite existing values. Hence do review before uploading. </t>
  </si>
  <si>
    <t>Kindly use the latest template downloaded by you (Only YOU) from BE portal</t>
  </si>
  <si>
    <t>Edit cells which are highlighted in YELLOW only</t>
  </si>
  <si>
    <t>Downloaded file should be saved with .xlsx extension only</t>
  </si>
  <si>
    <t>Ensure to update 0 when BE value is Zero/NULL</t>
  </si>
  <si>
    <t>Ensure to review the data before upload as the data uploaded will overwrite the latest values in the BE portal.</t>
  </si>
  <si>
    <t>Id</t>
  </si>
  <si>
    <t>Practice</t>
  </si>
  <si>
    <t>PU</t>
  </si>
  <si>
    <t>MasterClientCode</t>
  </si>
  <si>
    <t>DMMailId</t>
  </si>
  <si>
    <t>NativeCurrency</t>
  </si>
  <si>
    <t>Quarter</t>
  </si>
  <si>
    <t>FYYR</t>
  </si>
  <si>
    <t>Jul17 Rev BE(in NC 000)</t>
  </si>
  <si>
    <t>Aug17 Rev BE(in NC 000)</t>
  </si>
  <si>
    <t>Sep17 Rev BE(in NC 000)</t>
  </si>
  <si>
    <t xml:space="preserve"> Booked Business (Like RTBR) (in NC 000)</t>
  </si>
  <si>
    <t xml:space="preserve"> Extensions or deals already won (in NC 000)</t>
  </si>
  <si>
    <t xml:space="preserve"> Proposals already submitted but still open (in NC 000)</t>
  </si>
  <si>
    <t xml:space="preserve"> Other opportunities WIP (Not submitted yet) (in NC 000)</t>
  </si>
  <si>
    <t>BE Vol Jul17 (ON)</t>
  </si>
  <si>
    <t>BE Vol Jul17 (OFF)</t>
  </si>
  <si>
    <t>BE Vol Aug17 (ON)</t>
  </si>
  <si>
    <t>BE Vol Aug17 (OFF)</t>
  </si>
  <si>
    <t>BE Vol Sep17 (ON)</t>
  </si>
  <si>
    <t>BE Vol Sep17 (OFF)</t>
  </si>
  <si>
    <t>Remarks</t>
  </si>
  <si>
    <t>DownloadedBy</t>
  </si>
  <si>
    <t>DownloadedOn</t>
  </si>
  <si>
    <t>EAIS</t>
  </si>
  <si>
    <t>EAISAPI</t>
  </si>
  <si>
    <t>ABBMST</t>
  </si>
  <si>
    <t>avinasha_patil</t>
  </si>
  <si>
    <t>USD</t>
  </si>
  <si>
    <t xml:space="preserve">Q2        </t>
  </si>
  <si>
    <t>2017-18</t>
  </si>
  <si>
    <t>murugaraj.k</t>
  </si>
  <si>
    <t>Sep  1 2017  9:23AM</t>
  </si>
  <si>
    <t>bindums</t>
  </si>
  <si>
    <t xml:space="preserve">EAISBPM             </t>
  </si>
  <si>
    <t>Rajendra_Yerramsetty</t>
  </si>
  <si>
    <t>EAISBPM</t>
  </si>
  <si>
    <t>Sanjay_Muluk</t>
  </si>
  <si>
    <t>Simer_Singh</t>
  </si>
  <si>
    <t>SAP</t>
  </si>
  <si>
    <t>MFGSAP</t>
  </si>
  <si>
    <t>INR</t>
  </si>
  <si>
    <t xml:space="preserve">MFGSAP              </t>
  </si>
  <si>
    <t>SEK</t>
  </si>
  <si>
    <t>alexander_blount</t>
  </si>
  <si>
    <t>Anshul_Mishra</t>
  </si>
  <si>
    <t>Ravi_Arya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</si>
</sst>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9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6">
    <xf numFmtId="0" fontId="0" fillId="0" borderId="0" xfId="0"/>
    <xf numFmtId="0" fontId="5" fillId="33" borderId="0" xfId="0" applyNumberFormat="1" applyFont="1" applyFill="1"/>
    <xf numFmtId="0" fontId="5" fillId="33" borderId="0" xfId="0" applyFont="1" applyFill="1"/>
    <xf numFmtId="164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5" fillId="0" borderId="0" xfId="0" applyFont="1" applyFill="1"/>
    <xf numFmtId="0" fontId="19" fillId="34" borderId="10" xfId="0" applyFont="1" applyFill="1" applyBorder="1" applyAlignment="1">
      <alignment horizontal="center" vertical="center"/>
    </xf>
    <xf numFmtId="0" fontId="0" fillId="0" borderId="10" xfId="0" applyBorder="1"/>
    <xf numFmtId="0" fontId="19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18" fillId="35" borderId="19" xfId="0" applyFont="1" applyFill="1" applyBorder="1"/>
    <xf numFmtId="164" fontId="18" fillId="35" borderId="19" xfId="0" applyNumberFormat="1" applyFont="1" applyFill="1" applyBorder="1"/>
    <xf numFmtId="0" fontId="18" fillId="35" borderId="19" xfId="0" applyNumberFormat="1" applyFont="1" applyFill="1" applyBorder="1"/>
    <xf numFmtId="164" fontId="18" fillId="34" borderId="19" xfId="0" applyNumberFormat="1" applyFont="1" applyFill="1" applyBorder="1" applyProtection="1">
      <protection locked="0"/>
    </xf>
    <xf numFmtId="0" fontId="18" fillId="34" borderId="19" xfId="0" applyNumberFormat="1" applyFont="1" applyFill="1" applyBorder="1" applyProtection="1">
      <protection locked="0"/>
    </xf>
    <xf numFmtId="0" fontId="18" fillId="34" borderId="19" xfId="0" applyFont="1" applyFill="1" applyBorder="1" applyProtection="1"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showGridLines="0" tabSelected="1" workbookViewId="0">
      <selection activeCell="E4" sqref="E4"/>
    </sheetView>
  </sheetViews>
  <sheetFormatPr defaultRowHeight="15" x14ac:dyDescent="0.25"/>
  <cols>
    <col min="2" max="2" width="71.42578125" style="11" customWidth="1"/>
    <col min="5" max="5" width="58.140625" bestFit="1" customWidth="1"/>
  </cols>
  <sheetData>
    <row r="3" spans="2:5" x14ac:dyDescent="0.25">
      <c r="B3" s="9" t="s">
        <v>0</v>
      </c>
      <c r="E3" s="7" t="s">
        <v>1</v>
      </c>
    </row>
    <row r="4" spans="2:5" x14ac:dyDescent="0.25">
      <c r="B4" s="10" t="s">
        <v>10</v>
      </c>
      <c r="E4" s="8" t="s">
        <v>2</v>
      </c>
    </row>
    <row r="5" spans="2:5" x14ac:dyDescent="0.25">
      <c r="B5" s="10" t="s">
        <v>11</v>
      </c>
      <c r="E5" s="8" t="s">
        <v>3</v>
      </c>
    </row>
    <row r="6" spans="2:5" x14ac:dyDescent="0.25">
      <c r="B6" s="10" t="s">
        <v>12</v>
      </c>
      <c r="E6" s="8" t="s">
        <v>4</v>
      </c>
    </row>
    <row r="7" spans="2:5" x14ac:dyDescent="0.25">
      <c r="B7" s="10" t="s">
        <v>13</v>
      </c>
      <c r="E7" s="8" t="s">
        <v>5</v>
      </c>
    </row>
    <row r="8" spans="2:5" ht="30" x14ac:dyDescent="0.25">
      <c r="B8" s="10" t="s">
        <v>14</v>
      </c>
      <c r="E8" s="8" t="s">
        <v>6</v>
      </c>
    </row>
    <row r="9" spans="2:5" x14ac:dyDescent="0.25">
      <c r="B9" s="10"/>
      <c r="E9" s="8" t="s">
        <v>7</v>
      </c>
    </row>
    <row r="12" spans="2:5" x14ac:dyDescent="0.25">
      <c r="B12" s="12" t="s">
        <v>8</v>
      </c>
      <c r="C12" s="13"/>
      <c r="D12" s="13"/>
      <c r="E12" s="14"/>
    </row>
    <row r="13" spans="2:5" x14ac:dyDescent="0.25">
      <c r="B13" s="15"/>
      <c r="C13" s="16"/>
      <c r="D13" s="16"/>
      <c r="E13" s="17"/>
    </row>
    <row r="14" spans="2:5" x14ac:dyDescent="0.25">
      <c r="B14" s="15"/>
      <c r="C14" s="16"/>
      <c r="D14" s="16"/>
      <c r="E14" s="17"/>
    </row>
    <row r="15" spans="2:5" x14ac:dyDescent="0.25">
      <c r="B15" s="18"/>
      <c r="C15" s="19"/>
      <c r="D15" s="19"/>
      <c r="E15" s="20"/>
    </row>
    <row r="17" spans="2:5" x14ac:dyDescent="0.25">
      <c r="B17" s="21" t="s">
        <v>9</v>
      </c>
      <c r="C17" s="22"/>
      <c r="D17" s="22"/>
      <c r="E17" s="23"/>
    </row>
    <row r="18" spans="2:5" x14ac:dyDescent="0.25">
      <c r="B18" s="24"/>
      <c r="C18" s="25"/>
      <c r="D18" s="25"/>
      <c r="E18" s="26"/>
    </row>
    <row r="19" spans="2:5" x14ac:dyDescent="0.25">
      <c r="B19" s="24"/>
      <c r="C19" s="25"/>
      <c r="D19" s="25"/>
      <c r="E19" s="26"/>
    </row>
    <row r="20" spans="2:5" x14ac:dyDescent="0.25">
      <c r="B20" s="27"/>
      <c r="C20" s="28"/>
      <c r="D20" s="28"/>
      <c r="E20" s="29"/>
    </row>
  </sheetData>
  <mergeCells count="2">
    <mergeCell ref="B12:E15"/>
    <mergeCell ref="B17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opLeftCell="E1" workbookViewId="0">
      <pane ySplit="1" topLeftCell="A2" activePane="bottomLeft" state="frozen"/>
      <selection pane="bottomLeft" sqref="A1:XFD1"/>
    </sheetView>
  </sheetViews>
  <sheetFormatPr defaultRowHeight="12" x14ac:dyDescent="0.2"/>
  <cols>
    <col min="1" max="1" width="5.28515625" style="4" bestFit="1" customWidth="1"/>
    <col min="2" max="2" width="10.28515625" style="4" bestFit="1" customWidth="1"/>
    <col min="3" max="3" width="13.28515625" style="4" bestFit="1" customWidth="1"/>
    <col min="4" max="4" width="19.7109375" style="4" bestFit="1" customWidth="1"/>
    <col min="5" max="5" width="18.28515625" style="4" bestFit="1" customWidth="1"/>
    <col min="6" max="6" width="17.140625" style="4" bestFit="1" customWidth="1"/>
    <col min="7" max="7" width="10.140625" style="4" bestFit="1" customWidth="1"/>
    <col min="8" max="8" width="7.7109375" style="4" bestFit="1" customWidth="1"/>
    <col min="9" max="9" width="24" style="3" bestFit="1" customWidth="1"/>
    <col min="10" max="10" width="25" style="3" bestFit="1" customWidth="1"/>
    <col min="11" max="11" width="24.85546875" style="3" bestFit="1" customWidth="1"/>
    <col min="12" max="12" width="39.7109375" style="3" bestFit="1" customWidth="1"/>
    <col min="13" max="13" width="43" style="3" bestFit="1" customWidth="1"/>
    <col min="14" max="14" width="52.28515625" style="3" bestFit="1" customWidth="1"/>
    <col min="15" max="15" width="55" style="3" bestFit="1" customWidth="1"/>
    <col min="16" max="16" width="18.5703125" style="5" bestFit="1" customWidth="1"/>
    <col min="17" max="17" width="19.140625" style="5" bestFit="1" customWidth="1"/>
    <col min="18" max="18" width="19.7109375" style="5" bestFit="1" customWidth="1"/>
    <col min="19" max="19" width="20.28515625" style="5" bestFit="1" customWidth="1"/>
    <col min="20" max="20" width="19.5703125" style="5" bestFit="1" customWidth="1"/>
    <col min="21" max="21" width="20.140625" style="5" bestFit="1" customWidth="1"/>
    <col min="22" max="22" width="10.85546875" style="4" bestFit="1" customWidth="1"/>
    <col min="23" max="23" width="16.85546875" style="4" bestFit="1" customWidth="1"/>
    <col min="24" max="24" width="17.28515625" style="4" bestFit="1" customWidth="1"/>
    <col min="25" max="16384" width="9.140625" style="4"/>
  </cols>
  <sheetData>
    <row r="1" spans="1:24" s="6" customFormat="1" ht="15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24</v>
      </c>
      <c r="K1" s="1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2" t="s">
        <v>36</v>
      </c>
      <c r="W1" s="2" t="s">
        <v>37</v>
      </c>
      <c r="X1" s="2" t="s">
        <v>38</v>
      </c>
    </row>
    <row r="2" spans="1:24" x14ac:dyDescent="0.2">
      <c r="A2" s="30">
        <v>50942</v>
      </c>
      <c r="B2" s="30" t="s">
        <v>39</v>
      </c>
      <c r="C2" s="30" t="s">
        <v>40</v>
      </c>
      <c r="D2" s="30" t="s">
        <v>41</v>
      </c>
      <c r="E2" s="30" t="s">
        <v>42</v>
      </c>
      <c r="F2" s="30" t="s">
        <v>43</v>
      </c>
      <c r="G2" s="30" t="s">
        <v>44</v>
      </c>
      <c r="H2" s="30" t="s">
        <v>45</v>
      </c>
      <c r="I2" s="31">
        <v>0</v>
      </c>
      <c r="J2" s="33">
        <v>10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2">
        <v>0</v>
      </c>
      <c r="Q2" s="32">
        <v>0</v>
      </c>
      <c r="R2" s="34">
        <v>0</v>
      </c>
      <c r="S2" s="34">
        <v>0</v>
      </c>
      <c r="T2" s="34">
        <v>0</v>
      </c>
      <c r="U2" s="34">
        <v>0</v>
      </c>
      <c r="V2" s="35"/>
      <c r="W2" s="30" t="s">
        <v>46</v>
      </c>
      <c r="X2" s="30" t="s">
        <v>47</v>
      </c>
    </row>
    <row r="3" spans="1:24" x14ac:dyDescent="0.2">
      <c r="A3" s="30">
        <v>55415</v>
      </c>
      <c r="B3" s="30" t="s">
        <v>39</v>
      </c>
      <c r="C3" s="30" t="s">
        <v>40</v>
      </c>
      <c r="D3" s="30" t="s">
        <v>41</v>
      </c>
      <c r="E3" s="30" t="s">
        <v>48</v>
      </c>
      <c r="F3" s="30" t="s">
        <v>43</v>
      </c>
      <c r="G3" s="30" t="s">
        <v>44</v>
      </c>
      <c r="H3" s="30" t="s">
        <v>45</v>
      </c>
      <c r="I3" s="31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2">
        <v>0</v>
      </c>
      <c r="Q3" s="32">
        <v>0</v>
      </c>
      <c r="R3" s="34">
        <v>0</v>
      </c>
      <c r="S3" s="34">
        <v>0</v>
      </c>
      <c r="T3" s="34">
        <v>0</v>
      </c>
      <c r="U3" s="34">
        <v>0</v>
      </c>
      <c r="V3" s="35"/>
      <c r="W3" s="30" t="s">
        <v>46</v>
      </c>
      <c r="X3" s="30" t="s">
        <v>47</v>
      </c>
    </row>
    <row r="4" spans="1:24" x14ac:dyDescent="0.2">
      <c r="A4" s="30">
        <v>65666</v>
      </c>
      <c r="B4" s="30" t="s">
        <v>39</v>
      </c>
      <c r="C4" s="30" t="s">
        <v>49</v>
      </c>
      <c r="D4" s="30" t="s">
        <v>41</v>
      </c>
      <c r="E4" s="30" t="s">
        <v>48</v>
      </c>
      <c r="F4" s="30" t="s">
        <v>43</v>
      </c>
      <c r="G4" s="30" t="s">
        <v>44</v>
      </c>
      <c r="H4" s="30" t="s">
        <v>45</v>
      </c>
      <c r="I4" s="31">
        <v>13.1</v>
      </c>
      <c r="J4" s="33">
        <v>-13.1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2">
        <v>0.5</v>
      </c>
      <c r="Q4" s="32">
        <v>4.5</v>
      </c>
      <c r="R4" s="34">
        <v>-0.5</v>
      </c>
      <c r="S4" s="34">
        <v>-4.5</v>
      </c>
      <c r="T4" s="34">
        <v>0</v>
      </c>
      <c r="U4" s="34">
        <v>0</v>
      </c>
      <c r="V4" s="35"/>
      <c r="W4" s="30" t="s">
        <v>46</v>
      </c>
      <c r="X4" s="30" t="s">
        <v>47</v>
      </c>
    </row>
    <row r="5" spans="1:24" x14ac:dyDescent="0.2">
      <c r="A5" s="30">
        <v>65667</v>
      </c>
      <c r="B5" s="30" t="s">
        <v>39</v>
      </c>
      <c r="C5" s="30" t="s">
        <v>49</v>
      </c>
      <c r="D5" s="30" t="s">
        <v>41</v>
      </c>
      <c r="E5" s="30" t="s">
        <v>50</v>
      </c>
      <c r="F5" s="30" t="s">
        <v>43</v>
      </c>
      <c r="G5" s="30" t="s">
        <v>44</v>
      </c>
      <c r="H5" s="30" t="s">
        <v>45</v>
      </c>
      <c r="I5" s="31">
        <v>-0.1</v>
      </c>
      <c r="J5" s="33">
        <v>0.1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2">
        <v>0</v>
      </c>
      <c r="Q5" s="32">
        <v>0</v>
      </c>
      <c r="R5" s="34">
        <v>0</v>
      </c>
      <c r="S5" s="34">
        <v>0</v>
      </c>
      <c r="T5" s="34">
        <v>0</v>
      </c>
      <c r="U5" s="34">
        <v>0</v>
      </c>
      <c r="V5" s="35"/>
      <c r="W5" s="30" t="s">
        <v>46</v>
      </c>
      <c r="X5" s="30" t="s">
        <v>47</v>
      </c>
    </row>
    <row r="6" spans="1:24" x14ac:dyDescent="0.2">
      <c r="A6" s="30">
        <v>41643</v>
      </c>
      <c r="B6" s="30" t="s">
        <v>39</v>
      </c>
      <c r="C6" s="30" t="s">
        <v>51</v>
      </c>
      <c r="D6" s="30" t="s">
        <v>41</v>
      </c>
      <c r="E6" s="30" t="s">
        <v>52</v>
      </c>
      <c r="F6" s="30" t="s">
        <v>43</v>
      </c>
      <c r="G6" s="30" t="s">
        <v>44</v>
      </c>
      <c r="H6" s="30" t="s">
        <v>45</v>
      </c>
      <c r="I6" s="31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2">
        <v>0</v>
      </c>
      <c r="Q6" s="32">
        <v>0</v>
      </c>
      <c r="R6" s="34">
        <v>0</v>
      </c>
      <c r="S6" s="34">
        <v>0</v>
      </c>
      <c r="T6" s="34">
        <v>0</v>
      </c>
      <c r="U6" s="34">
        <v>0</v>
      </c>
      <c r="V6" s="35"/>
      <c r="W6" s="30" t="s">
        <v>46</v>
      </c>
      <c r="X6" s="30" t="s">
        <v>47</v>
      </c>
    </row>
    <row r="7" spans="1:24" x14ac:dyDescent="0.2">
      <c r="A7" s="30">
        <v>54782</v>
      </c>
      <c r="B7" s="30" t="s">
        <v>39</v>
      </c>
      <c r="C7" s="30" t="s">
        <v>40</v>
      </c>
      <c r="D7" s="30" t="s">
        <v>41</v>
      </c>
      <c r="E7" s="30" t="s">
        <v>53</v>
      </c>
      <c r="F7" s="30" t="s">
        <v>43</v>
      </c>
      <c r="G7" s="30" t="s">
        <v>44</v>
      </c>
      <c r="H7" s="30" t="s">
        <v>45</v>
      </c>
      <c r="I7" s="31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2">
        <v>0</v>
      </c>
      <c r="Q7" s="32">
        <v>0</v>
      </c>
      <c r="R7" s="34">
        <v>0</v>
      </c>
      <c r="S7" s="34">
        <v>0</v>
      </c>
      <c r="T7" s="34">
        <v>0</v>
      </c>
      <c r="U7" s="34">
        <v>0</v>
      </c>
      <c r="V7" s="35"/>
      <c r="W7" s="30" t="s">
        <v>46</v>
      </c>
      <c r="X7" s="30" t="s">
        <v>47</v>
      </c>
    </row>
    <row r="8" spans="1:24" x14ac:dyDescent="0.2">
      <c r="A8" s="30">
        <v>46713</v>
      </c>
      <c r="B8" s="30" t="s">
        <v>54</v>
      </c>
      <c r="C8" s="30" t="s">
        <v>55</v>
      </c>
      <c r="D8" s="30" t="s">
        <v>41</v>
      </c>
      <c r="E8" s="30" t="s">
        <v>52</v>
      </c>
      <c r="F8" s="30" t="s">
        <v>56</v>
      </c>
      <c r="G8" s="30" t="s">
        <v>44</v>
      </c>
      <c r="H8" s="30" t="s">
        <v>45</v>
      </c>
      <c r="I8" s="31">
        <v>-11.2</v>
      </c>
      <c r="J8" s="33">
        <v>1023.2</v>
      </c>
      <c r="K8" s="33">
        <v>475</v>
      </c>
      <c r="L8" s="33">
        <v>0</v>
      </c>
      <c r="M8" s="33">
        <v>0</v>
      </c>
      <c r="N8" s="33">
        <v>0</v>
      </c>
      <c r="O8" s="33">
        <v>0</v>
      </c>
      <c r="P8" s="32">
        <v>0</v>
      </c>
      <c r="Q8" s="32">
        <v>2</v>
      </c>
      <c r="R8" s="34">
        <v>0</v>
      </c>
      <c r="S8" s="34">
        <v>2</v>
      </c>
      <c r="T8" s="34">
        <v>0</v>
      </c>
      <c r="U8" s="34">
        <v>2</v>
      </c>
      <c r="V8" s="35"/>
      <c r="W8" s="30" t="s">
        <v>46</v>
      </c>
      <c r="X8" s="30" t="s">
        <v>47</v>
      </c>
    </row>
    <row r="9" spans="1:24" x14ac:dyDescent="0.2">
      <c r="A9" s="30">
        <v>65423</v>
      </c>
      <c r="B9" s="30" t="s">
        <v>54</v>
      </c>
      <c r="C9" s="30" t="s">
        <v>57</v>
      </c>
      <c r="D9" s="30" t="s">
        <v>41</v>
      </c>
      <c r="E9" s="30">
        <v>950818</v>
      </c>
      <c r="F9" s="30" t="s">
        <v>58</v>
      </c>
      <c r="G9" s="30" t="s">
        <v>44</v>
      </c>
      <c r="H9" s="30" t="s">
        <v>45</v>
      </c>
      <c r="I9" s="31">
        <v>-0.8</v>
      </c>
      <c r="J9" s="33">
        <v>0.8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2">
        <v>0</v>
      </c>
      <c r="Q9" s="32">
        <v>0</v>
      </c>
      <c r="R9" s="34">
        <v>0</v>
      </c>
      <c r="S9" s="34">
        <v>0</v>
      </c>
      <c r="T9" s="34">
        <v>0</v>
      </c>
      <c r="U9" s="34">
        <v>0</v>
      </c>
      <c r="V9" s="35"/>
      <c r="W9" s="30" t="s">
        <v>46</v>
      </c>
      <c r="X9" s="30" t="s">
        <v>47</v>
      </c>
    </row>
    <row r="10" spans="1:24" x14ac:dyDescent="0.2">
      <c r="A10" s="30">
        <v>60237</v>
      </c>
      <c r="B10" s="30" t="s">
        <v>54</v>
      </c>
      <c r="C10" s="30" t="s">
        <v>55</v>
      </c>
      <c r="D10" s="30" t="s">
        <v>41</v>
      </c>
      <c r="E10" s="30" t="s">
        <v>52</v>
      </c>
      <c r="F10" s="30" t="s">
        <v>58</v>
      </c>
      <c r="G10" s="30" t="s">
        <v>44</v>
      </c>
      <c r="H10" s="30" t="s">
        <v>45</v>
      </c>
      <c r="I10" s="31">
        <v>300.89999999999998</v>
      </c>
      <c r="J10" s="33">
        <v>-300.89999999999998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2">
        <v>0</v>
      </c>
      <c r="Q10" s="32">
        <v>7.8</v>
      </c>
      <c r="R10" s="34">
        <v>0</v>
      </c>
      <c r="S10" s="34">
        <v>-7.8</v>
      </c>
      <c r="T10" s="34">
        <v>0</v>
      </c>
      <c r="U10" s="34">
        <v>0</v>
      </c>
      <c r="V10" s="35"/>
      <c r="W10" s="30" t="s">
        <v>46</v>
      </c>
      <c r="X10" s="30" t="s">
        <v>47</v>
      </c>
    </row>
    <row r="11" spans="1:24" x14ac:dyDescent="0.2">
      <c r="A11" s="30">
        <v>65424</v>
      </c>
      <c r="B11" s="30" t="s">
        <v>54</v>
      </c>
      <c r="C11" s="30" t="s">
        <v>57</v>
      </c>
      <c r="D11" s="30" t="s">
        <v>41</v>
      </c>
      <c r="E11" s="30">
        <v>20421</v>
      </c>
      <c r="F11" s="30" t="s">
        <v>43</v>
      </c>
      <c r="G11" s="30" t="s">
        <v>44</v>
      </c>
      <c r="H11" s="30" t="s">
        <v>45</v>
      </c>
      <c r="I11" s="31">
        <v>6</v>
      </c>
      <c r="J11" s="33">
        <v>-6</v>
      </c>
      <c r="K11" s="33">
        <v>0</v>
      </c>
      <c r="L11" s="33">
        <v>0</v>
      </c>
      <c r="M11" s="33">
        <v>0</v>
      </c>
      <c r="N11" s="33">
        <v>0</v>
      </c>
      <c r="O11" s="33">
        <v>0</v>
      </c>
      <c r="P11" s="32">
        <v>0</v>
      </c>
      <c r="Q11" s="32">
        <v>0</v>
      </c>
      <c r="R11" s="34">
        <v>0</v>
      </c>
      <c r="S11" s="34">
        <v>0</v>
      </c>
      <c r="T11" s="34">
        <v>0</v>
      </c>
      <c r="U11" s="34">
        <v>0</v>
      </c>
      <c r="V11" s="35"/>
      <c r="W11" s="30" t="s">
        <v>46</v>
      </c>
      <c r="X11" s="30" t="s">
        <v>47</v>
      </c>
    </row>
    <row r="12" spans="1:24" x14ac:dyDescent="0.2">
      <c r="A12" s="30">
        <v>65425</v>
      </c>
      <c r="B12" s="30" t="s">
        <v>54</v>
      </c>
      <c r="C12" s="30" t="s">
        <v>57</v>
      </c>
      <c r="D12" s="30" t="s">
        <v>41</v>
      </c>
      <c r="E12" s="30">
        <v>906416</v>
      </c>
      <c r="F12" s="30" t="s">
        <v>43</v>
      </c>
      <c r="G12" s="30" t="s">
        <v>44</v>
      </c>
      <c r="H12" s="30" t="s">
        <v>45</v>
      </c>
      <c r="I12" s="31">
        <v>3.1</v>
      </c>
      <c r="J12" s="33">
        <v>-3.1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2">
        <v>0</v>
      </c>
      <c r="Q12" s="32">
        <v>0</v>
      </c>
      <c r="R12" s="34">
        <v>0</v>
      </c>
      <c r="S12" s="34">
        <v>0</v>
      </c>
      <c r="T12" s="34">
        <v>0</v>
      </c>
      <c r="U12" s="34">
        <v>0</v>
      </c>
      <c r="V12" s="35"/>
      <c r="W12" s="30" t="s">
        <v>46</v>
      </c>
      <c r="X12" s="30" t="s">
        <v>47</v>
      </c>
    </row>
    <row r="13" spans="1:24" x14ac:dyDescent="0.2">
      <c r="A13" s="30">
        <v>65426</v>
      </c>
      <c r="B13" s="30" t="s">
        <v>54</v>
      </c>
      <c r="C13" s="30" t="s">
        <v>57</v>
      </c>
      <c r="D13" s="30" t="s">
        <v>41</v>
      </c>
      <c r="E13" s="30">
        <v>950818</v>
      </c>
      <c r="F13" s="30" t="s">
        <v>43</v>
      </c>
      <c r="G13" s="30" t="s">
        <v>44</v>
      </c>
      <c r="H13" s="30" t="s">
        <v>45</v>
      </c>
      <c r="I13" s="31">
        <v>45.9</v>
      </c>
      <c r="J13" s="33">
        <v>-45.9</v>
      </c>
      <c r="K13" s="33">
        <v>0</v>
      </c>
      <c r="L13" s="33">
        <v>0</v>
      </c>
      <c r="M13" s="33">
        <v>0</v>
      </c>
      <c r="N13" s="33">
        <v>0</v>
      </c>
      <c r="O13" s="33">
        <v>0</v>
      </c>
      <c r="P13" s="32">
        <v>0</v>
      </c>
      <c r="Q13" s="32">
        <v>2.5</v>
      </c>
      <c r="R13" s="34">
        <v>0</v>
      </c>
      <c r="S13" s="34">
        <v>-2.5</v>
      </c>
      <c r="T13" s="34">
        <v>0</v>
      </c>
      <c r="U13" s="34">
        <v>0</v>
      </c>
      <c r="V13" s="35"/>
      <c r="W13" s="30" t="s">
        <v>46</v>
      </c>
      <c r="X13" s="30" t="s">
        <v>47</v>
      </c>
    </row>
    <row r="14" spans="1:24" x14ac:dyDescent="0.2">
      <c r="A14" s="30">
        <v>41189</v>
      </c>
      <c r="B14" s="30" t="s">
        <v>54</v>
      </c>
      <c r="C14" s="30" t="s">
        <v>55</v>
      </c>
      <c r="D14" s="30" t="s">
        <v>41</v>
      </c>
      <c r="E14" s="30" t="s">
        <v>59</v>
      </c>
      <c r="F14" s="30" t="s">
        <v>43</v>
      </c>
      <c r="G14" s="30" t="s">
        <v>44</v>
      </c>
      <c r="H14" s="30" t="s">
        <v>45</v>
      </c>
      <c r="I14" s="31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3">
        <v>0</v>
      </c>
      <c r="P14" s="32">
        <v>0</v>
      </c>
      <c r="Q14" s="32">
        <v>0</v>
      </c>
      <c r="R14" s="34">
        <v>0</v>
      </c>
      <c r="S14" s="34">
        <v>0</v>
      </c>
      <c r="T14" s="34">
        <v>0</v>
      </c>
      <c r="U14" s="34">
        <v>0</v>
      </c>
      <c r="V14" s="35"/>
      <c r="W14" s="30" t="s">
        <v>46</v>
      </c>
      <c r="X14" s="30" t="s">
        <v>47</v>
      </c>
    </row>
    <row r="15" spans="1:24" x14ac:dyDescent="0.2">
      <c r="A15" s="30">
        <v>64866</v>
      </c>
      <c r="B15" s="30" t="s">
        <v>54</v>
      </c>
      <c r="C15" s="30" t="s">
        <v>55</v>
      </c>
      <c r="D15" s="30" t="s">
        <v>41</v>
      </c>
      <c r="E15" s="30" t="s">
        <v>60</v>
      </c>
      <c r="F15" s="30" t="s">
        <v>43</v>
      </c>
      <c r="G15" s="30" t="s">
        <v>44</v>
      </c>
      <c r="H15" s="30" t="s">
        <v>45</v>
      </c>
      <c r="I15" s="31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2">
        <v>0</v>
      </c>
      <c r="Q15" s="32">
        <v>0</v>
      </c>
      <c r="R15" s="34">
        <v>0</v>
      </c>
      <c r="S15" s="34">
        <v>0</v>
      </c>
      <c r="T15" s="34">
        <v>0</v>
      </c>
      <c r="U15" s="34">
        <v>0</v>
      </c>
      <c r="V15" s="35"/>
      <c r="W15" s="30" t="s">
        <v>46</v>
      </c>
      <c r="X15" s="30" t="s">
        <v>47</v>
      </c>
    </row>
    <row r="16" spans="1:24" x14ac:dyDescent="0.2">
      <c r="A16" s="30">
        <v>55235</v>
      </c>
      <c r="B16" s="30" t="s">
        <v>54</v>
      </c>
      <c r="C16" s="30" t="s">
        <v>55</v>
      </c>
      <c r="D16" s="30" t="s">
        <v>41</v>
      </c>
      <c r="E16" s="30" t="s">
        <v>42</v>
      </c>
      <c r="F16" s="30" t="s">
        <v>43</v>
      </c>
      <c r="G16" s="30" t="s">
        <v>44</v>
      </c>
      <c r="H16" s="30" t="s">
        <v>45</v>
      </c>
      <c r="I16" s="31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2">
        <v>0</v>
      </c>
      <c r="Q16" s="32">
        <v>0</v>
      </c>
      <c r="R16" s="34">
        <v>0</v>
      </c>
      <c r="S16" s="34">
        <v>0</v>
      </c>
      <c r="T16" s="34">
        <v>0</v>
      </c>
      <c r="U16" s="34">
        <v>0</v>
      </c>
      <c r="V16" s="35"/>
      <c r="W16" s="30" t="s">
        <v>46</v>
      </c>
      <c r="X16" s="30" t="s">
        <v>47</v>
      </c>
    </row>
    <row r="17" spans="1:24" x14ac:dyDescent="0.2">
      <c r="A17" s="30">
        <v>42726</v>
      </c>
      <c r="B17" s="30" t="s">
        <v>54</v>
      </c>
      <c r="C17" s="30" t="s">
        <v>55</v>
      </c>
      <c r="D17" s="30" t="s">
        <v>41</v>
      </c>
      <c r="E17" s="30" t="s">
        <v>61</v>
      </c>
      <c r="F17" s="30" t="s">
        <v>43</v>
      </c>
      <c r="G17" s="30" t="s">
        <v>44</v>
      </c>
      <c r="H17" s="30" t="s">
        <v>45</v>
      </c>
      <c r="I17" s="31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2">
        <v>0</v>
      </c>
      <c r="Q17" s="32">
        <v>0</v>
      </c>
      <c r="R17" s="34">
        <v>0</v>
      </c>
      <c r="S17" s="34">
        <v>0</v>
      </c>
      <c r="T17" s="34">
        <v>0</v>
      </c>
      <c r="U17" s="34">
        <v>0</v>
      </c>
      <c r="V17" s="35"/>
      <c r="W17" s="30" t="s">
        <v>46</v>
      </c>
      <c r="X17" s="30" t="s">
        <v>47</v>
      </c>
    </row>
    <row r="18" spans="1:24" x14ac:dyDescent="0.2">
      <c r="A18" s="30">
        <v>41190</v>
      </c>
      <c r="B18" s="30" t="s">
        <v>54</v>
      </c>
      <c r="C18" s="30" t="s">
        <v>55</v>
      </c>
      <c r="D18" s="30" t="s">
        <v>41</v>
      </c>
      <c r="E18" s="30" t="s">
        <v>52</v>
      </c>
      <c r="F18" s="30" t="s">
        <v>43</v>
      </c>
      <c r="G18" s="30" t="s">
        <v>44</v>
      </c>
      <c r="H18" s="30" t="s">
        <v>45</v>
      </c>
      <c r="I18" s="31">
        <v>331.1</v>
      </c>
      <c r="J18" s="33">
        <v>373.9</v>
      </c>
      <c r="K18" s="33">
        <v>265</v>
      </c>
      <c r="L18" s="33">
        <v>0</v>
      </c>
      <c r="M18" s="33">
        <v>0</v>
      </c>
      <c r="N18" s="33">
        <v>200</v>
      </c>
      <c r="O18" s="33">
        <v>0</v>
      </c>
      <c r="P18" s="32">
        <v>7.1</v>
      </c>
      <c r="Q18" s="32">
        <v>28</v>
      </c>
      <c r="R18" s="34">
        <v>4.9000000000000004</v>
      </c>
      <c r="S18" s="34">
        <v>30</v>
      </c>
      <c r="T18" s="34">
        <v>6</v>
      </c>
      <c r="U18" s="34">
        <v>17</v>
      </c>
      <c r="V18" s="35"/>
      <c r="W18" s="30" t="s">
        <v>46</v>
      </c>
      <c r="X18" s="30" t="s">
        <v>47</v>
      </c>
    </row>
  </sheetData>
  <sheetProtection algorithmName="SHA-512" hashValue="YaDhuOfBFPkaje+GvBnM0C4eU568l4H4XiHm2EsmCTlEm/vDEp+vglHouGQXC0lLufDRAkH7p3MdaihSxgyi9A==" saltValue="eX8n9TklTPi2HKwMHcgotw==" spinCount="100000" sheet="1" objects="1" scenarios="1" sort="0" autoFilter="0"/>
  <autoFilter ref="A1:X1"/>
  <dataValidations count="14">
    <dataValidation type="decimal" allowBlank="1" showInputMessage="1" showErrorMessage="1" error="Please enter a number with 6 digits with single decimal digit" prompt="Please enter a positive value less than 6 digits with 1 decimal values" sqref="P33124:P1048576 Q31076:Q1048576 R31104:R1048576 S30838:S1048576 T30859:T1048576 U30739:U1048576">
      <formula1>-999999.9</formula1>
      <formula2>999999.9</formula2>
    </dataValidation>
    <dataValidation type="custom" allowBlank="1" showInputMessage="1" showErrorMessage="1" error="Please enter value less than 6 digits with 1 decimal values" prompt="Please enter value less than 6 digits with 1 decimal values" sqref="I32404:I1048576 J30974:J1048576 K32416:K1048576">
      <formula1>AND(IF(ISNUMBER(A30973),"True","False"),A30973&gt;=-999999.9,A30973&lt;=999999.9,IF(LEN(A30973)&gt;0,"True","False"))</formula1>
    </dataValidation>
    <dataValidation type="decimal" allowBlank="1" showInputMessage="1" showErrorMessage="1" error="Please enter value less than 6 digits with 1 decimal values" prompt="Please enter value less than 6 digits with 1 decimal values" sqref="L32338:L1048576 M30932:M1048576 N31277:N1048576 O30450:O1048576">
      <formula1>-999999.9</formula1>
      <formula2>999999.9</formula2>
    </dataValidation>
    <dataValidation type="custom" allowBlank="1" showInputMessage="1" showErrorMessage="1" error="Please enter value less than 6 digits with 1 decimal values" prompt="Please enter value less than 6 digits with 1 decimal values" sqref="I31266:I32403">
      <formula1>AND(IF(ISNUMBER(I31265),"True","False"),I31265&gt;=-999999.9,I31265&lt;=999999.9,IF(LEN(I31265)&gt;0,"True","False"))</formula1>
    </dataValidation>
    <dataValidation type="custom" allowBlank="1" showInputMessage="1" showErrorMessage="1" error="Please enter value less than 6 digits with 1 decimal values" prompt="Please enter value less than 6 digits with 1 decimal values" sqref="J30662:J30973">
      <formula1>AND(IF(ISNUMBER(J30662),"True","False"),J30662&gt;=-999999.9,J30662&lt;=999999.9,IF(LEN(J30662)&gt;0,"True","False"))</formula1>
    </dataValidation>
    <dataValidation type="custom" allowBlank="1" showInputMessage="1" showErrorMessage="1" error="Please enter value less than 6 digits with 1 decimal values" prompt="Please enter value less than 6 digits with 1 decimal values" sqref="K31811:K32415">
      <formula1>" =AND(IF(ISNUMBER(K2),""True"",""False""),K2&gt;=-999999.9,K2&lt;=999999.9,IF(LEN(K2)&gt;0,""True"",""False""))"</formula1>
    </dataValidation>
    <dataValidation type="custom" showInputMessage="1" showErrorMessage="1" error="Please enter value less than 6 digits with 1 decimal values" prompt="Please enter value less than 6 digits with 1 decimal values" sqref="I31137:I31265">
      <formula1>AND(IF(ISNUMBER(I31137),"True","False"),I31137&gt;=-999999.9,I31137&lt;=999999.9,IF(LEN(I31137)&gt;0,"True","False"))</formula1>
    </dataValidation>
    <dataValidation type="custom" showInputMessage="1" showErrorMessage="1" error="Please enter value less than 6 digits with 1 decimal values" prompt="Please enter value less than 6 digits with 1 decimal values" sqref="K3534:K31810">
      <formula1>AND(IF(ISNUMBER(K3534),"True","False"),K3534&gt;=-999999.9,K3534&lt;=999999.9,IF(LEN(K3534)&gt;0,"True","False"))</formula1>
    </dataValidation>
    <dataValidation type="custom" showInputMessage="1" showErrorMessage="1" error="Please enter value less than 6 digits with 1 decimal values" prompt="Please enter value less than 6 digits with 1 decimal values" sqref="L5813:L32337 M5593:M30931">
      <formula1>AND(IF(ISNUMBER(L5593),"True","False"),L5593&gt;=-999999.9,L5593&lt;=999999.9,IF(LEN(L5593)&gt;0,"True","False"))</formula1>
    </dataValidation>
    <dataValidation type="custom" showInputMessage="1" showErrorMessage="1" error="Please enter value less than 6 digits with 1 decimal values" prompt="Please enter value less than 6 digits with 1 decimal values" sqref="O6319:O30449">
      <formula1>AND(IF(ISNUMBER(O6319),"True","False"),O6319&gt;=-999999.9,O6319&lt;=999999.9,IF(LEN(O6319)&gt;0,"True","False"))</formula1>
    </dataValidation>
    <dataValidation type="custom" showInputMessage="1" showErrorMessage="1" error="Please enter value less than 6 digits with 1 decimal values" prompt="Please enter value less than 6 digits with 1 decimal values" sqref="N5505:N31276">
      <formula1>AND(IF(ISNUMBER(N5505),"True","False"),N5505&gt;=-999999.9,N5505&lt;=999999.9,IF(LEN(N5505)&gt;0,"True","False"))</formula1>
    </dataValidation>
    <dataValidation type="custom" showInputMessage="1" showErrorMessage="1" error="Please enter a number with 6 digits with single decimal digit" prompt="Please enter a positive value less than 6 digits with 1 decimal values" sqref="P5872:P33123 Q5628:Q31075 R5974:R31103 S5694:S30837 T5786:T30858 U5556:U30738">
      <formula1>AND(IF(ISNUMBER(P5556),"True","False"),P5556&gt;=-999999.9,P5556&lt;=999999.9,IF(LEN(P5556)&gt;0,"True","False"))</formula1>
    </dataValidation>
    <dataValidation type="custom" showInputMessage="1" showErrorMessage="1" error="Please enter value less than 6 digits with 1 decimal values" prompt="Please enter value less than 6 digits with 1 decimal values" sqref="I2:I31136 J2:J30661 K2:K3533 L2:L5812 M2:M5592 N2:N5504 O2:O6318">
      <formula1>AND(IF(ISNUMBER(I2),"True","False"),I2&gt;=-99999.9,I2&lt;=99999.9,IF(LEN(I2)&gt;0,"True","False"))</formula1>
    </dataValidation>
    <dataValidation type="custom" showInputMessage="1" showErrorMessage="1" error="Please enter a number with 6 digits with single decimal digit" prompt="Please enter a positive value less than 6 digits with 1 decimal values" sqref="P2:P5871 Q2:Q5627 R2:R5973 S2:S5693 T2:T5785 U2:U5555">
      <formula1>AND(IF(ISNUMBER(P2),"True","False"),P2&gt;=-99999.9,P2&lt;=99999.9,IF(LEN(P2)&gt;0,"True","False"))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</vt:lpstr>
      <vt:lpstr>Q2_2017-18_01Sep2017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murugaraj.k</dc:creator>
  <cp:lastModifiedBy>Murugaraj Karupaiya</cp:lastModifiedBy>
  <dcterms:created xsi:type="dcterms:W3CDTF">2016-09-14T10:28:48Z</dcterms:created>
  <dcterms:modified xsi:type="dcterms:W3CDTF">2017-09-01T03:53:43Z</dcterms:modified>
</cp:coreProperties>
</file>