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ELL\OneDrive\Documents\sql\Hr data\"/>
    </mc:Choice>
  </mc:AlternateContent>
  <xr:revisionPtr revIDLastSave="0" documentId="13_ncr:1_{9EBD1425-FD11-4E43-BABA-0AA4F1AD6E54}" xr6:coauthVersionLast="47" xr6:coauthVersionMax="47" xr10:uidLastSave="{00000000-0000-0000-0000-000000000000}"/>
  <bookViews>
    <workbookView xWindow="-120" yWindow="-120" windowWidth="20730" windowHeight="11160" activeTab="5" xr2:uid="{17C30335-B5CC-4579-9A26-2EB0926B53B6}"/>
  </bookViews>
  <sheets>
    <sheet name="dataset" sheetId="1" r:id="rId1"/>
    <sheet name="Hire date" sheetId="12" r:id="rId2"/>
    <sheet name="Gender" sheetId="11" r:id="rId3"/>
    <sheet name="Position" sheetId="10" r:id="rId4"/>
    <sheet name="Pay Rate hour" sheetId="9" r:id="rId5"/>
    <sheet name="Dashboard" sheetId="8" r:id="rId6"/>
  </sheets>
  <definedNames>
    <definedName name="Slicer_City">#N/A</definedName>
    <definedName name="Slicer_Department">#N/A</definedName>
    <definedName name="Slicer_State1">#N/A</definedName>
  </definedNames>
  <calcPr calcId="181029"/>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<sst xmlns="http://schemas.openxmlformats.org/spreadsheetml/2006/main" count="1149" uniqueCount="181">
  <si>
    <t>EmployeeName</t>
  </si>
  <si>
    <t>EmpID</t>
  </si>
  <si>
    <t>Gender</t>
  </si>
  <si>
    <t>Marital Status</t>
  </si>
  <si>
    <t>PayRateHour1</t>
  </si>
  <si>
    <t>Position1</t>
  </si>
  <si>
    <t>Department</t>
  </si>
  <si>
    <t>Hire Date1</t>
  </si>
  <si>
    <t>TermReason</t>
  </si>
  <si>
    <t>ManagerName</t>
  </si>
  <si>
    <t>RecruitmentSource</t>
  </si>
  <si>
    <t>Country</t>
  </si>
  <si>
    <t>State1</t>
  </si>
  <si>
    <t>City</t>
  </si>
  <si>
    <t>EmpSatisfaction</t>
  </si>
  <si>
    <t>Sreejith Sreenivasan</t>
  </si>
  <si>
    <t>Male</t>
  </si>
  <si>
    <t>Separated</t>
  </si>
  <si>
    <t>Vice President</t>
  </si>
  <si>
    <t>Operations</t>
  </si>
  <si>
    <t>N/A - still employed</t>
  </si>
  <si>
    <t>Vaidya Vaibhav D.</t>
  </si>
  <si>
    <t>LinkedIN</t>
  </si>
  <si>
    <t>India</t>
  </si>
  <si>
    <t>Gujarat</t>
  </si>
  <si>
    <t>Surat</t>
  </si>
  <si>
    <t>Darshana Pandit</t>
  </si>
  <si>
    <t>Female</t>
  </si>
  <si>
    <t>Single</t>
  </si>
  <si>
    <t>Executive</t>
  </si>
  <si>
    <t xml:space="preserve">Production       </t>
  </si>
  <si>
    <t>Hadiya Hetal S.</t>
  </si>
  <si>
    <t>Indeed</t>
  </si>
  <si>
    <t>Vapi</t>
  </si>
  <si>
    <t>T V Rao</t>
  </si>
  <si>
    <t>Married</t>
  </si>
  <si>
    <t>HR</t>
  </si>
  <si>
    <t>Another position</t>
  </si>
  <si>
    <t>Naukri</t>
  </si>
  <si>
    <t>Baroda</t>
  </si>
  <si>
    <t>Nirav Modi</t>
  </si>
  <si>
    <t>Sales</t>
  </si>
  <si>
    <t>Khalasi Apoorvakumar N.</t>
  </si>
  <si>
    <t>Rajkot</t>
  </si>
  <si>
    <t>Chottan Turi</t>
  </si>
  <si>
    <t>Divorced</t>
  </si>
  <si>
    <t>Assistant Manager</t>
  </si>
  <si>
    <t>Employee Referral</t>
  </si>
  <si>
    <t>Bardoli</t>
  </si>
  <si>
    <t>Desai Helina J.</t>
  </si>
  <si>
    <t>Employment Exchange</t>
  </si>
  <si>
    <t>Rajasthan</t>
  </si>
  <si>
    <t>Jaipur</t>
  </si>
  <si>
    <t>Goyal Priyanshi S.</t>
  </si>
  <si>
    <t>military</t>
  </si>
  <si>
    <t>Tamil Nadu</t>
  </si>
  <si>
    <t>Coimbatore</t>
  </si>
  <si>
    <t>Manager</t>
  </si>
  <si>
    <t>Chennai</t>
  </si>
  <si>
    <t>Kareliya Bhumika S.</t>
  </si>
  <si>
    <t>Kuvawala Nilofar S.</t>
  </si>
  <si>
    <t>Maharashtra</t>
  </si>
  <si>
    <t>Mumbai</t>
  </si>
  <si>
    <t>Khoja Zabin M.</t>
  </si>
  <si>
    <t>Junior Executive</t>
  </si>
  <si>
    <t>Pune</t>
  </si>
  <si>
    <t>Malaviya Madhavi J.</t>
  </si>
  <si>
    <t>Goa</t>
  </si>
  <si>
    <t>North Goa</t>
  </si>
  <si>
    <t>Mistry Hemaliben K.</t>
  </si>
  <si>
    <t>Mistry Krishnakumar R.</t>
  </si>
  <si>
    <t>Mistry Ruzul M.</t>
  </si>
  <si>
    <t>Momin Fatema I.</t>
  </si>
  <si>
    <t>Morker Harshita H.</t>
  </si>
  <si>
    <t>Panchal Krishna J.</t>
  </si>
  <si>
    <t>Pandya Urmi D.</t>
  </si>
  <si>
    <t>IT/IS</t>
  </si>
  <si>
    <t>more money</t>
  </si>
  <si>
    <t>Ramkumar.S</t>
  </si>
  <si>
    <t>Patel Dollyben A.</t>
  </si>
  <si>
    <t>Patel Manasviben K.</t>
  </si>
  <si>
    <t>Patel Saloni Y.</t>
  </si>
  <si>
    <t>Sachaniya Surajkumar B.</t>
  </si>
  <si>
    <t>career change</t>
  </si>
  <si>
    <t>Shah Lahar M.</t>
  </si>
  <si>
    <t>Soni Pinali B.</t>
  </si>
  <si>
    <t>Takaiwala Darshini R.</t>
  </si>
  <si>
    <t>Thakor Dipal V.</t>
  </si>
  <si>
    <t>Thakur Karuna V.</t>
  </si>
  <si>
    <t>Marriage</t>
  </si>
  <si>
    <t>Varma Pritikumari A.</t>
  </si>
  <si>
    <t>Vashi Hetvi S.</t>
  </si>
  <si>
    <t>Vyas Mansi K.</t>
  </si>
  <si>
    <t>N/A - Has not started yet</t>
  </si>
  <si>
    <t>Behara Mayur V.</t>
  </si>
  <si>
    <t>Dhimmar Krishna J</t>
  </si>
  <si>
    <t>Gonawala Dhruv B.</t>
  </si>
  <si>
    <t>Gupta Ajay N</t>
  </si>
  <si>
    <t>Jakhaniya Bharatbhai P.</t>
  </si>
  <si>
    <t>Mangukiya Keval</t>
  </si>
  <si>
    <t>Mistry Vijaykumar B.</t>
  </si>
  <si>
    <t>Senior Executive</t>
  </si>
  <si>
    <t>Nanavati Vishal H.</t>
  </si>
  <si>
    <t>Panda Sunilkumar B.</t>
  </si>
  <si>
    <t>Pandya Kesha K.</t>
  </si>
  <si>
    <t>study for masters</t>
  </si>
  <si>
    <t>Patel Bhadresh R</t>
  </si>
  <si>
    <t>Patel Dhaval M</t>
  </si>
  <si>
    <t>Patel Gaurav R</t>
  </si>
  <si>
    <t>Patel Unnati R.</t>
  </si>
  <si>
    <t>Patel Yuvangi J.</t>
  </si>
  <si>
    <t>Prajapati Heena D</t>
  </si>
  <si>
    <t>Rana Kishan K.</t>
  </si>
  <si>
    <t>Sahu Prabhudutta K.</t>
  </si>
  <si>
    <t>Abhinav Kadam</t>
  </si>
  <si>
    <t>Abhishek Kumar</t>
  </si>
  <si>
    <t>Satish Jaywant Dhende</t>
  </si>
  <si>
    <t>Shrenik Doshi</t>
  </si>
  <si>
    <t>Binit Kumar Jha</t>
  </si>
  <si>
    <t>Krunal Shastri</t>
  </si>
  <si>
    <t>retiring</t>
  </si>
  <si>
    <t>Samadhan Khairnar</t>
  </si>
  <si>
    <t>unhappy</t>
  </si>
  <si>
    <t>Kapil More</t>
  </si>
  <si>
    <t>Chandan Kumar Kashyap</t>
  </si>
  <si>
    <t>Nikunj G. Kavar</t>
  </si>
  <si>
    <t>Manthankumar Karena</t>
  </si>
  <si>
    <t>Pampaniya Shailesh</t>
  </si>
  <si>
    <t>Tejas Chavda</t>
  </si>
  <si>
    <t>Parth Joshi</t>
  </si>
  <si>
    <t>Nirav N. Desai</t>
  </si>
  <si>
    <t>Manit Khatri</t>
  </si>
  <si>
    <t>Patil Kundan Chandrakant</t>
  </si>
  <si>
    <t>Suresh C. Challamarad</t>
  </si>
  <si>
    <t>Amol Vijay Khillare</t>
  </si>
  <si>
    <t>attendance</t>
  </si>
  <si>
    <t>Vipul Bambhaniya</t>
  </si>
  <si>
    <t>Sandeep Pandey</t>
  </si>
  <si>
    <t>return to school</t>
  </si>
  <si>
    <t>Sunil Kumar Kumawat</t>
  </si>
  <si>
    <t>Raushan Kumar</t>
  </si>
  <si>
    <t>Pankaj Dubey</t>
  </si>
  <si>
    <t>Matroja  Krunalsinh</t>
  </si>
  <si>
    <t>L. P. Tiwari</t>
  </si>
  <si>
    <t>Pramod Mishra</t>
  </si>
  <si>
    <t>Vinod Kumar Mishra</t>
  </si>
  <si>
    <t>Subahu Kumar Dungarwal</t>
  </si>
  <si>
    <t>Vijay Kumar Choudhary</t>
  </si>
  <si>
    <t>Dushyant Asopa</t>
  </si>
  <si>
    <t>Chaukade Swapnil Vasantrao</t>
  </si>
  <si>
    <t>Imtiyaz Shaikh</t>
  </si>
  <si>
    <t>Manish Prasad</t>
  </si>
  <si>
    <t>Sunil Lad</t>
  </si>
  <si>
    <t>Prakash Kashinath Nagardhane</t>
  </si>
  <si>
    <t>relocation out of area</t>
  </si>
  <si>
    <t>Kiran Patil</t>
  </si>
  <si>
    <t>Sibsundar Mahapatra</t>
  </si>
  <si>
    <t>Jacob Thomas</t>
  </si>
  <si>
    <t>Ishwar Patil</t>
  </si>
  <si>
    <t>hours</t>
  </si>
  <si>
    <t>Jatin Panchal</t>
  </si>
  <si>
    <t>Jignesh Lad</t>
  </si>
  <si>
    <t>Tushar Sinha</t>
  </si>
  <si>
    <t>Digvijay Gadhavi</t>
  </si>
  <si>
    <t>Vishal Vashi</t>
  </si>
  <si>
    <t>Amol Khillare</t>
  </si>
  <si>
    <t>Sanjay Anilbhai Patel</t>
  </si>
  <si>
    <t>Row Labels</t>
  </si>
  <si>
    <t>Grand Total</t>
  </si>
  <si>
    <t>Count of EmpID</t>
  </si>
  <si>
    <t>Sum of PayRateHour1</t>
  </si>
  <si>
    <t>2006</t>
  </si>
  <si>
    <t>2009</t>
  </si>
  <si>
    <t>2010</t>
  </si>
  <si>
    <t>2011</t>
  </si>
  <si>
    <t>2012</t>
  </si>
  <si>
    <t>2013</t>
  </si>
  <si>
    <t>2014</t>
  </si>
  <si>
    <t>2015</t>
  </si>
  <si>
    <t>2016</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</si>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</sst>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[Hr_dashboard.xlsx]Pay Rate hour!PivotTable7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State</a:t>
            </a:r>
            <a:r>
              <a:rPr lang="en-US" sz="1200" baseline="0">
                <a:solidFill>
                  <a:schemeClr val="accent1"/>
                </a:solidFill>
              </a:rPr>
              <a:t> by pay rate hour</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 Rate hour'!$B$3</c:f>
              <c:strCache>
                <c:ptCount val="1"/>
                <c:pt idx="0">
                  <c:v>Total</c:v>
                </c:pt>
              </c:strCache>
            </c:strRef>
          </c:tx>
          <c:spPr>
            <a:solidFill>
              <a:srgbClr val="002060"/>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 Rate hour'!$A$4:$A$9</c:f>
              <c:strCache>
                <c:ptCount val="5"/>
                <c:pt idx="0">
                  <c:v>Goa</c:v>
                </c:pt>
                <c:pt idx="1">
                  <c:v>Gujarat</c:v>
                </c:pt>
                <c:pt idx="2">
                  <c:v>Maharashtra</c:v>
                </c:pt>
                <c:pt idx="3">
                  <c:v>Rajasthan</c:v>
                </c:pt>
                <c:pt idx="4">
                  <c:v>Tamil Nadu</c:v>
                </c:pt>
              </c:strCache>
            </c:strRef>
          </c:cat>
          <c:val>
            <c:numRef>
              <c:f>'Pay Rate hour'!$B$4:$B$9</c:f>
              <c:numCache>
                <c:formatCode>General</c:formatCode>
                <c:ptCount val="5"/>
                <c:pt idx="0">
                  <c:v>2750</c:v>
                </c:pt>
                <c:pt idx="1">
                  <c:v>10035</c:v>
                </c:pt>
                <c:pt idx="2">
                  <c:v>6145</c:v>
                </c:pt>
                <c:pt idx="3">
                  <c:v>1791</c:v>
                </c:pt>
                <c:pt idx="4">
                  <c:v>3472</c:v>
                </c:pt>
              </c:numCache>
            </c:numRef>
          </c:val>
          <c:extLst>
            <c:ext xmlns:c16="http://schemas.microsoft.com/office/drawing/2014/chart" uri="{C3380CC4-5D6E-409C-BE32-E72D297353CC}">
              <c16:uniqueId val="{00000000-B755-401C-99EA-9C1C9A2A11DE}"/>
            </c:ext>
          </c:extLst>
        </c:ser>
        <c:dLbls>
          <c:showLegendKey val="0"/>
          <c:showVal val="0"/>
          <c:showCatName val="0"/>
          <c:showSerName val="0"/>
          <c:showPercent val="0"/>
          <c:showBubbleSize val="0"/>
        </c:dLbls>
        <c:gapWidth val="100"/>
        <c:overlap val="-27"/>
        <c:axId val="619624552"/>
        <c:axId val="619616680"/>
      </c:barChart>
      <c:catAx>
        <c:axId val="61962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16680"/>
        <c:crosses val="autoZero"/>
        <c:auto val="1"/>
        <c:lblAlgn val="ctr"/>
        <c:lblOffset val="100"/>
        <c:noMultiLvlLbl val="0"/>
      </c:catAx>
      <c:valAx>
        <c:axId val="619616680"/>
        <c:scaling>
          <c:orientation val="minMax"/>
        </c:scaling>
        <c:delete val="1"/>
        <c:axPos val="l"/>
        <c:numFmt formatCode="General" sourceLinked="1"/>
        <c:majorTickMark val="none"/>
        <c:minorTickMark val="none"/>
        <c:tickLblPos val="nextTo"/>
        <c:crossAx val="619624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[Hr_dashboard.xlsx]Position!PivotTable8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Position</a:t>
            </a:r>
            <a:r>
              <a:rPr lang="en-US" sz="1200" baseline="0">
                <a:solidFill>
                  <a:schemeClr val="accent1"/>
                </a:solidFill>
              </a:rPr>
              <a:t> average Satisfaction</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Position!$B$3</c:f>
              <c:strCache>
                <c:ptCount val="1"/>
                <c:pt idx="0">
                  <c:v>Total</c:v>
                </c:pt>
              </c:strCache>
            </c:strRef>
          </c:tx>
          <c:spPr>
            <a:solidFill>
              <a:srgbClr val="FF0000"/>
            </a:solidFill>
            <a:ln>
              <a:noFill/>
            </a:ln>
            <a:effectLst/>
            <a:scene3d>
              <a:camera prst="orthographicFront"/>
              <a:lightRig rig="threePt" dir="t"/>
            </a:scene3d>
            <a:sp3d>
              <a:bevelT w="1016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Position!$A$4:$A$10</c:f>
              <c:strCache>
                <c:ptCount val="6"/>
                <c:pt idx="0">
                  <c:v>Assistant Manager</c:v>
                </c:pt>
                <c:pt idx="1">
                  <c:v>Executive</c:v>
                </c:pt>
                <c:pt idx="2">
                  <c:v>Junior Executive</c:v>
                </c:pt>
                <c:pt idx="3">
                  <c:v>Manager</c:v>
                </c:pt>
                <c:pt idx="4">
                  <c:v>Senior Executive</c:v>
                </c:pt>
                <c:pt idx="5">
                  <c:v>Vice President</c:v>
                </c:pt>
              </c:strCache>
            </c:strRef>
          </c:cat>
          <c:val>
            <c:numRef>
              <c:f>Position!$B$4:$B$10</c:f>
              <c:numCache>
                <c:formatCode>0.0</c:formatCode>
                <c:ptCount val="6"/>
                <c:pt idx="0">
                  <c:v>4</c:v>
                </c:pt>
                <c:pt idx="1">
                  <c:v>3.86</c:v>
                </c:pt>
                <c:pt idx="2">
                  <c:v>3.8333333333333335</c:v>
                </c:pt>
                <c:pt idx="3">
                  <c:v>3</c:v>
                </c:pt>
                <c:pt idx="4">
                  <c:v>3.875</c:v>
                </c:pt>
                <c:pt idx="5">
                  <c:v>3.5555555555555554</c:v>
                </c:pt>
              </c:numCache>
            </c:numRef>
          </c:val>
          <c:extLst>
            <c:ext xmlns:c16="http://schemas.microsoft.com/office/drawing/2014/chart" uri="{C3380CC4-5D6E-409C-BE32-E72D297353CC}">
              <c16:uniqueId val="{00000000-35F4-4259-A767-0E53B66F3570}"/>
            </c:ext>
          </c:extLst>
        </c:ser>
        <c:dLbls>
          <c:showLegendKey val="0"/>
          <c:showVal val="0"/>
          <c:showCatName val="0"/>
          <c:showSerName val="0"/>
          <c:showPercent val="0"/>
          <c:showBubbleSize val="0"/>
        </c:dLbls>
        <c:gapWidth val="150"/>
        <c:overlap val="100"/>
        <c:axId val="1084492672"/>
        <c:axId val="1084497264"/>
      </c:barChart>
      <c:catAx>
        <c:axId val="108449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97264"/>
        <c:crosses val="autoZero"/>
        <c:auto val="1"/>
        <c:lblAlgn val="ctr"/>
        <c:lblOffset val="100"/>
        <c:noMultiLvlLbl val="0"/>
      </c:catAx>
      <c:valAx>
        <c:axId val="1084497264"/>
        <c:scaling>
          <c:orientation val="minMax"/>
        </c:scaling>
        <c:delete val="1"/>
        <c:axPos val="b"/>
        <c:numFmt formatCode="0.0" sourceLinked="1"/>
        <c:majorTickMark val="none"/>
        <c:minorTickMark val="none"/>
        <c:tickLblPos val="nextTo"/>
        <c:crossAx val="108449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[Hr_dashboard.xlsx]Gender!PivotTable9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95-4467-A928-18066F6948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95-4467-A928-18066F6948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29</c:v>
                </c:pt>
                <c:pt idx="1">
                  <c:v>71</c:v>
                </c:pt>
              </c:numCache>
            </c:numRef>
          </c:val>
          <c:extLst>
            <c:ext xmlns:c16="http://schemas.microsoft.com/office/drawing/2014/chart" uri="{C3380CC4-5D6E-409C-BE32-E72D297353CC}">
              <c16:uniqueId val="{00000004-2495-4467-A928-18066F6948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[Hr_dashboard.xlsx]Hire date!PivotTable10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Hire</a:t>
            </a:r>
            <a:r>
              <a:rPr lang="en-US" sz="1200" baseline="0">
                <a:solidFill>
                  <a:schemeClr val="accent1"/>
                </a:solidFill>
              </a:rPr>
              <a:t> date by pay rate hour</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'Hire date'!$B$3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'Hire date'!$A$4:$A$13</c:f>
              <c:strCache>
                <c:ptCount val="9"/>
                <c:pt idx="0">
                  <c:v>2006</c:v>
                </c:pt>
                <c:pt idx="1">
                  <c:v>2009</c:v>
                </c:pt>
                <c:pt idx="2">
                  <c:v>2010</c:v>
                </c:pt>
                <c:pt idx="3">
                  <c:v>2011</c:v>
                </c:pt>
                <c:pt idx="4">
                  <c:v>2012</c:v>
                </c:pt>
                <c:pt idx="5">
                  <c:v>2013</c:v>
                </c:pt>
                <c:pt idx="6">
                  <c:v>2014</c:v>
                </c:pt>
                <c:pt idx="7">
                  <c:v>2015</c:v>
                </c:pt>
                <c:pt idx="8">
                  <c:v>2016</c:v>
                </c:pt>
              </c:strCache>
            </c:strRef>
          </c:cat>
          <c:val>
            <c:numRef>
              <c:f>'Hire date'!$B$4:$B$13</c:f>
              <c:numCache>
                <c:formatCode>General</c:formatCode>
                <c:ptCount val="9"/>
                <c:pt idx="0">
                  <c:v>280</c:v>
                </c:pt>
                <c:pt idx="1">
                  <c:v>736</c:v>
                </c:pt>
                <c:pt idx="2">
                  <c:v>1329</c:v>
                </c:pt>
                <c:pt idx="3">
                  <c:v>7394</c:v>
                </c:pt>
                <c:pt idx="4">
                  <c:v>2139</c:v>
                </c:pt>
                <c:pt idx="5">
                  <c:v>3858</c:v>
                </c:pt>
                <c:pt idx="6">
                  <c:v>4660</c:v>
                </c:pt>
                <c:pt idx="7">
                  <c:v>3190</c:v>
                </c:pt>
                <c:pt idx="8">
                  <c:v>607</c:v>
                </c:pt>
              </c:numCache>
            </c:numRef>
          </c:val>
          <c:extLst>
            <c:ext xmlns:c16="http://schemas.microsoft.com/office/drawing/2014/chart" uri="{C3380CC4-5D6E-409C-BE32-E72D297353CC}">
              <c16:uniqueId val="{00000000-3BC6-444F-8AFF-9A21FBAD5D4A}"/>
            </c:ext>
          </c:extLst>
        </c:ser>
        <c:dLbls>
          <c:showLegendKey val="0"/>
          <c:showVal val="0"/>
          <c:showCatName val="0"/>
          <c:showSerName val="0"/>
          <c:showPercent val="0"/>
          <c:showBubbleSize val="0"/>
        </c:dLbls>
        <c:gapWidth val="150"/>
        <c:overlap val="100"/>
        <c:axId val="1084435656"/>
        <c:axId val="1084443528"/>
      </c:barChart>
      <c:catAx>
        <c:axId val="108443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43528"/>
        <c:crosses val="autoZero"/>
        <c:auto val="1"/>
        <c:lblAlgn val="ctr"/>
        <c:lblOffset val="100"/>
        <c:noMultiLvlLbl val="0"/>
      </c:catAx>
      <c:valAx>
        <c:axId val="1084443528"/>
        <c:scaling>
          <c:orientation val="minMax"/>
        </c:scaling>
        <c:delete val="1"/>
        <c:axPos val="b"/>
        <c:numFmt formatCode="General" sourceLinked="1"/>
        <c:majorTickMark val="none"/>
        <c:minorTickMark val="none"/>
        <c:tickLblPos val="nextTo"/>
        <c:crossAx val="108443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22</xdr:col>
      <xdr:colOff>590551</xdr:colOff>
      <xdr:row>1</xdr:row>
      <xdr:rowOff>161925</xdr:rowOff>
    </xdr:to>
    <xdr:sp macro="" textlink="">
      <xdr:nvSpPr>
        <xdr:cNvPr id="2" name="Rectangle 1">
          <a:extLst>
            <a:ext uri="{FF2B5EF4-FFF2-40B4-BE49-F238E27FC236}">
              <a16:creationId xmlns:a16="http://schemas.microsoft.com/office/drawing/2014/main" id="{8350BEFE-FF2F-4E73-AC06-81F3B46E1BD5}"/>
            </a:ext>
          </a:extLst>
        </xdr:cNvPr>
        <xdr:cNvSpPr/>
      </xdr:nvSpPr>
      <xdr:spPr>
        <a:xfrm>
          <a:off x="1" y="0"/>
          <a:ext cx="1400175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Human Resource Dashboard</a:t>
          </a:r>
        </a:p>
      </xdr:txBody>
    </xdr:sp>
    <xdr:clientData/>
  </xdr:twoCellAnchor>
  <xdr:twoCellAnchor>
    <xdr:from>
      <xdr:col>3</xdr:col>
      <xdr:colOff>438150</xdr:colOff>
      <xdr:row>3</xdr:row>
      <xdr:rowOff>123825</xdr:rowOff>
    </xdr:from>
    <xdr:to>
      <xdr:col>11</xdr:col>
      <xdr:colOff>133350</xdr:colOff>
      <xdr:row>18</xdr:row>
      <xdr:rowOff>9525</xdr:rowOff>
    </xdr:to>
    <xdr:graphicFrame macro="">
      <xdr:nvGraphicFramePr>
        <xdr:cNvPr id="3" name="Chart 2">
          <a:extLst>
            <a:ext uri="{FF2B5EF4-FFF2-40B4-BE49-F238E27FC236}">
              <a16:creationId xmlns:a16="http://schemas.microsoft.com/office/drawing/2014/main" id="{2C91468F-D0B7-40F5-A220-654651489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5</xdr:row>
      <xdr:rowOff>104775</xdr:rowOff>
    </xdr:from>
    <xdr:to>
      <xdr:col>19</xdr:col>
      <xdr:colOff>19050</xdr:colOff>
      <xdr:row>19</xdr:row>
      <xdr:rowOff>180975</xdr:rowOff>
    </xdr:to>
    <xdr:graphicFrame macro="">
      <xdr:nvGraphicFramePr>
        <xdr:cNvPr id="4" name="Chart 3">
          <a:extLst>
            <a:ext uri="{FF2B5EF4-FFF2-40B4-BE49-F238E27FC236}">
              <a16:creationId xmlns:a16="http://schemas.microsoft.com/office/drawing/2014/main" id="{AEDED34F-8BA1-466F-B635-3B7BA1129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180976</xdr:rowOff>
    </xdr:from>
    <xdr:to>
      <xdr:col>3</xdr:col>
      <xdr:colOff>0</xdr:colOff>
      <xdr:row>11</xdr:row>
      <xdr:rowOff>28576</xdr:rowOff>
    </xdr:to>
    <mc:AlternateContent xmlns:mc="http://schemas.openxmlformats.org/markup-compatibility/2006">
      <mc:Choice xmlns:a14="http://schemas.microsoft.com/office/drawing/2010/main" Requires="a14">
        <xdr:graphicFrame macro="">
          <xdr:nvGraphicFramePr>
            <xdr:cNvPr id="6" name="State1">
              <a:extLst>
                <a:ext uri="{FF2B5EF4-FFF2-40B4-BE49-F238E27FC236}">
                  <a16:creationId xmlns:a16="http://schemas.microsoft.com/office/drawing/2014/main" id="{3B05D34E-0289-CE4A-2BDC-479DC0D28538}"/>
                </a:ext>
              </a:extLst>
            </xdr:cNvPr>
            <xdr:cNvGraphicFramePr/>
          </xdr:nvGraphicFramePr>
          <xdr:xfrm>
            <a:off x="0" y="0"/>
            <a:ext cx="0" cy="0"/>
          </xdr:xfrm>
          <a:graphic>
            <a:graphicData uri="http://schemas.microsoft.com/office/drawing/2010/slicer">
              <sle:slicer xmlns:sle="http://schemas.microsoft.com/office/drawing/2010/slicer" name="State1"/>
            </a:graphicData>
          </a:graphic>
        </xdr:graphicFrame>
      </mc:Choice>
      <mc:Fallback>
        <xdr:sp macro="" textlink="">
          <xdr:nvSpPr>
            <xdr:cNvPr id="0" name=""/>
            <xdr:cNvSpPr>
              <a:spLocks noTextEdit="1"/>
            </xdr:cNvSpPr>
          </xdr:nvSpPr>
          <xdr:spPr>
            <a:xfrm>
              <a:off x="0" y="37147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3</xdr:col>
      <xdr:colOff>0</xdr:colOff>
      <xdr:row>24</xdr:row>
      <xdr:rowOff>38100</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9A479FE2-57CE-C2A0-9339-5783DD37F3D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14312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133350</xdr:rowOff>
    </xdr:from>
    <xdr:to>
      <xdr:col>3</xdr:col>
      <xdr:colOff>0</xdr:colOff>
      <xdr:row>34</xdr:row>
      <xdr:rowOff>19049</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14ED7CBB-24CE-4992-2787-30FBF00838A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470535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447675</xdr:colOff>
      <xdr:row>19</xdr:row>
      <xdr:rowOff>9525</xdr:rowOff>
    </xdr:from>
    <xdr:to>
      <xdr:col>10</xdr:col>
      <xdr:colOff>171450</xdr:colOff>
      <xdr:row>31</xdr:row>
      <xdr:rowOff>152400</xdr:rowOff>
    </xdr:to>
    <xdr:graphicFrame macro="">
      <xdr:nvGraphicFramePr>
        <xdr:cNvPr id="10" name="Chart 9">
          <a:extLst>
            <a:ext uri="{FF2B5EF4-FFF2-40B4-BE49-F238E27FC236}">
              <a16:creationId xmlns:a16="http://schemas.microsoft.com/office/drawing/2014/main" id="{9DC2FC07-FBD4-4BF4-A7F0-CA30E9875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85725</xdr:colOff>
      <xdr:row>19</xdr:row>
      <xdr:rowOff>57149</xdr:rowOff>
    </xdr:from>
    <xdr:to>
      <xdr:col>19</xdr:col>
      <xdr:colOff>0</xdr:colOff>
      <xdr:row>33</xdr:row>
      <xdr:rowOff>104774</xdr:rowOff>
    </xdr:to>
    <xdr:graphicFrame macro="">
      <xdr:nvGraphicFramePr>
        <xdr:cNvPr id="11" name="Chart 10">
          <a:extLst>
            <a:ext uri="{FF2B5EF4-FFF2-40B4-BE49-F238E27FC236}">
              <a16:creationId xmlns:a16="http://schemas.microsoft.com/office/drawing/2014/main" id="{5E33EBF9-D473-45A2-A396-CB4AC5EC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161926</xdr:rowOff>
    </xdr:from>
    <xdr:to>
      <xdr:col>24</xdr:col>
      <xdr:colOff>266700</xdr:colOff>
      <xdr:row>34</xdr:row>
      <xdr:rowOff>161926</xdr:rowOff>
    </xdr:to>
    <xdr:sp macro="" textlink="">
      <xdr:nvSpPr>
        <xdr:cNvPr id="12" name="Rectangle 11">
          <a:extLst>
            <a:ext uri="{FF2B5EF4-FFF2-40B4-BE49-F238E27FC236}">
              <a16:creationId xmlns:a16="http://schemas.microsoft.com/office/drawing/2014/main" id="{B547EA67-E808-494E-920A-258ED453A545}"/>
            </a:ext>
          </a:extLst>
        </xdr:cNvPr>
        <xdr:cNvSpPr/>
      </xdr:nvSpPr>
      <xdr:spPr>
        <a:xfrm>
          <a:off x="0" y="6448426"/>
          <a:ext cx="14897100" cy="1905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accent4">
                <a:lumMod val="60000"/>
                <a:lumOff val="4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59.449319444444" createdVersion="8" refreshedVersion="8" minRefreshableVersion="3" recordCount="100" xr:uid="{B217D45A-4A34-4881-A2A9-DE250CE17B4C}">
  <cacheSource type="worksheet">
    <worksheetSource ref="A1:O101" sheet="dataset"/>
  </cacheSource>
  <cacheFields count="17">
    <cacheField name="EmployeeName" numFmtId="0">
      <sharedItems count="99">
        <s v="Sreejith Sreenivasan"/>
        <s v="Darshana Pandit"/>
        <s v="T V Rao"/>
        <s v="Nirav Modi"/>
        <s v="Chottan Turi"/>
        <s v="Desai Helina J."/>
        <s v="Goyal Priyanshi S."/>
        <s v="Hadiya Hetal S."/>
        <s v="Kareliya Bhumika S."/>
        <s v="Khalasi Apoorvakumar N."/>
        <s v="Khoja Zabin M."/>
        <s v="Malaviya Madhavi J."/>
        <s v="Mistry Hemaliben K."/>
        <s v="Mistry Krishnakumar R."/>
        <s v="Mistry Ruzul M."/>
        <s v="Momin Fatema I."/>
        <s v="Morker Harshita H."/>
        <s v="Panchal Krishna J."/>
        <s v="Pandya Urmi D."/>
        <s v="Patel Dollyben A."/>
        <s v="Patel Manasviben K."/>
        <s v="Patel Saloni Y."/>
        <s v="Sachaniya Surajkumar B."/>
        <s v="Shah Lahar M."/>
        <s v="Soni Pinali B."/>
        <s v="Takaiwala Darshini R."/>
        <s v="Thakor Dipal V."/>
        <s v="Thakur Karuna V."/>
        <s v="Varma Pritikumari A."/>
        <s v="Vashi Hetvi S."/>
        <s v="Vyas Mansi K."/>
        <s v="Behara Mayur V."/>
        <s v="Dhimmar Krishna J"/>
        <s v="Gonawala Dhruv B."/>
        <s v="Gupta Ajay N"/>
        <s v="Jakhaniya Bharatbhai P."/>
        <s v="Kuvawala Nilofar S."/>
        <s v="Mangukiya Keval"/>
        <s v="Mistry Vijaykumar B."/>
        <s v="Nanavati Vishal H."/>
        <s v="Panda Sunilkumar B."/>
        <s v="Pandya Kesha K."/>
        <s v="Patel Bhadresh R"/>
        <s v="Patel Dhaval M"/>
        <s v="Patel Gaurav R"/>
        <s v="Patel Unnati R."/>
        <s v="Patel Yuvangi J."/>
        <s v="Prajapati Heena D"/>
        <s v="Rana Kishan K."/>
        <s v="Sahu Prabhudutta K."/>
        <s v="Vaidya Vaibhav D."/>
        <s v="Abhinav Kadam"/>
        <s v="Abhishek Kumar"/>
        <s v="Satish Jaywant Dhende"/>
        <s v="Shrenik Doshi"/>
        <s v="Binit Kumar Jha"/>
        <s v="Krunal Shastri"/>
        <s v="Samadhan Khairnar"/>
        <s v="Kapil More"/>
        <s v="Chandan Kumar Kashyap"/>
        <s v="Nikunj G. Kavar"/>
        <s v="Manthankumar Karena"/>
        <s v="Pampaniya Shailesh"/>
        <s v="Tejas Chavda"/>
        <s v="Parth Joshi"/>
        <s v="Nirav N. Desai"/>
        <s v="Manit Khatri"/>
        <s v="Patil Kundan Chandrakant"/>
        <s v="Suresh C. Challamarad"/>
        <s v="Amol Vijay Khillare"/>
        <s v="Vipul Bambhaniya"/>
        <s v="Sandeep Pandey"/>
        <s v="Sunil Kumar Kumawat"/>
        <s v="Raushan Kumar"/>
        <s v="Pankaj Dubey"/>
        <s v="Matroja  Krunalsinh"/>
        <s v="L. P. Tiwari"/>
        <s v="Pramod Mishra"/>
        <s v="Vinod Kumar Mishra"/>
        <s v="Subahu Kumar Dungarwal"/>
        <s v="Vijay Kumar Choudhary"/>
        <s v="Dushyant Asopa"/>
        <s v="Chaukade Swapnil Vasantrao"/>
        <s v="Imtiyaz Shaikh"/>
        <s v="Manish Prasad"/>
        <s v="Ramkumar.S"/>
        <s v="Sunil Lad"/>
        <s v="Prakash Kashinath Nagardhane"/>
        <s v="Kiran Patil"/>
        <s v="Sibsundar Mahapatra"/>
        <s v="Jacob Thomas"/>
        <s v="Ishwar Patil"/>
        <s v="Jatin Panchal"/>
        <s v="Jignesh Lad"/>
        <s v="Tushar Sinha"/>
        <s v="Digvijay Gadhavi"/>
        <s v="Vishal Vashi"/>
        <s v="Amol Khillare"/>
        <s v="Sanjay Anilbhai Patel"/>
      </sharedItems>
    </cacheField>
    <cacheField name="EmpID" numFmtId="0">
      <sharedItems containsSemiMixedTypes="0" containsString="0" containsNumber="1" containsInteger="1" minValue="1307059817" maxValue="1988299991"/>
    </cacheField>
    <cacheField name="Gender" numFmtId="0">
      <sharedItems count="2">
        <s v="Male"/>
        <s v="Female"/>
      </sharedItems>
    </cacheField>
    <cacheField name="Marital Status" numFmtId="0">
      <sharedItems/>
    </cacheField>
    <cacheField name="PayRateHour1" numFmtId="0">
      <sharedItems containsSemiMixedTypes="0" containsString="0" containsNumber="1" containsInteger="1" minValue="180" maxValue="500"/>
    </cacheField>
    <cacheField name="Position1" numFmtId="0">
      <sharedItems count="6">
        <s v="Vice President"/>
        <s v="Executive"/>
        <s v="Assistant Manager"/>
        <s v="Manager"/>
        <s v="Junior Executive"/>
        <s v="Senior Executive"/>
      </sharedItems>
    </cacheField>
    <cacheField name="Department" numFmtId="0">
      <sharedItems count="5">
        <s v="Operations"/>
        <s v="Production       "/>
        <s v="HR"/>
        <s v="Sales"/>
        <s v="IT/IS"/>
      </sharedItems>
    </cacheField>
    <cacheField name="Hire Date1" numFmtId="14">
      <sharedItems containsSemiMixedTypes="0" containsNonDate="0" containsDate="1" containsString="0" minDate="2006-01-09T00:00:00" maxDate="2016-07-07T00:00:00" count="53">
        <d v="2015-01-05T00:00:00"/>
        <d v="2013-07-08T00:00:00"/>
        <d v="2011-08-15T00:00:00"/>
        <d v="2014-09-29T00:00:00"/>
        <d v="2013-09-30T00:00:00"/>
        <d v="2006-01-09T00:00:00"/>
        <d v="2011-11-07T00:00:00"/>
        <d v="2011-08-01T00:00:00"/>
        <d v="2015-03-30T00:00:00"/>
        <d v="2014-07-07T00:00:00"/>
        <d v="2010-05-01T00:00:00"/>
        <d v="2013-11-11T00:00:00"/>
        <d v="2011-07-05T00:00:00"/>
        <d v="2014-05-18T00:00:00"/>
        <d v="2013-08-19T00:00:00"/>
        <d v="2014-01-06T00:00:00"/>
        <d v="2012-04-30T00:00:00"/>
        <d v="2014-02-17T00:00:00"/>
        <d v="2014-05-12T00:00:00"/>
        <d v="2011-05-16T00:00:00"/>
        <d v="2010-04-26T00:00:00"/>
        <d v="2014-11-10T00:00:00"/>
        <d v="2011-09-06T00:00:00"/>
        <d v="2010-09-27T00:00:00"/>
        <d v="2011-07-11T00:00:00"/>
        <d v="2015-02-16T00:00:00"/>
        <d v="2012-02-20T00:00:00"/>
        <d v="2011-09-26T00:00:00"/>
        <d v="2016-07-04T00:00:00"/>
        <d v="2011-01-10T00:00:00"/>
        <d v="2013-02-18T00:00:00"/>
        <d v="2012-04-02T00:00:00"/>
        <d v="2014-09-18T00:00:00"/>
        <d v="2012-01-09T00:00:00"/>
        <d v="2016-07-06T00:00:00"/>
        <d v="2012-05-14T00:00:00"/>
        <d v="2011-04-04T00:00:00"/>
        <d v="2011-11-28T00:00:00"/>
        <d v="2009-04-27T00:00:00"/>
        <d v="2009-01-08T00:00:00"/>
        <d v="2013-01-07T00:00:00"/>
        <d v="2013-05-13T00:00:00"/>
        <d v="2013-04-01T00:00:00"/>
        <d v="2011-02-21T00:00:00"/>
        <d v="2014-08-18T00:00:00"/>
        <d v="2010-10-25T00:00:00"/>
        <d v="2014-05-05T00:00:00"/>
        <d v="2011-05-02T00:00:00"/>
        <d v="2011-05-31T00:00:00"/>
        <d v="2014-03-31T00:00:00"/>
        <d v="2009-01-05T00:00:00"/>
        <d v="2015-06-02T00:00:00"/>
        <d v="2015-05-01T00:00:00"/>
      </sharedItems>
      <fieldGroup par="16" base="7">
        <rangePr groupBy="months" startDate="2006-01-09T00:00:00" endDate="2016-07-07T00:00:00"/>
        <groupItems count="14">
          <s v="&lt;1/9/2006"/>
          <s v="Jan"/>
          <s v="Feb"/>
          <s v="Mar"/>
          <s v="Apr"/>
          <s v="May"/>
          <s v="Jun"/>
          <s v="Jul"/>
          <s v="Aug"/>
          <s v="Sep"/>
          <s v="Oct"/>
          <s v="Nov"/>
          <s v="Dec"/>
          <s v="&gt;7/7/2016"/>
        </groupItems>
      </fieldGroup>
    </cacheField>
    <cacheField name="TermReason" numFmtId="0">
      <sharedItems/>
    </cacheField>
    <cacheField name="ManagerName" numFmtId="0">
      <sharedItems/>
    </cacheField>
    <cacheField name="RecruitmentSource" numFmtId="0">
      <sharedItems/>
    </cacheField>
    <cacheField name="Country" numFmtId="0">
      <sharedItems/>
    </cacheField>
    <cacheField name="State1" numFmtId="0">
      <sharedItems count="5">
        <s v="Gujarat"/>
        <s v="Rajasthan"/>
        <s v="Tamil Nadu"/>
        <s v="Maharashtra"/>
        <s v="Goa"/>
      </sharedItems>
    </cacheField>
    <cacheField name="City" numFmtId="0">
      <sharedItems count="11">
        <s v="Surat"/>
        <s v="Vapi"/>
        <s v="Baroda"/>
        <s v="Rajkot"/>
        <s v="Bardoli"/>
        <s v="Jaipur"/>
        <s v="Coimbatore"/>
        <s v="Chennai"/>
        <s v="Mumbai"/>
        <s v="Pune"/>
        <s v="North Goa"/>
      </sharedItems>
    </cacheField>
    <cacheField name="EmpSatisfaction" numFmtId="0">
      <sharedItems containsSemiMixedTypes="0" containsString="0" containsNumber="1" containsInteger="1" minValue="1" maxValue="5"/>
    </cacheField>
    <cacheField name="Quarters" numFmtId="0" databaseField="0">
      <fieldGroup base="7">
        <rangePr groupBy="quarters" startDate="2006-01-09T00:00:00" endDate="2016-07-07T00:00:00"/>
        <groupItems count="6">
          <s v="&lt;1/9/2006"/>
          <s v="Qtr1"/>
          <s v="Qtr2"/>
          <s v="Qtr3"/>
          <s v="Qtr4"/>
          <s v="&gt;7/7/2016"/>
        </groupItems>
      </fieldGroup>
    </cacheField>
    <cacheField name="Years" numFmtId="0" databaseField="0">
      <fieldGroup base="7">
        <rangePr groupBy="years" startDate="2006-01-09T00:00:00" endDate="2016-07-07T00:00:00"/>
        <groupItems count="13">
          <s v="&lt;1/9/2006"/>
          <s v="2006"/>
          <s v="2007"/>
          <s v="2008"/>
          <s v="2009"/>
          <s v="2010"/>
          <s v="2011"/>
          <s v="2012"/>
          <s v="2013"/>
          <s v="2014"/>
          <s v="2015"/>
          <s v="2016"/>
          <s v="&gt;7/7/2016"/>
        </groupItems>
      </fieldGroup>
    </cacheField>
  </cacheFields>
  <extLst>
    <ext xmlns:x14="http://schemas.microsoft.com/office/spreadsheetml/2009/9/main" uri="{725AE2AE-9491-48be-B2B4-4EB974FC3084}">
      <x14:pivotCacheDefinition pivotCacheId="25353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988299991"/>
    <x v="0"/>
    <s v="Separated"/>
    <n v="500"/>
    <x v="0"/>
    <x v="0"/>
    <x v="0"/>
    <s v="N/A - still employed"/>
    <s v="Vaidya Vaibhav D."/>
    <s v="LinkedIN"/>
    <s v="India"/>
    <x v="0"/>
    <x v="0"/>
    <n v="4"/>
  </r>
  <r>
    <x v="1"/>
    <n v="1599991009"/>
    <x v="1"/>
    <s v="Single"/>
    <n v="200"/>
    <x v="1"/>
    <x v="1"/>
    <x v="1"/>
    <s v="N/A - still employed"/>
    <s v="Hadiya Hetal S."/>
    <s v="Indeed"/>
    <s v="India"/>
    <x v="0"/>
    <x v="1"/>
    <n v="5"/>
  </r>
  <r>
    <x v="2"/>
    <n v="1504073368"/>
    <x v="0"/>
    <s v="Married"/>
    <n v="500"/>
    <x v="0"/>
    <x v="2"/>
    <x v="2"/>
    <s v="Another position"/>
    <s v="Vaidya Vaibhav D."/>
    <s v="Naukri"/>
    <s v="India"/>
    <x v="0"/>
    <x v="2"/>
    <n v="5"/>
  </r>
  <r>
    <x v="3"/>
    <n v="1504073313"/>
    <x v="0"/>
    <s v="Married"/>
    <n v="210"/>
    <x v="1"/>
    <x v="3"/>
    <x v="3"/>
    <s v="N/A - still employed"/>
    <s v="Khalasi Apoorvakumar N."/>
    <s v="Naukri"/>
    <s v="India"/>
    <x v="0"/>
    <x v="3"/>
    <n v="5"/>
  </r>
  <r>
    <x v="4"/>
    <n v="1503072857"/>
    <x v="0"/>
    <s v="Divorced"/>
    <n v="270"/>
    <x v="2"/>
    <x v="1"/>
    <x v="4"/>
    <s v="N/A - still employed"/>
    <s v="Hadiya Hetal S."/>
    <s v="Employee Referral"/>
    <s v="India"/>
    <x v="0"/>
    <x v="4"/>
    <n v="5"/>
  </r>
  <r>
    <x v="5"/>
    <n v="1502072711"/>
    <x v="1"/>
    <s v="Separated"/>
    <n v="280"/>
    <x v="2"/>
    <x v="3"/>
    <x v="5"/>
    <s v="N/A - still employed"/>
    <s v="Khalasi Apoorvakumar N."/>
    <s v="Employment Exchange"/>
    <s v="India"/>
    <x v="1"/>
    <x v="5"/>
    <n v="3"/>
  </r>
  <r>
    <x v="6"/>
    <n v="1502072511"/>
    <x v="1"/>
    <s v="Married"/>
    <n v="200"/>
    <x v="1"/>
    <x v="1"/>
    <x v="6"/>
    <s v="military"/>
    <s v="Hadiya Hetal S."/>
    <s v="Indeed"/>
    <s v="India"/>
    <x v="2"/>
    <x v="6"/>
    <n v="3"/>
  </r>
  <r>
    <x v="7"/>
    <n v="1501072311"/>
    <x v="1"/>
    <s v="Divorced"/>
    <n v="370"/>
    <x v="3"/>
    <x v="1"/>
    <x v="7"/>
    <s v="N/A - still employed"/>
    <s v="Vaidya Vaibhav D."/>
    <s v="Naukri"/>
    <s v="India"/>
    <x v="2"/>
    <x v="7"/>
    <n v="3"/>
  </r>
  <r>
    <x v="8"/>
    <n v="1501072192"/>
    <x v="1"/>
    <s v="Married"/>
    <n v="210"/>
    <x v="1"/>
    <x v="2"/>
    <x v="8"/>
    <s v="N/A - still employed"/>
    <s v="Kuvawala Nilofar S."/>
    <s v="Naukri"/>
    <s v="India"/>
    <x v="3"/>
    <x v="8"/>
    <n v="3"/>
  </r>
  <r>
    <x v="9"/>
    <n v="1501072180"/>
    <x v="0"/>
    <s v="Single"/>
    <n v="350"/>
    <x v="3"/>
    <x v="3"/>
    <x v="4"/>
    <s v="N/A - still employed"/>
    <s v="Vaidya Vaibhav D."/>
    <s v="Indeed"/>
    <s v="India"/>
    <x v="3"/>
    <x v="8"/>
    <n v="3"/>
  </r>
  <r>
    <x v="10"/>
    <n v="1501072124"/>
    <x v="1"/>
    <s v="Married"/>
    <n v="180"/>
    <x v="4"/>
    <x v="1"/>
    <x v="9"/>
    <s v="N/A - still employed"/>
    <s v="Hadiya Hetal S."/>
    <s v="Naukri"/>
    <s v="India"/>
    <x v="3"/>
    <x v="9"/>
    <n v="2"/>
  </r>
  <r>
    <x v="11"/>
    <n v="1501072093"/>
    <x v="1"/>
    <s v="Single"/>
    <n v="430"/>
    <x v="0"/>
    <x v="1"/>
    <x v="10"/>
    <s v="N/A - still employed"/>
    <s v="Vaidya Vaibhav D."/>
    <s v="Naukri"/>
    <s v="India"/>
    <x v="4"/>
    <x v="10"/>
    <n v="4"/>
  </r>
  <r>
    <x v="12"/>
    <n v="1501071909"/>
    <x v="1"/>
    <s v="Single"/>
    <n v="215"/>
    <x v="1"/>
    <x v="1"/>
    <x v="11"/>
    <s v="N/A - still employed"/>
    <s v="Hadiya Hetal S."/>
    <s v="LinkedIN"/>
    <s v="India"/>
    <x v="0"/>
    <x v="0"/>
    <n v="3"/>
  </r>
  <r>
    <x v="13"/>
    <n v="1499902991"/>
    <x v="0"/>
    <s v="Married"/>
    <n v="220"/>
    <x v="1"/>
    <x v="1"/>
    <x v="12"/>
    <s v="Another position"/>
    <s v="Hadiya Hetal S."/>
    <s v="LinkedIN"/>
    <s v="India"/>
    <x v="0"/>
    <x v="1"/>
    <n v="5"/>
  </r>
  <r>
    <x v="14"/>
    <n v="1499902910"/>
    <x v="0"/>
    <s v="Divorced"/>
    <n v="285"/>
    <x v="2"/>
    <x v="3"/>
    <x v="13"/>
    <s v="N/A - still employed"/>
    <s v="Khalasi Apoorvakumar N."/>
    <s v="Naukri"/>
    <s v="India"/>
    <x v="0"/>
    <x v="2"/>
    <n v="4"/>
  </r>
  <r>
    <x v="15"/>
    <n v="1412071844"/>
    <x v="1"/>
    <s v="Divorced"/>
    <n v="210"/>
    <x v="1"/>
    <x v="1"/>
    <x v="14"/>
    <s v="N/A - still employed"/>
    <s v="Hadiya Hetal S."/>
    <s v="Naukri"/>
    <s v="India"/>
    <x v="0"/>
    <x v="3"/>
    <n v="3"/>
  </r>
  <r>
    <x v="16"/>
    <n v="1412071713"/>
    <x v="1"/>
    <s v="Separated"/>
    <n v="190"/>
    <x v="4"/>
    <x v="1"/>
    <x v="15"/>
    <s v="N/A - still employed"/>
    <s v="Hadiya Hetal S."/>
    <s v="Employee Referral"/>
    <s v="India"/>
    <x v="0"/>
    <x v="4"/>
    <n v="5"/>
  </r>
  <r>
    <x v="17"/>
    <n v="1412071660"/>
    <x v="1"/>
    <s v="Separated"/>
    <n v="195"/>
    <x v="4"/>
    <x v="3"/>
    <x v="16"/>
    <s v="N/A - still employed"/>
    <s v="Khalasi Apoorvakumar N."/>
    <s v="Employment Exchange"/>
    <s v="India"/>
    <x v="1"/>
    <x v="5"/>
    <n v="3"/>
  </r>
  <r>
    <x v="18"/>
    <n v="1412071562"/>
    <x v="1"/>
    <s v="Single"/>
    <n v="210"/>
    <x v="1"/>
    <x v="4"/>
    <x v="17"/>
    <s v="more money"/>
    <s v="Ramkumar.S"/>
    <s v="LinkedIN"/>
    <s v="India"/>
    <x v="2"/>
    <x v="6"/>
    <n v="5"/>
  </r>
  <r>
    <x v="19"/>
    <n v="1411071506"/>
    <x v="1"/>
    <s v="Married"/>
    <n v="200"/>
    <x v="1"/>
    <x v="4"/>
    <x v="8"/>
    <s v="N/A - still employed"/>
    <s v="Ramkumar.S"/>
    <s v="Indeed"/>
    <s v="India"/>
    <x v="2"/>
    <x v="7"/>
    <n v="4"/>
  </r>
  <r>
    <x v="20"/>
    <n v="1411071481"/>
    <x v="1"/>
    <s v="Married"/>
    <n v="420"/>
    <x v="0"/>
    <x v="3"/>
    <x v="18"/>
    <s v="N/A - still employed"/>
    <s v="Vaidya Vaibhav D."/>
    <s v="Naukri"/>
    <s v="India"/>
    <x v="3"/>
    <x v="8"/>
    <n v="3"/>
  </r>
  <r>
    <x v="21"/>
    <n v="1411071406"/>
    <x v="1"/>
    <s v="Married"/>
    <n v="210"/>
    <x v="1"/>
    <x v="1"/>
    <x v="19"/>
    <s v="more money"/>
    <s v="Hadiya Hetal S."/>
    <s v="Naukri"/>
    <s v="India"/>
    <x v="3"/>
    <x v="8"/>
    <n v="5"/>
  </r>
  <r>
    <x v="22"/>
    <n v="1411071324"/>
    <x v="0"/>
    <s v="Married"/>
    <n v="300"/>
    <x v="2"/>
    <x v="1"/>
    <x v="20"/>
    <s v="career change"/>
    <s v="Hadiya Hetal S."/>
    <s v="Employee Referral"/>
    <s v="India"/>
    <x v="3"/>
    <x v="9"/>
    <n v="3"/>
  </r>
  <r>
    <x v="23"/>
    <n v="1411071312"/>
    <x v="1"/>
    <s v="Married"/>
    <n v="295"/>
    <x v="2"/>
    <x v="4"/>
    <x v="21"/>
    <s v="N/A - still employed"/>
    <s v="Ramkumar.S"/>
    <s v="Employment Exchange"/>
    <s v="India"/>
    <x v="4"/>
    <x v="10"/>
    <n v="5"/>
  </r>
  <r>
    <x v="24"/>
    <n v="1411071302"/>
    <x v="1"/>
    <s v="Single"/>
    <n v="210"/>
    <x v="1"/>
    <x v="3"/>
    <x v="22"/>
    <s v="N/A - still employed"/>
    <s v="Khalasi Apoorvakumar N."/>
    <s v="Indeed"/>
    <s v="India"/>
    <x v="0"/>
    <x v="0"/>
    <n v="3"/>
  </r>
  <r>
    <x v="25"/>
    <n v="1411071295"/>
    <x v="1"/>
    <s v="Married"/>
    <n v="199"/>
    <x v="4"/>
    <x v="3"/>
    <x v="23"/>
    <s v="N/A - still employed"/>
    <s v="Khalasi Apoorvakumar N."/>
    <s v="Naukri"/>
    <s v="India"/>
    <x v="0"/>
    <x v="1"/>
    <n v="4"/>
  </r>
  <r>
    <x v="26"/>
    <n v="1411071212"/>
    <x v="1"/>
    <s v="Divorced"/>
    <n v="210"/>
    <x v="1"/>
    <x v="2"/>
    <x v="24"/>
    <s v="N/A - still employed"/>
    <s v="Kuvawala Nilofar S."/>
    <s v="Naukri"/>
    <s v="India"/>
    <x v="0"/>
    <x v="2"/>
    <n v="4"/>
  </r>
  <r>
    <x v="27"/>
    <n v="1410071156"/>
    <x v="1"/>
    <s v="Married"/>
    <n v="430"/>
    <x v="0"/>
    <x v="1"/>
    <x v="25"/>
    <s v="Marriage"/>
    <s v="Vaidya Vaibhav D."/>
    <s v="Indeed"/>
    <s v="India"/>
    <x v="0"/>
    <x v="3"/>
    <n v="3"/>
  </r>
  <r>
    <x v="28"/>
    <n v="1410071137"/>
    <x v="1"/>
    <s v="Married"/>
    <n v="185"/>
    <x v="4"/>
    <x v="2"/>
    <x v="26"/>
    <s v="N/A - still employed"/>
    <s v="Kuvawala Nilofar S."/>
    <s v="Naukri"/>
    <s v="India"/>
    <x v="0"/>
    <x v="4"/>
    <n v="2"/>
  </r>
  <r>
    <x v="29"/>
    <n v="1410071026"/>
    <x v="1"/>
    <s v="Married"/>
    <n v="200"/>
    <x v="1"/>
    <x v="1"/>
    <x v="27"/>
    <s v="Another position"/>
    <s v="Hadiya Hetal S."/>
    <s v="Naukri"/>
    <s v="India"/>
    <x v="1"/>
    <x v="5"/>
    <n v="3"/>
  </r>
  <r>
    <x v="30"/>
    <n v="1410070998"/>
    <x v="1"/>
    <s v="Single"/>
    <n v="180"/>
    <x v="4"/>
    <x v="2"/>
    <x v="28"/>
    <s v="N/A - Has not started yet"/>
    <s v="Kuvawala Nilofar S."/>
    <s v="LinkedIN"/>
    <s v="India"/>
    <x v="2"/>
    <x v="6"/>
    <n v="4"/>
  </r>
  <r>
    <x v="31"/>
    <n v="1409070567"/>
    <x v="0"/>
    <s v="Single"/>
    <n v="185"/>
    <x v="4"/>
    <x v="3"/>
    <x v="29"/>
    <s v="N/A - still employed"/>
    <s v="Khalasi Apoorvakumar N."/>
    <s v="LinkedIN"/>
    <s v="India"/>
    <x v="2"/>
    <x v="7"/>
    <n v="5"/>
  </r>
  <r>
    <x v="32"/>
    <n v="1409070522"/>
    <x v="1"/>
    <s v="Single"/>
    <n v="185"/>
    <x v="4"/>
    <x v="1"/>
    <x v="12"/>
    <s v="N/A - still employed"/>
    <s v="Hadiya Hetal S."/>
    <s v="Naukri"/>
    <s v="India"/>
    <x v="3"/>
    <x v="8"/>
    <n v="5"/>
  </r>
  <r>
    <x v="33"/>
    <n v="1409070255"/>
    <x v="0"/>
    <s v="Divorced"/>
    <n v="200"/>
    <x v="1"/>
    <x v="1"/>
    <x v="30"/>
    <s v="N/A - still employed"/>
    <s v="Hadiya Hetal S."/>
    <s v="Naukri"/>
    <s v="India"/>
    <x v="3"/>
    <x v="8"/>
    <n v="5"/>
  </r>
  <r>
    <x v="34"/>
    <n v="1409070245"/>
    <x v="0"/>
    <s v="Single"/>
    <n v="190"/>
    <x v="4"/>
    <x v="1"/>
    <x v="31"/>
    <s v="Another position"/>
    <s v="Hadiya Hetal S."/>
    <s v="Employee Referral"/>
    <s v="India"/>
    <x v="3"/>
    <x v="9"/>
    <n v="4"/>
  </r>
  <r>
    <x v="35"/>
    <n v="1409070147"/>
    <x v="0"/>
    <s v="Single"/>
    <n v="300"/>
    <x v="2"/>
    <x v="1"/>
    <x v="32"/>
    <s v="N/A - still employed"/>
    <s v="Hadiya Hetal S."/>
    <s v="Employment Exchange"/>
    <s v="India"/>
    <x v="4"/>
    <x v="10"/>
    <n v="4"/>
  </r>
  <r>
    <x v="36"/>
    <n v="1408069882"/>
    <x v="1"/>
    <s v="Single"/>
    <n v="310"/>
    <x v="3"/>
    <x v="2"/>
    <x v="14"/>
    <s v="N/A - still employed"/>
    <s v="Vaidya Vaibhav D."/>
    <s v="LinkedIN"/>
    <s v="India"/>
    <x v="0"/>
    <x v="0"/>
    <n v="3"/>
  </r>
  <r>
    <x v="37"/>
    <n v="1408069635"/>
    <x v="0"/>
    <s v="Separated"/>
    <n v="200"/>
    <x v="1"/>
    <x v="1"/>
    <x v="11"/>
    <s v="N/A - still employed"/>
    <s v="Hadiya Hetal S."/>
    <s v="Indeed"/>
    <s v="India"/>
    <x v="0"/>
    <x v="1"/>
    <n v="5"/>
  </r>
  <r>
    <x v="38"/>
    <n v="1408069539"/>
    <x v="0"/>
    <s v="Single"/>
    <n v="245"/>
    <x v="5"/>
    <x v="1"/>
    <x v="11"/>
    <s v="N/A - still employed"/>
    <s v="Hadiya Hetal S."/>
    <s v="Naukri"/>
    <s v="India"/>
    <x v="0"/>
    <x v="2"/>
    <n v="5"/>
  </r>
  <r>
    <x v="39"/>
    <n v="1408069503"/>
    <x v="0"/>
    <s v="Single"/>
    <n v="249"/>
    <x v="5"/>
    <x v="1"/>
    <x v="33"/>
    <s v="N/A - still employed"/>
    <s v="Hadiya Hetal S."/>
    <s v="Naukri"/>
    <s v="India"/>
    <x v="0"/>
    <x v="3"/>
    <n v="4"/>
  </r>
  <r>
    <x v="40"/>
    <n v="1408069481"/>
    <x v="0"/>
    <s v="Single"/>
    <n v="240"/>
    <x v="5"/>
    <x v="3"/>
    <x v="26"/>
    <s v="N/A - still employed"/>
    <s v="Khalasi Apoorvakumar N."/>
    <s v="Employee Referral"/>
    <s v="India"/>
    <x v="0"/>
    <x v="4"/>
    <n v="1"/>
  </r>
  <r>
    <x v="41"/>
    <n v="1408069409"/>
    <x v="1"/>
    <s v="Single"/>
    <n v="200"/>
    <x v="1"/>
    <x v="2"/>
    <x v="27"/>
    <s v="study for masters"/>
    <s v="Kuvawala Nilofar S."/>
    <s v="Employment Exchange"/>
    <s v="India"/>
    <x v="1"/>
    <x v="5"/>
    <n v="3"/>
  </r>
  <r>
    <x v="42"/>
    <n v="1407069280"/>
    <x v="0"/>
    <s v="Married"/>
    <n v="242"/>
    <x v="5"/>
    <x v="1"/>
    <x v="34"/>
    <s v="N/A - Has not started yet"/>
    <s v="Hadiya Hetal S."/>
    <s v="Indeed"/>
    <s v="India"/>
    <x v="2"/>
    <x v="6"/>
    <n v="4"/>
  </r>
  <r>
    <x v="43"/>
    <n v="1407069061"/>
    <x v="0"/>
    <s v="Single"/>
    <n v="245"/>
    <x v="5"/>
    <x v="2"/>
    <x v="35"/>
    <s v="N/A - still employed"/>
    <s v="Kuvawala Nilofar S."/>
    <s v="Naukri"/>
    <s v="India"/>
    <x v="2"/>
    <x v="7"/>
    <n v="5"/>
  </r>
  <r>
    <x v="44"/>
    <n v="1407068885"/>
    <x v="0"/>
    <s v="Married"/>
    <n v="200"/>
    <x v="1"/>
    <x v="4"/>
    <x v="25"/>
    <s v="N/A - still employed"/>
    <s v="Ramkumar.S"/>
    <s v="Naukri"/>
    <s v="India"/>
    <x v="3"/>
    <x v="8"/>
    <n v="5"/>
  </r>
  <r>
    <x v="45"/>
    <n v="1406068403"/>
    <x v="1"/>
    <s v="Divorced"/>
    <n v="470"/>
    <x v="0"/>
    <x v="4"/>
    <x v="21"/>
    <s v="N/A - still employed"/>
    <s v="Vaidya Vaibhav D."/>
    <s v="Indeed"/>
    <s v="India"/>
    <x v="3"/>
    <x v="8"/>
    <n v="4"/>
  </r>
  <r>
    <x v="46"/>
    <n v="1406068345"/>
    <x v="1"/>
    <s v="Married"/>
    <n v="200"/>
    <x v="1"/>
    <x v="1"/>
    <x v="19"/>
    <s v="Another position"/>
    <s v="Hadiya Hetal S."/>
    <s v="Naukri"/>
    <s v="India"/>
    <x v="3"/>
    <x v="9"/>
    <n v="3"/>
  </r>
  <r>
    <x v="47"/>
    <n v="1406068293"/>
    <x v="1"/>
    <s v="Married"/>
    <n v="240"/>
    <x v="5"/>
    <x v="1"/>
    <x v="31"/>
    <s v="Another position"/>
    <s v="Hadiya Hetal S."/>
    <s v="Naukri"/>
    <s v="India"/>
    <x v="4"/>
    <x v="10"/>
    <n v="4"/>
  </r>
  <r>
    <x v="48"/>
    <n v="1406068241"/>
    <x v="0"/>
    <s v="Married"/>
    <n v="200"/>
    <x v="1"/>
    <x v="1"/>
    <x v="35"/>
    <s v="N/A - still employed"/>
    <s v="Hadiya Hetal S."/>
    <s v="LinkedIN"/>
    <s v="India"/>
    <x v="0"/>
    <x v="0"/>
    <n v="3"/>
  </r>
  <r>
    <x v="49"/>
    <n v="1406067957"/>
    <x v="0"/>
    <s v="Single"/>
    <n v="200"/>
    <x v="1"/>
    <x v="2"/>
    <x v="8"/>
    <s v="N/A - still employed"/>
    <s v="Kuvawala Nilofar S."/>
    <s v="LinkedIN"/>
    <s v="India"/>
    <x v="0"/>
    <x v="1"/>
    <n v="5"/>
  </r>
  <r>
    <x v="50"/>
    <n v="1406067865"/>
    <x v="0"/>
    <s v="Single"/>
    <n v="450"/>
    <x v="0"/>
    <x v="2"/>
    <x v="36"/>
    <s v="military"/>
    <s v="Vaidya Vaibhav D."/>
    <s v="Naukri"/>
    <s v="India"/>
    <x v="0"/>
    <x v="2"/>
    <n v="3"/>
  </r>
  <r>
    <x v="51"/>
    <n v="1405067642"/>
    <x v="0"/>
    <s v="Married"/>
    <n v="249"/>
    <x v="5"/>
    <x v="1"/>
    <x v="37"/>
    <s v="N/A - still employed"/>
    <s v="Hadiya Hetal S."/>
    <s v="Naukri"/>
    <s v="India"/>
    <x v="0"/>
    <x v="3"/>
    <n v="5"/>
  </r>
  <r>
    <x v="52"/>
    <n v="1405067565"/>
    <x v="0"/>
    <s v="Married"/>
    <n v="248"/>
    <x v="5"/>
    <x v="2"/>
    <x v="1"/>
    <s v="N/A - still employed"/>
    <s v="Kuvawala Nilofar S."/>
    <s v="Employee Referral"/>
    <s v="India"/>
    <x v="0"/>
    <x v="4"/>
    <n v="3"/>
  </r>
  <r>
    <x v="53"/>
    <n v="1405067501"/>
    <x v="0"/>
    <s v="Married"/>
    <n v="247"/>
    <x v="5"/>
    <x v="1"/>
    <x v="38"/>
    <s v="Another position"/>
    <s v="Hadiya Hetal S."/>
    <s v="Employment Exchange"/>
    <s v="India"/>
    <x v="1"/>
    <x v="5"/>
    <n v="5"/>
  </r>
  <r>
    <x v="54"/>
    <n v="1405067492"/>
    <x v="0"/>
    <s v="Single"/>
    <n v="240"/>
    <x v="5"/>
    <x v="1"/>
    <x v="36"/>
    <s v="Another position"/>
    <s v="Hadiya Hetal S."/>
    <s v="LinkedIN"/>
    <s v="India"/>
    <x v="2"/>
    <x v="6"/>
    <n v="5"/>
  </r>
  <r>
    <x v="55"/>
    <n v="1405067298"/>
    <x v="0"/>
    <s v="Married"/>
    <n v="200"/>
    <x v="1"/>
    <x v="1"/>
    <x v="39"/>
    <s v="N/A - still employed"/>
    <s v="Hadiya Hetal S."/>
    <s v="Indeed"/>
    <s v="India"/>
    <x v="2"/>
    <x v="7"/>
    <n v="4"/>
  </r>
  <r>
    <x v="56"/>
    <n v="1405067188"/>
    <x v="0"/>
    <s v="Single"/>
    <n v="200"/>
    <x v="1"/>
    <x v="2"/>
    <x v="40"/>
    <s v="retiring"/>
    <s v="Kuvawala Nilofar S."/>
    <s v="Naukri"/>
    <s v="India"/>
    <x v="3"/>
    <x v="8"/>
    <n v="3"/>
  </r>
  <r>
    <x v="57"/>
    <n v="1405067138"/>
    <x v="0"/>
    <s v="Divorced"/>
    <n v="200"/>
    <x v="1"/>
    <x v="2"/>
    <x v="41"/>
    <s v="unhappy"/>
    <s v="Kuvawala Nilofar S."/>
    <s v="Naukri"/>
    <s v="India"/>
    <x v="3"/>
    <x v="8"/>
    <n v="4"/>
  </r>
  <r>
    <x v="58"/>
    <n v="1405067064"/>
    <x v="0"/>
    <s v="Married"/>
    <n v="200"/>
    <x v="1"/>
    <x v="2"/>
    <x v="37"/>
    <s v="N/A - still employed"/>
    <s v="Kuvawala Nilofar S."/>
    <s v="Employee Referral"/>
    <s v="India"/>
    <x v="3"/>
    <x v="9"/>
    <n v="4"/>
  </r>
  <r>
    <x v="59"/>
    <n v="1404066949"/>
    <x v="0"/>
    <s v="Married"/>
    <n v="200"/>
    <x v="1"/>
    <x v="1"/>
    <x v="4"/>
    <s v="N/A - still employed"/>
    <s v="Hadiya Hetal S."/>
    <s v="Employment Exchange"/>
    <s v="India"/>
    <x v="4"/>
    <x v="10"/>
    <n v="3"/>
  </r>
  <r>
    <x v="60"/>
    <n v="1404066739"/>
    <x v="0"/>
    <s v="Single"/>
    <n v="200"/>
    <x v="1"/>
    <x v="1"/>
    <x v="12"/>
    <s v="study for masters"/>
    <s v="Hadiya Hetal S."/>
    <s v="Indeed"/>
    <s v="India"/>
    <x v="0"/>
    <x v="0"/>
    <n v="4"/>
  </r>
  <r>
    <x v="61"/>
    <n v="1404066711"/>
    <x v="0"/>
    <s v="Married"/>
    <n v="300"/>
    <x v="2"/>
    <x v="1"/>
    <x v="6"/>
    <s v="N/A - still employed"/>
    <s v="Hadiya Hetal S."/>
    <s v="Naukri"/>
    <s v="India"/>
    <x v="0"/>
    <x v="1"/>
    <n v="3"/>
  </r>
  <r>
    <x v="62"/>
    <n v="1404066622"/>
    <x v="0"/>
    <s v="Married"/>
    <n v="275"/>
    <x v="2"/>
    <x v="2"/>
    <x v="18"/>
    <s v="N/A - still employed"/>
    <s v="Kuvawala Nilofar S."/>
    <s v="Naukri"/>
    <s v="India"/>
    <x v="0"/>
    <x v="2"/>
    <n v="4"/>
  </r>
  <r>
    <x v="63"/>
    <n v="1403066194"/>
    <x v="0"/>
    <s v="Single"/>
    <n v="200"/>
    <x v="1"/>
    <x v="1"/>
    <x v="36"/>
    <s v="N/A - still employed"/>
    <s v="Hadiya Hetal S."/>
    <s v="Indeed"/>
    <s v="India"/>
    <x v="0"/>
    <x v="3"/>
    <n v="5"/>
  </r>
  <r>
    <x v="64"/>
    <n v="1403066125"/>
    <x v="0"/>
    <s v="Single"/>
    <n v="200"/>
    <x v="1"/>
    <x v="1"/>
    <x v="36"/>
    <s v="N/A - still employed"/>
    <s v="Hadiya Hetal S."/>
    <s v="Naukri"/>
    <s v="India"/>
    <x v="0"/>
    <x v="4"/>
    <n v="3"/>
  </r>
  <r>
    <x v="65"/>
    <n v="1403066069"/>
    <x v="0"/>
    <s v="Married"/>
    <n v="200"/>
    <x v="1"/>
    <x v="2"/>
    <x v="0"/>
    <s v="N/A - still employed"/>
    <s v="Kuvawala Nilofar S."/>
    <s v="Naukri"/>
    <s v="India"/>
    <x v="1"/>
    <x v="5"/>
    <n v="5"/>
  </r>
  <r>
    <x v="66"/>
    <n v="1403066020"/>
    <x v="0"/>
    <s v="Separated"/>
    <n v="200"/>
    <x v="1"/>
    <x v="1"/>
    <x v="42"/>
    <s v="N/A - still employed"/>
    <s v="Hadiya Hetal S."/>
    <s v="LinkedIN"/>
    <s v="India"/>
    <x v="2"/>
    <x v="6"/>
    <n v="3"/>
  </r>
  <r>
    <x v="67"/>
    <n v="1403065874"/>
    <x v="0"/>
    <s v="Married"/>
    <n v="200"/>
    <x v="1"/>
    <x v="1"/>
    <x v="43"/>
    <s v="unhappy"/>
    <s v="Hadiya Hetal S."/>
    <s v="LinkedIN"/>
    <s v="India"/>
    <x v="2"/>
    <x v="7"/>
    <n v="2"/>
  </r>
  <r>
    <x v="68"/>
    <n v="1403065721"/>
    <x v="0"/>
    <s v="Single"/>
    <n v="200"/>
    <x v="1"/>
    <x v="3"/>
    <x v="44"/>
    <s v="N/A - still employed"/>
    <s v="Khalasi Apoorvakumar N."/>
    <s v="Naukri"/>
    <s v="India"/>
    <x v="3"/>
    <x v="8"/>
    <n v="5"/>
  </r>
  <r>
    <x v="69"/>
    <n v="1403065625"/>
    <x v="0"/>
    <s v="Married"/>
    <n v="420"/>
    <x v="0"/>
    <x v="1"/>
    <x v="29"/>
    <s v="attendance"/>
    <s v="Vaidya Vaibhav D."/>
    <s v="Naukri"/>
    <s v="India"/>
    <x v="3"/>
    <x v="8"/>
    <n v="3"/>
  </r>
  <r>
    <x v="70"/>
    <n v="1402065355"/>
    <x v="0"/>
    <s v="Married"/>
    <n v="200"/>
    <x v="1"/>
    <x v="1"/>
    <x v="45"/>
    <s v="Another position"/>
    <s v="Hadiya Hetal S."/>
    <s v="Employee Referral"/>
    <s v="India"/>
    <x v="3"/>
    <x v="9"/>
    <n v="5"/>
  </r>
  <r>
    <x v="71"/>
    <n v="1402065340"/>
    <x v="0"/>
    <s v="Divorced"/>
    <n v="230"/>
    <x v="5"/>
    <x v="1"/>
    <x v="27"/>
    <s v="return to school"/>
    <s v="Hadiya Hetal S."/>
    <s v="Employment Exchange"/>
    <s v="India"/>
    <x v="4"/>
    <x v="10"/>
    <n v="4"/>
  </r>
  <r>
    <x v="72"/>
    <n v="1402065303"/>
    <x v="0"/>
    <s v="Single"/>
    <n v="220"/>
    <x v="5"/>
    <x v="3"/>
    <x v="46"/>
    <s v="N/A - still employed"/>
    <s v="Khalasi Apoorvakumar N."/>
    <s v="LinkedIN"/>
    <s v="India"/>
    <x v="0"/>
    <x v="0"/>
    <n v="4"/>
  </r>
  <r>
    <x v="73"/>
    <n v="1402065085"/>
    <x v="0"/>
    <s v="Single"/>
    <n v="225"/>
    <x v="5"/>
    <x v="2"/>
    <x v="17"/>
    <s v="N/A - still employed"/>
    <s v="Kuvawala Nilofar S."/>
    <s v="Indeed"/>
    <s v="India"/>
    <x v="0"/>
    <x v="1"/>
    <n v="4"/>
  </r>
  <r>
    <x v="74"/>
    <n v="1401064670"/>
    <x v="0"/>
    <s v="Married"/>
    <n v="200"/>
    <x v="1"/>
    <x v="2"/>
    <x v="47"/>
    <s v="attendance"/>
    <s v="Kuvawala Nilofar S."/>
    <s v="Naukri"/>
    <s v="India"/>
    <x v="0"/>
    <x v="2"/>
    <n v="5"/>
  </r>
  <r>
    <x v="75"/>
    <n v="1401064637"/>
    <x v="0"/>
    <s v="Single"/>
    <n v="200"/>
    <x v="1"/>
    <x v="3"/>
    <x v="3"/>
    <s v="N/A - still employed"/>
    <s v="Khalasi Apoorvakumar N."/>
    <s v="Naukri"/>
    <s v="India"/>
    <x v="0"/>
    <x v="3"/>
    <n v="3"/>
  </r>
  <r>
    <x v="76"/>
    <n v="1401064562"/>
    <x v="0"/>
    <s v="Single"/>
    <n v="200"/>
    <x v="1"/>
    <x v="1"/>
    <x v="15"/>
    <s v="N/A - still employed"/>
    <s v="Hadiya Hetal S."/>
    <s v="Employee Referral"/>
    <s v="India"/>
    <x v="0"/>
    <x v="4"/>
    <n v="3"/>
  </r>
  <r>
    <x v="77"/>
    <n v="1401064327"/>
    <x v="0"/>
    <s v="Married"/>
    <n v="180"/>
    <x v="4"/>
    <x v="1"/>
    <x v="48"/>
    <s v="N/A - still employed"/>
    <s v="Hadiya Hetal S."/>
    <s v="Employment Exchange"/>
    <s v="India"/>
    <x v="1"/>
    <x v="5"/>
    <n v="4"/>
  </r>
  <r>
    <x v="78"/>
    <n v="1312063714"/>
    <x v="0"/>
    <s v="Married"/>
    <n v="200"/>
    <x v="1"/>
    <x v="3"/>
    <x v="12"/>
    <s v="N/A - still employed"/>
    <s v="Khalasi Apoorvakumar N."/>
    <s v="Indeed"/>
    <s v="India"/>
    <x v="2"/>
    <x v="6"/>
    <n v="3"/>
  </r>
  <r>
    <x v="79"/>
    <n v="1312063675"/>
    <x v="0"/>
    <s v="Married"/>
    <n v="200"/>
    <x v="1"/>
    <x v="2"/>
    <x v="14"/>
    <s v="N/A - still employed"/>
    <s v="Kuvawala Nilofar S."/>
    <s v="Naukri"/>
    <s v="India"/>
    <x v="2"/>
    <x v="7"/>
    <n v="5"/>
  </r>
  <r>
    <x v="80"/>
    <n v="1312063507"/>
    <x v="0"/>
    <s v="Married"/>
    <n v="195"/>
    <x v="4"/>
    <x v="1"/>
    <x v="31"/>
    <s v="unhappy"/>
    <s v="Hadiya Hetal S."/>
    <s v="Naukri"/>
    <s v="India"/>
    <x v="3"/>
    <x v="8"/>
    <n v="3"/>
  </r>
  <r>
    <x v="81"/>
    <n v="1311063172"/>
    <x v="0"/>
    <s v="Single"/>
    <n v="185"/>
    <x v="4"/>
    <x v="2"/>
    <x v="34"/>
    <s v="N/A - Has not started yet"/>
    <s v="Kuvawala Nilofar S."/>
    <s v="Indeed"/>
    <s v="India"/>
    <x v="3"/>
    <x v="8"/>
    <n v="5"/>
  </r>
  <r>
    <x v="82"/>
    <n v="1311063114"/>
    <x v="0"/>
    <s v="Single"/>
    <n v="230"/>
    <x v="5"/>
    <x v="1"/>
    <x v="49"/>
    <s v="N/A - still employed"/>
    <s v="Hadiya Hetal S."/>
    <s v="Naukri"/>
    <s v="India"/>
    <x v="3"/>
    <x v="9"/>
    <n v="3"/>
  </r>
  <r>
    <x v="83"/>
    <n v="1311062610"/>
    <x v="0"/>
    <s v="Married"/>
    <n v="235"/>
    <x v="5"/>
    <x v="2"/>
    <x v="29"/>
    <s v="N/A - still employed"/>
    <s v="Kuvawala Nilofar S."/>
    <s v="Naukri"/>
    <s v="India"/>
    <x v="4"/>
    <x v="10"/>
    <n v="3"/>
  </r>
  <r>
    <x v="84"/>
    <n v="1309061015"/>
    <x v="0"/>
    <s v="Single"/>
    <n v="240"/>
    <x v="5"/>
    <x v="1"/>
    <x v="8"/>
    <s v="N/A - still employed"/>
    <s v="Hadiya Hetal S."/>
    <s v="LinkedIN"/>
    <s v="India"/>
    <x v="0"/>
    <x v="0"/>
    <n v="3"/>
  </r>
  <r>
    <x v="85"/>
    <n v="1308060959"/>
    <x v="0"/>
    <s v="Single"/>
    <n v="350"/>
    <x v="3"/>
    <x v="4"/>
    <x v="21"/>
    <s v="N/A - still employed"/>
    <s v="Vaidya Vaibhav D."/>
    <s v="LinkedIN"/>
    <s v="India"/>
    <x v="0"/>
    <x v="1"/>
    <n v="3"/>
  </r>
  <r>
    <x v="86"/>
    <n v="1308060754"/>
    <x v="0"/>
    <s v="Married"/>
    <n v="200"/>
    <x v="1"/>
    <x v="1"/>
    <x v="11"/>
    <s v="N/A - still employed"/>
    <s v="Hadiya Hetal S."/>
    <s v="Naukri"/>
    <s v="India"/>
    <x v="0"/>
    <x v="2"/>
    <n v="3"/>
  </r>
  <r>
    <x v="87"/>
    <n v="1308060671"/>
    <x v="0"/>
    <s v="Single"/>
    <n v="200"/>
    <x v="1"/>
    <x v="1"/>
    <x v="33"/>
    <s v="relocation out of area"/>
    <s v="Hadiya Hetal S."/>
    <s v="Naukri"/>
    <s v="India"/>
    <x v="0"/>
    <x v="3"/>
    <n v="4"/>
  </r>
  <r>
    <x v="88"/>
    <n v="1308060622"/>
    <x v="0"/>
    <s v="Divorced"/>
    <n v="200"/>
    <x v="1"/>
    <x v="2"/>
    <x v="6"/>
    <s v="more money"/>
    <s v="Kuvawala Nilofar S."/>
    <s v="Employee Referral"/>
    <s v="India"/>
    <x v="0"/>
    <x v="4"/>
    <n v="4"/>
  </r>
  <r>
    <x v="89"/>
    <n v="1308060535"/>
    <x v="0"/>
    <s v="Single"/>
    <n v="289"/>
    <x v="2"/>
    <x v="1"/>
    <x v="50"/>
    <s v="relocation out of area"/>
    <s v="Hadiya Hetal S."/>
    <s v="Employment Exchange"/>
    <s v="India"/>
    <x v="1"/>
    <x v="5"/>
    <n v="5"/>
  </r>
  <r>
    <x v="90"/>
    <n v="1308060366"/>
    <x v="0"/>
    <s v="Married"/>
    <n v="200"/>
    <x v="1"/>
    <x v="1"/>
    <x v="9"/>
    <s v="N/A - still employed"/>
    <s v="Hadiya Hetal S."/>
    <s v="Naukri"/>
    <s v="India"/>
    <x v="2"/>
    <x v="6"/>
    <n v="3"/>
  </r>
  <r>
    <x v="91"/>
    <n v="1307060212"/>
    <x v="0"/>
    <s v="Single"/>
    <n v="200"/>
    <x v="1"/>
    <x v="2"/>
    <x v="29"/>
    <s v="hours"/>
    <s v="Kuvawala Nilofar S."/>
    <s v="Indeed"/>
    <s v="India"/>
    <x v="2"/>
    <x v="7"/>
    <n v="5"/>
  </r>
  <r>
    <x v="92"/>
    <n v="1307060199"/>
    <x v="0"/>
    <s v="Married"/>
    <n v="200"/>
    <x v="1"/>
    <x v="4"/>
    <x v="8"/>
    <s v="career change"/>
    <s v="Ramkumar.S"/>
    <s v="Naukri"/>
    <s v="India"/>
    <x v="3"/>
    <x v="8"/>
    <n v="3"/>
  </r>
  <r>
    <x v="93"/>
    <n v="1307060188"/>
    <x v="0"/>
    <s v="Married"/>
    <n v="200"/>
    <x v="1"/>
    <x v="2"/>
    <x v="25"/>
    <s v="N/A - still employed"/>
    <s v="Kuvawala Nilofar S."/>
    <s v="Naukri"/>
    <s v="India"/>
    <x v="3"/>
    <x v="8"/>
    <n v="4"/>
  </r>
  <r>
    <x v="94"/>
    <n v="1307060083"/>
    <x v="0"/>
    <s v="Married"/>
    <n v="200"/>
    <x v="1"/>
    <x v="1"/>
    <x v="29"/>
    <s v="Another position"/>
    <s v="Hadiya Hetal S."/>
    <s v="LinkedIN"/>
    <s v="India"/>
    <x v="3"/>
    <x v="9"/>
    <n v="4"/>
  </r>
  <r>
    <x v="95"/>
    <n v="1307060077"/>
    <x v="0"/>
    <s v="Divorced"/>
    <n v="200"/>
    <x v="1"/>
    <x v="1"/>
    <x v="51"/>
    <s v="N/A - still employed"/>
    <s v="Hadiya Hetal S."/>
    <s v="LinkedIN"/>
    <s v="India"/>
    <x v="4"/>
    <x v="10"/>
    <n v="3"/>
  </r>
  <r>
    <x v="96"/>
    <n v="1307060058"/>
    <x v="0"/>
    <s v="Single"/>
    <n v="200"/>
    <x v="1"/>
    <x v="2"/>
    <x v="29"/>
    <s v="career change"/>
    <s v="Kuvawala Nilofar S."/>
    <s v="Naukri"/>
    <s v="India"/>
    <x v="3"/>
    <x v="8"/>
    <n v="5"/>
  </r>
  <r>
    <x v="97"/>
    <n v="1307059944"/>
    <x v="0"/>
    <s v="Married"/>
    <n v="200"/>
    <x v="1"/>
    <x v="1"/>
    <x v="20"/>
    <s v="N/A - still employed"/>
    <s v="Hadiya Hetal S."/>
    <s v="Naukri"/>
    <s v="India"/>
    <x v="3"/>
    <x v="9"/>
    <n v="3"/>
  </r>
  <r>
    <x v="65"/>
    <n v="1307059937"/>
    <x v="0"/>
    <s v="Single"/>
    <n v="210"/>
    <x v="1"/>
    <x v="1"/>
    <x v="11"/>
    <s v="N/A - still employed"/>
    <s v="Hadiya Hetal S."/>
    <s v="Employee Referral"/>
    <s v="India"/>
    <x v="4"/>
    <x v="10"/>
    <n v="3"/>
  </r>
  <r>
    <x v="98"/>
    <n v="1307059817"/>
    <x v="0"/>
    <s v="Single"/>
    <n v="410"/>
    <x v="0"/>
    <x v="2"/>
    <x v="52"/>
    <s v="N/A - still employed"/>
    <s v="Vaidya Vaibhav D."/>
    <s v="Employment Exchange"/>
    <s v="India"/>
    <x v="4"/>
    <x v="1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A302D-8910-4A04-A1E9-29074E226483}"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7">
    <pivotField showAll="0"/>
    <pivotField showAll="0"/>
    <pivotField showAll="0"/>
    <pivotField showAll="0"/>
    <pivotField dataField="1" showAll="0"/>
    <pivotField showAll="0"/>
    <pivotField showAll="0">
      <items count="6">
        <item x="2"/>
        <item x="4"/>
        <item x="0"/>
        <item x="1"/>
        <item x="3"/>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6">
        <item x="4"/>
        <item x="0"/>
        <item x="3"/>
        <item x="1"/>
        <item x="2"/>
        <item t="default"/>
      </items>
    </pivotField>
    <pivotField showAll="0">
      <items count="12">
        <item x="4"/>
        <item x="2"/>
        <item x="7"/>
        <item x="6"/>
        <item x="5"/>
        <item x="8"/>
        <item x="10"/>
        <item x="9"/>
        <item x="3"/>
        <item x="0"/>
        <item x="1"/>
        <item t="default"/>
      </items>
    </pivotField>
    <pivotField showAll="0"/>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3">
    <field x="16"/>
    <field x="15"/>
    <field x="7"/>
  </rowFields>
  <rowItems count="10">
    <i>
      <x v="1"/>
    </i>
    <i>
      <x v="4"/>
    </i>
    <i>
      <x v="5"/>
    </i>
    <i>
      <x v="6"/>
    </i>
    <i>
      <x v="7"/>
    </i>
    <i>
      <x v="8"/>
    </i>
    <i>
      <x v="9"/>
    </i>
    <i>
      <x v="10"/>
    </i>
    <i>
      <x v="11"/>
    </i>
    <i t="grand">
      <x/>
    </i>
  </rowItems>
  <colItems count="1">
    <i/>
  </colItems>
  <dataFields count="1">
    <dataField name="Sum of PayRateHour1" fld="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8D1EB-8FC0-4559-BA58-21A23B4E340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7">
    <pivotField showAll="0"/>
    <pivotField dataField="1" showAll="0"/>
    <pivotField axis="axisRow" showAll="0">
      <items count="3">
        <item x="1"/>
        <item x="0"/>
        <item t="default"/>
      </items>
    </pivotField>
    <pivotField showAll="0"/>
    <pivotField showAll="0"/>
    <pivotField showAll="0"/>
    <pivotField showAll="0">
      <items count="6">
        <item x="2"/>
        <item x="4"/>
        <item x="0"/>
        <item x="1"/>
        <item x="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6">
        <item x="4"/>
        <item x="0"/>
        <item x="3"/>
        <item x="1"/>
        <item x="2"/>
        <item t="default"/>
      </items>
    </pivotField>
    <pivotField showAll="0">
      <items count="12">
        <item x="4"/>
        <item x="2"/>
        <item x="7"/>
        <item x="6"/>
        <item x="5"/>
        <item x="8"/>
        <item x="10"/>
        <item x="9"/>
        <item x="3"/>
        <item x="0"/>
        <item x="1"/>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
  </rowFields>
  <rowItems count="3">
    <i>
      <x/>
    </i>
    <i>
      <x v="1"/>
    </i>
    <i t="grand">
      <x/>
    </i>
  </rowItems>
  <colItems count="1">
    <i/>
  </colItems>
  <dataFields count="1">
    <dataField name="Count of EmpID" fld="1" subtotal="count" baseField="2"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1F5EDF-9979-4320-8234-77745BC21C9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7">
    <pivotField showAll="0"/>
    <pivotField showAll="0"/>
    <pivotField showAll="0"/>
    <pivotField showAll="0"/>
    <pivotField showAll="0"/>
    <pivotField axis="axisRow" showAll="0">
      <items count="7">
        <item x="2"/>
        <item x="1"/>
        <item x="4"/>
        <item x="3"/>
        <item x="5"/>
        <item x="0"/>
        <item t="default"/>
      </items>
    </pivotField>
    <pivotField showAll="0">
      <items count="6">
        <item x="2"/>
        <item x="4"/>
        <item x="0"/>
        <item x="1"/>
        <item x="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6">
        <item x="4"/>
        <item x="0"/>
        <item x="3"/>
        <item x="1"/>
        <item x="2"/>
        <item t="default"/>
      </items>
    </pivotField>
    <pivotField showAll="0">
      <items count="12">
        <item x="4"/>
        <item x="2"/>
        <item x="7"/>
        <item x="6"/>
        <item x="5"/>
        <item x="8"/>
        <item x="10"/>
        <item x="9"/>
        <item x="3"/>
        <item x="0"/>
        <item x="1"/>
        <item t="default"/>
      </items>
    </pivotField>
    <pivotField dataField="1"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5"/>
  </rowFields>
  <rowItems count="7">
    <i>
      <x/>
    </i>
    <i>
      <x v="1"/>
    </i>
    <i>
      <x v="2"/>
    </i>
    <i>
      <x v="3"/>
    </i>
    <i>
      <x v="4"/>
    </i>
    <i>
      <x v="5"/>
    </i>
    <i t="grand">
      <x/>
    </i>
  </rowItems>
  <colItems count="1">
    <i/>
  </colItems>
  <dataFields count="1">
    <dataField name="Average of EmpSatisfaction" fld="14" subtotal="average" baseField="5" baseItem="0" numFmtId="16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9F03E3-6691-4E8B-8C88-3F7A64845A69}"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7">
    <pivotField showAll="0">
      <items count="100">
        <item x="51"/>
        <item x="52"/>
        <item x="97"/>
        <item x="69"/>
        <item x="31"/>
        <item x="55"/>
        <item x="59"/>
        <item x="82"/>
        <item x="4"/>
        <item x="1"/>
        <item x="5"/>
        <item x="32"/>
        <item x="95"/>
        <item x="81"/>
        <item x="33"/>
        <item x="6"/>
        <item x="34"/>
        <item x="7"/>
        <item x="83"/>
        <item x="91"/>
        <item x="90"/>
        <item x="35"/>
        <item x="92"/>
        <item x="93"/>
        <item x="58"/>
        <item x="8"/>
        <item x="9"/>
        <item x="10"/>
        <item x="88"/>
        <item x="56"/>
        <item x="36"/>
        <item x="76"/>
        <item x="11"/>
        <item x="37"/>
        <item x="84"/>
        <item x="66"/>
        <item x="61"/>
        <item x="75"/>
        <item x="12"/>
        <item x="13"/>
        <item x="14"/>
        <item x="38"/>
        <item x="15"/>
        <item x="16"/>
        <item x="39"/>
        <item x="60"/>
        <item x="3"/>
        <item x="65"/>
        <item x="62"/>
        <item x="17"/>
        <item x="40"/>
        <item x="41"/>
        <item x="18"/>
        <item x="74"/>
        <item x="64"/>
        <item x="42"/>
        <item x="43"/>
        <item x="19"/>
        <item x="44"/>
        <item x="20"/>
        <item x="21"/>
        <item x="45"/>
        <item x="46"/>
        <item x="67"/>
        <item x="47"/>
        <item x="87"/>
        <item x="77"/>
        <item x="85"/>
        <item x="48"/>
        <item x="73"/>
        <item x="22"/>
        <item x="49"/>
        <item x="57"/>
        <item x="71"/>
        <item x="98"/>
        <item x="53"/>
        <item x="23"/>
        <item x="54"/>
        <item x="89"/>
        <item x="24"/>
        <item x="0"/>
        <item x="79"/>
        <item x="72"/>
        <item x="86"/>
        <item x="68"/>
        <item x="2"/>
        <item x="25"/>
        <item x="63"/>
        <item x="26"/>
        <item x="27"/>
        <item x="94"/>
        <item x="50"/>
        <item x="28"/>
        <item x="29"/>
        <item x="80"/>
        <item x="78"/>
        <item x="70"/>
        <item x="96"/>
        <item x="30"/>
        <item t="default"/>
      </items>
    </pivotField>
    <pivotField showAll="0"/>
    <pivotField showAll="0"/>
    <pivotField showAll="0"/>
    <pivotField dataField="1" showAll="0"/>
    <pivotField showAll="0"/>
    <pivotField showAll="0">
      <items count="6">
        <item x="2"/>
        <item x="4"/>
        <item x="0"/>
        <item x="1"/>
        <item x="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6">
        <item x="4"/>
        <item x="0"/>
        <item x="3"/>
        <item x="1"/>
        <item x="2"/>
        <item t="default"/>
      </items>
    </pivotField>
    <pivotField showAll="0">
      <items count="12">
        <item x="4"/>
        <item x="2"/>
        <item x="7"/>
        <item x="6"/>
        <item x="5"/>
        <item x="8"/>
        <item x="10"/>
        <item x="9"/>
        <item x="3"/>
        <item x="0"/>
        <item x="1"/>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2"/>
  </rowFields>
  <rowItems count="6">
    <i>
      <x/>
    </i>
    <i>
      <x v="1"/>
    </i>
    <i>
      <x v="2"/>
    </i>
    <i>
      <x v="3"/>
    </i>
    <i>
      <x v="4"/>
    </i>
    <i t="grand">
      <x/>
    </i>
  </rowItems>
  <colItems count="1">
    <i/>
  </colItems>
  <dataFields count="1">
    <dataField name="Sum of PayRateHour1"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47AD8C98-AFBB-452F-8FE3-4562BAA43302}" sourceName="State1">
  <pivotTables>
    <pivotTable tabId="9" name="PivotTable7"/>
    <pivotTable tabId="11" name="PivotTable9"/>
    <pivotTable tabId="12" name="PivotTable10"/>
    <pivotTable tabId="10" name="PivotTable8"/>
  </pivotTables>
  <data>
    <tabular pivotCacheId="25353114">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5159338-3480-4768-9105-2A0C304E7659}" sourceName="City">
  <pivotTables>
    <pivotTable tabId="9" name="PivotTable7"/>
    <pivotTable tabId="11" name="PivotTable9"/>
    <pivotTable tabId="12" name="PivotTable10"/>
    <pivotTable tabId="10" name="PivotTable8"/>
  </pivotTables>
  <data>
    <tabular pivotCacheId="25353114">
      <items count="11">
        <i x="4" s="1"/>
        <i x="2" s="1"/>
        <i x="7" s="1"/>
        <i x="6" s="1"/>
        <i x="5" s="1"/>
        <i x="8" s="1"/>
        <i x="10" s="1"/>
        <i x="9"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14A4FEC-FF25-4A9A-AB9E-F4C1EB08D684}" sourceName="Department">
  <pivotTables>
    <pivotTable tabId="9" name="PivotTable7"/>
    <pivotTable tabId="11" name="PivotTable9"/>
    <pivotTable tabId="12" name="PivotTable10"/>
    <pivotTable tabId="10" name="PivotTable8"/>
  </pivotTables>
  <data>
    <tabular pivotCacheId="25353114">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1" xr10:uid="{1988598D-721B-4F9D-A838-3990A362DFA5}" cache="Slicer_State1" caption="State1" rowHeight="241300"/>
  <slicer name="City" xr10:uid="{8964CCCC-A85C-4938-B415-2F1FB5FB7C8C}" cache="Slicer_City" caption="City" rowHeight="241300"/>
  <slicer name="Department" xr10:uid="{E160E720-4DED-420A-A5F0-0579A68099A1}"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A0B5A0-E97A-47A1-A698-A27F5506A6EA}" name="Table1" displayName="Table1" ref="A1:O101" totalsRowShown="0">
  <autoFilter ref="A1:O101" xr:uid="{BAA0B5A0-E97A-47A1-A698-A27F5506A6EA}"/>
  <tableColumns count="15">
    <tableColumn id="1" xr3:uid="{CFDD77EF-D6A6-4EC5-B590-72D5A6CB14FF}" name="EmployeeName"/>
    <tableColumn id="2" xr3:uid="{9C4D3D0D-5CBF-419D-8E9A-780183A599A2}" name="EmpID"/>
    <tableColumn id="3" xr3:uid="{2C95B377-92A2-44DC-B4BA-6853B1DF1F96}" name="Gender"/>
    <tableColumn id="4" xr3:uid="{5E1E8E1F-7760-4E68-A2B8-0198BE216A7C}" name="Marital Status"/>
    <tableColumn id="5" xr3:uid="{62C9068B-6D00-4367-8FE4-57D210C370CE}" name="PayRateHour1"/>
    <tableColumn id="6" xr3:uid="{F590DD6F-A2AF-4328-8FE4-5AC81200A2DA}" name="Position1"/>
    <tableColumn id="7" xr3:uid="{ACE6C30F-5C5A-40F3-98B5-177EAE86E3F3}" name="Department"/>
    <tableColumn id="8" xr3:uid="{4F751401-7D23-40D2-B3E8-BA4ACC66AA30}" name="Hire Date1" dataDxfId="0"/>
    <tableColumn id="9" xr3:uid="{95CA1D2A-2DCF-4B40-89A4-4CA22222C0EB}" name="TermReason"/>
    <tableColumn id="10" xr3:uid="{FF8FC357-B8B1-4B7C-997F-27ECC9215EC5}" name="ManagerName"/>
    <tableColumn id="11" xr3:uid="{ACC90100-B232-4BF9-B613-979038036E9C}" name="RecruitmentSource"/>
    <tableColumn id="12" xr3:uid="{8BAFE669-74AB-455F-A7D2-ED0991DFF779}" name="Country"/>
    <tableColumn id="13" xr3:uid="{8B0FB191-06F3-4EA3-A4B2-E06736C9A94E}" name="State1"/>
    <tableColumn id="14" xr3:uid="{FABE11A5-5307-4784-8172-4399B5280FC4}" name="City"/>
    <tableColumn id="15" xr3:uid="{20AB190D-3985-406D-AF5E-6026DF64FC5A}" name="Emp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305F3-2846-4BB7-B934-05262CD09790}">
  <dimension ref="A1:O101"/>
  <sheetViews>
    <sheetView topLeftCell="D1" workbookViewId="0">
      <selection activeCell="M14" sqref="M14"/>
    </sheetView>
  </sheetViews>
  <sheetFormatPr defaultRowHeight="15" x14ac:dyDescent="0.25"/>
  <cols>
    <col min="1" max="1" width="19.85546875" customWidth="1"/>
    <col min="2" max="2" width="12" customWidth="1"/>
    <col min="3" max="3" width="9.85546875" customWidth="1"/>
    <col min="4" max="4" width="15.42578125" customWidth="1"/>
    <col min="5" max="5" width="21.28515625" customWidth="1"/>
    <col min="6" max="6" width="11.42578125" customWidth="1"/>
    <col min="7" max="7" width="13.85546875" customWidth="1"/>
    <col min="8" max="8" width="12.7109375" customWidth="1"/>
    <col min="9" max="9" width="16.85546875" customWidth="1"/>
    <col min="10" max="10" width="18.5703125" customWidth="1"/>
    <col min="11" max="11" width="20.140625" customWidth="1"/>
    <col min="12" max="12" width="15.7109375" customWidth="1"/>
    <col min="13" max="13" width="13.42578125" customWidth="1"/>
    <col min="15" max="15" width="17.28515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1988299991</v>
      </c>
      <c r="C2" t="s">
        <v>16</v>
      </c>
      <c r="D2" t="s">
        <v>17</v>
      </c>
      <c r="E2">
        <v>500</v>
      </c>
      <c r="F2" t="s">
        <v>18</v>
      </c>
      <c r="G2" t="s">
        <v>19</v>
      </c>
      <c r="H2" s="1">
        <v>42009</v>
      </c>
      <c r="I2" t="s">
        <v>20</v>
      </c>
      <c r="J2" t="s">
        <v>21</v>
      </c>
      <c r="K2" t="s">
        <v>22</v>
      </c>
      <c r="L2" t="s">
        <v>23</v>
      </c>
      <c r="M2" t="s">
        <v>24</v>
      </c>
      <c r="N2" t="s">
        <v>25</v>
      </c>
      <c r="O2">
        <v>4</v>
      </c>
    </row>
    <row r="3" spans="1:15" x14ac:dyDescent="0.25">
      <c r="A3" t="s">
        <v>26</v>
      </c>
      <c r="B3">
        <v>1599991009</v>
      </c>
      <c r="C3" t="s">
        <v>27</v>
      </c>
      <c r="D3" t="s">
        <v>28</v>
      </c>
      <c r="E3">
        <v>200</v>
      </c>
      <c r="F3" t="s">
        <v>29</v>
      </c>
      <c r="G3" t="s">
        <v>30</v>
      </c>
      <c r="H3" s="1">
        <v>41463</v>
      </c>
      <c r="I3" t="s">
        <v>20</v>
      </c>
      <c r="J3" t="s">
        <v>31</v>
      </c>
      <c r="K3" t="s">
        <v>32</v>
      </c>
      <c r="L3" t="s">
        <v>23</v>
      </c>
      <c r="M3" t="s">
        <v>24</v>
      </c>
      <c r="N3" t="s">
        <v>33</v>
      </c>
      <c r="O3">
        <v>5</v>
      </c>
    </row>
    <row r="4" spans="1:15" x14ac:dyDescent="0.25">
      <c r="A4" t="s">
        <v>34</v>
      </c>
      <c r="B4">
        <v>1504073368</v>
      </c>
      <c r="C4" t="s">
        <v>16</v>
      </c>
      <c r="D4" t="s">
        <v>35</v>
      </c>
      <c r="E4">
        <v>500</v>
      </c>
      <c r="F4" t="s">
        <v>18</v>
      </c>
      <c r="G4" t="s">
        <v>36</v>
      </c>
      <c r="H4" s="1">
        <v>40770</v>
      </c>
      <c r="I4" t="s">
        <v>37</v>
      </c>
      <c r="J4" t="s">
        <v>21</v>
      </c>
      <c r="K4" t="s">
        <v>38</v>
      </c>
      <c r="L4" t="s">
        <v>23</v>
      </c>
      <c r="M4" t="s">
        <v>24</v>
      </c>
      <c r="N4" t="s">
        <v>39</v>
      </c>
      <c r="O4">
        <v>5</v>
      </c>
    </row>
    <row r="5" spans="1:15" x14ac:dyDescent="0.25">
      <c r="A5" t="s">
        <v>40</v>
      </c>
      <c r="B5">
        <v>1504073313</v>
      </c>
      <c r="C5" t="s">
        <v>16</v>
      </c>
      <c r="D5" t="s">
        <v>35</v>
      </c>
      <c r="E5">
        <v>210</v>
      </c>
      <c r="F5" t="s">
        <v>29</v>
      </c>
      <c r="G5" t="s">
        <v>41</v>
      </c>
      <c r="H5" s="1">
        <v>41911</v>
      </c>
      <c r="I5" t="s">
        <v>20</v>
      </c>
      <c r="J5" t="s">
        <v>42</v>
      </c>
      <c r="K5" t="s">
        <v>38</v>
      </c>
      <c r="L5" t="s">
        <v>23</v>
      </c>
      <c r="M5" t="s">
        <v>24</v>
      </c>
      <c r="N5" t="s">
        <v>43</v>
      </c>
      <c r="O5">
        <v>5</v>
      </c>
    </row>
    <row r="6" spans="1:15" x14ac:dyDescent="0.25">
      <c r="A6" t="s">
        <v>44</v>
      </c>
      <c r="B6">
        <v>1503072857</v>
      </c>
      <c r="C6" t="s">
        <v>16</v>
      </c>
      <c r="D6" t="s">
        <v>45</v>
      </c>
      <c r="E6">
        <v>270</v>
      </c>
      <c r="F6" t="s">
        <v>46</v>
      </c>
      <c r="G6" t="s">
        <v>30</v>
      </c>
      <c r="H6" s="1">
        <v>41547</v>
      </c>
      <c r="I6" t="s">
        <v>20</v>
      </c>
      <c r="J6" t="s">
        <v>31</v>
      </c>
      <c r="K6" t="s">
        <v>47</v>
      </c>
      <c r="L6" t="s">
        <v>23</v>
      </c>
      <c r="M6" t="s">
        <v>24</v>
      </c>
      <c r="N6" t="s">
        <v>48</v>
      </c>
      <c r="O6">
        <v>5</v>
      </c>
    </row>
    <row r="7" spans="1:15" x14ac:dyDescent="0.25">
      <c r="A7" t="s">
        <v>49</v>
      </c>
      <c r="B7">
        <v>1502072711</v>
      </c>
      <c r="C7" t="s">
        <v>27</v>
      </c>
      <c r="D7" t="s">
        <v>17</v>
      </c>
      <c r="E7">
        <v>280</v>
      </c>
      <c r="F7" t="s">
        <v>46</v>
      </c>
      <c r="G7" t="s">
        <v>41</v>
      </c>
      <c r="H7" s="1">
        <v>38726</v>
      </c>
      <c r="I7" t="s">
        <v>20</v>
      </c>
      <c r="J7" t="s">
        <v>42</v>
      </c>
      <c r="K7" t="s">
        <v>50</v>
      </c>
      <c r="L7" t="s">
        <v>23</v>
      </c>
      <c r="M7" t="s">
        <v>51</v>
      </c>
      <c r="N7" t="s">
        <v>52</v>
      </c>
      <c r="O7">
        <v>3</v>
      </c>
    </row>
    <row r="8" spans="1:15" x14ac:dyDescent="0.25">
      <c r="A8" t="s">
        <v>53</v>
      </c>
      <c r="B8">
        <v>1502072511</v>
      </c>
      <c r="C8" t="s">
        <v>27</v>
      </c>
      <c r="D8" t="s">
        <v>35</v>
      </c>
      <c r="E8">
        <v>200</v>
      </c>
      <c r="F8" t="s">
        <v>29</v>
      </c>
      <c r="G8" t="s">
        <v>30</v>
      </c>
      <c r="H8" s="1">
        <v>40854</v>
      </c>
      <c r="I8" t="s">
        <v>54</v>
      </c>
      <c r="J8" t="s">
        <v>31</v>
      </c>
      <c r="K8" t="s">
        <v>32</v>
      </c>
      <c r="L8" t="s">
        <v>23</v>
      </c>
      <c r="M8" t="s">
        <v>55</v>
      </c>
      <c r="N8" t="s">
        <v>56</v>
      </c>
      <c r="O8">
        <v>3</v>
      </c>
    </row>
    <row r="9" spans="1:15" x14ac:dyDescent="0.25">
      <c r="A9" t="s">
        <v>31</v>
      </c>
      <c r="B9">
        <v>1501072311</v>
      </c>
      <c r="C9" t="s">
        <v>27</v>
      </c>
      <c r="D9" t="s">
        <v>45</v>
      </c>
      <c r="E9">
        <v>370</v>
      </c>
      <c r="F9" t="s">
        <v>57</v>
      </c>
      <c r="G9" t="s">
        <v>30</v>
      </c>
      <c r="H9" s="1">
        <v>40756</v>
      </c>
      <c r="I9" t="s">
        <v>20</v>
      </c>
      <c r="J9" t="s">
        <v>21</v>
      </c>
      <c r="K9" t="s">
        <v>38</v>
      </c>
      <c r="L9" t="s">
        <v>23</v>
      </c>
      <c r="M9" t="s">
        <v>55</v>
      </c>
      <c r="N9" t="s">
        <v>58</v>
      </c>
      <c r="O9">
        <v>3</v>
      </c>
    </row>
    <row r="10" spans="1:15" x14ac:dyDescent="0.25">
      <c r="A10" t="s">
        <v>59</v>
      </c>
      <c r="B10">
        <v>1501072192</v>
      </c>
      <c r="C10" t="s">
        <v>27</v>
      </c>
      <c r="D10" t="s">
        <v>35</v>
      </c>
      <c r="E10">
        <v>210</v>
      </c>
      <c r="F10" t="s">
        <v>29</v>
      </c>
      <c r="G10" t="s">
        <v>36</v>
      </c>
      <c r="H10" s="1">
        <v>42093</v>
      </c>
      <c r="I10" t="s">
        <v>20</v>
      </c>
      <c r="J10" t="s">
        <v>60</v>
      </c>
      <c r="K10" t="s">
        <v>38</v>
      </c>
      <c r="L10" t="s">
        <v>23</v>
      </c>
      <c r="M10" t="s">
        <v>61</v>
      </c>
      <c r="N10" t="s">
        <v>62</v>
      </c>
      <c r="O10">
        <v>3</v>
      </c>
    </row>
    <row r="11" spans="1:15" x14ac:dyDescent="0.25">
      <c r="A11" t="s">
        <v>42</v>
      </c>
      <c r="B11">
        <v>1501072180</v>
      </c>
      <c r="C11" t="s">
        <v>16</v>
      </c>
      <c r="D11" t="s">
        <v>28</v>
      </c>
      <c r="E11">
        <v>350</v>
      </c>
      <c r="F11" t="s">
        <v>57</v>
      </c>
      <c r="G11" t="s">
        <v>41</v>
      </c>
      <c r="H11" s="1">
        <v>41547</v>
      </c>
      <c r="I11" t="s">
        <v>20</v>
      </c>
      <c r="J11" t="s">
        <v>21</v>
      </c>
      <c r="K11" t="s">
        <v>32</v>
      </c>
      <c r="L11" t="s">
        <v>23</v>
      </c>
      <c r="M11" t="s">
        <v>61</v>
      </c>
      <c r="N11" t="s">
        <v>62</v>
      </c>
      <c r="O11">
        <v>3</v>
      </c>
    </row>
    <row r="12" spans="1:15" x14ac:dyDescent="0.25">
      <c r="A12" t="s">
        <v>63</v>
      </c>
      <c r="B12">
        <v>1501072124</v>
      </c>
      <c r="C12" t="s">
        <v>27</v>
      </c>
      <c r="D12" t="s">
        <v>35</v>
      </c>
      <c r="E12">
        <v>180</v>
      </c>
      <c r="F12" t="s">
        <v>64</v>
      </c>
      <c r="G12" t="s">
        <v>30</v>
      </c>
      <c r="H12" s="1">
        <v>41827</v>
      </c>
      <c r="I12" t="s">
        <v>20</v>
      </c>
      <c r="J12" t="s">
        <v>31</v>
      </c>
      <c r="K12" t="s">
        <v>38</v>
      </c>
      <c r="L12" t="s">
        <v>23</v>
      </c>
      <c r="M12" t="s">
        <v>61</v>
      </c>
      <c r="N12" t="s">
        <v>65</v>
      </c>
      <c r="O12">
        <v>2</v>
      </c>
    </row>
    <row r="13" spans="1:15" x14ac:dyDescent="0.25">
      <c r="A13" t="s">
        <v>66</v>
      </c>
      <c r="B13">
        <v>1501072093</v>
      </c>
      <c r="C13" t="s">
        <v>27</v>
      </c>
      <c r="D13" t="s">
        <v>28</v>
      </c>
      <c r="E13">
        <v>430</v>
      </c>
      <c r="F13" t="s">
        <v>18</v>
      </c>
      <c r="G13" t="s">
        <v>30</v>
      </c>
      <c r="H13" s="1">
        <v>40299</v>
      </c>
      <c r="I13" t="s">
        <v>20</v>
      </c>
      <c r="J13" t="s">
        <v>21</v>
      </c>
      <c r="K13" t="s">
        <v>38</v>
      </c>
      <c r="L13" t="s">
        <v>23</v>
      </c>
      <c r="M13" t="s">
        <v>67</v>
      </c>
      <c r="N13" t="s">
        <v>68</v>
      </c>
      <c r="O13">
        <v>4</v>
      </c>
    </row>
    <row r="14" spans="1:15" x14ac:dyDescent="0.25">
      <c r="A14" t="s">
        <v>69</v>
      </c>
      <c r="B14">
        <v>1501071909</v>
      </c>
      <c r="C14" t="s">
        <v>27</v>
      </c>
      <c r="D14" t="s">
        <v>28</v>
      </c>
      <c r="E14">
        <v>215</v>
      </c>
      <c r="F14" t="s">
        <v>29</v>
      </c>
      <c r="G14" t="s">
        <v>30</v>
      </c>
      <c r="H14" s="1">
        <v>41589</v>
      </c>
      <c r="I14" t="s">
        <v>20</v>
      </c>
      <c r="J14" t="s">
        <v>31</v>
      </c>
      <c r="K14" t="s">
        <v>22</v>
      </c>
      <c r="L14" t="s">
        <v>23</v>
      </c>
      <c r="M14" t="s">
        <v>24</v>
      </c>
      <c r="N14" t="s">
        <v>25</v>
      </c>
      <c r="O14">
        <v>3</v>
      </c>
    </row>
    <row r="15" spans="1:15" x14ac:dyDescent="0.25">
      <c r="A15" t="s">
        <v>70</v>
      </c>
      <c r="B15">
        <v>1499902991</v>
      </c>
      <c r="C15" t="s">
        <v>16</v>
      </c>
      <c r="D15" t="s">
        <v>35</v>
      </c>
      <c r="E15">
        <v>220</v>
      </c>
      <c r="F15" t="s">
        <v>29</v>
      </c>
      <c r="G15" t="s">
        <v>30</v>
      </c>
      <c r="H15" s="1">
        <v>40729</v>
      </c>
      <c r="I15" t="s">
        <v>37</v>
      </c>
      <c r="J15" t="s">
        <v>31</v>
      </c>
      <c r="K15" t="s">
        <v>22</v>
      </c>
      <c r="L15" t="s">
        <v>23</v>
      </c>
      <c r="M15" t="s">
        <v>24</v>
      </c>
      <c r="N15" t="s">
        <v>33</v>
      </c>
      <c r="O15">
        <v>5</v>
      </c>
    </row>
    <row r="16" spans="1:15" x14ac:dyDescent="0.25">
      <c r="A16" t="s">
        <v>71</v>
      </c>
      <c r="B16">
        <v>1499902910</v>
      </c>
      <c r="C16" t="s">
        <v>16</v>
      </c>
      <c r="D16" t="s">
        <v>45</v>
      </c>
      <c r="E16">
        <v>285</v>
      </c>
      <c r="F16" t="s">
        <v>46</v>
      </c>
      <c r="G16" t="s">
        <v>41</v>
      </c>
      <c r="H16" s="1">
        <v>41777</v>
      </c>
      <c r="I16" t="s">
        <v>20</v>
      </c>
      <c r="J16" t="s">
        <v>42</v>
      </c>
      <c r="K16" t="s">
        <v>38</v>
      </c>
      <c r="L16" t="s">
        <v>23</v>
      </c>
      <c r="M16" t="s">
        <v>24</v>
      </c>
      <c r="N16" t="s">
        <v>39</v>
      </c>
      <c r="O16">
        <v>4</v>
      </c>
    </row>
    <row r="17" spans="1:15" x14ac:dyDescent="0.25">
      <c r="A17" t="s">
        <v>72</v>
      </c>
      <c r="B17">
        <v>1412071844</v>
      </c>
      <c r="C17" t="s">
        <v>27</v>
      </c>
      <c r="D17" t="s">
        <v>45</v>
      </c>
      <c r="E17">
        <v>210</v>
      </c>
      <c r="F17" t="s">
        <v>29</v>
      </c>
      <c r="G17" t="s">
        <v>30</v>
      </c>
      <c r="H17" s="1">
        <v>41505</v>
      </c>
      <c r="I17" t="s">
        <v>20</v>
      </c>
      <c r="J17" t="s">
        <v>31</v>
      </c>
      <c r="K17" t="s">
        <v>38</v>
      </c>
      <c r="L17" t="s">
        <v>23</v>
      </c>
      <c r="M17" t="s">
        <v>24</v>
      </c>
      <c r="N17" t="s">
        <v>43</v>
      </c>
      <c r="O17">
        <v>3</v>
      </c>
    </row>
    <row r="18" spans="1:15" x14ac:dyDescent="0.25">
      <c r="A18" t="s">
        <v>73</v>
      </c>
      <c r="B18">
        <v>1412071713</v>
      </c>
      <c r="C18" t="s">
        <v>27</v>
      </c>
      <c r="D18" t="s">
        <v>17</v>
      </c>
      <c r="E18">
        <v>190</v>
      </c>
      <c r="F18" t="s">
        <v>64</v>
      </c>
      <c r="G18" t="s">
        <v>30</v>
      </c>
      <c r="H18" s="1">
        <v>41645</v>
      </c>
      <c r="I18" t="s">
        <v>20</v>
      </c>
      <c r="J18" t="s">
        <v>31</v>
      </c>
      <c r="K18" t="s">
        <v>47</v>
      </c>
      <c r="L18" t="s">
        <v>23</v>
      </c>
      <c r="M18" t="s">
        <v>24</v>
      </c>
      <c r="N18" t="s">
        <v>48</v>
      </c>
      <c r="O18">
        <v>5</v>
      </c>
    </row>
    <row r="19" spans="1:15" x14ac:dyDescent="0.25">
      <c r="A19" t="s">
        <v>74</v>
      </c>
      <c r="B19">
        <v>1412071660</v>
      </c>
      <c r="C19" t="s">
        <v>27</v>
      </c>
      <c r="D19" t="s">
        <v>17</v>
      </c>
      <c r="E19">
        <v>195</v>
      </c>
      <c r="F19" t="s">
        <v>64</v>
      </c>
      <c r="G19" t="s">
        <v>41</v>
      </c>
      <c r="H19" s="1">
        <v>41029</v>
      </c>
      <c r="I19" t="s">
        <v>20</v>
      </c>
      <c r="J19" t="s">
        <v>42</v>
      </c>
      <c r="K19" t="s">
        <v>50</v>
      </c>
      <c r="L19" t="s">
        <v>23</v>
      </c>
      <c r="M19" t="s">
        <v>51</v>
      </c>
      <c r="N19" t="s">
        <v>52</v>
      </c>
      <c r="O19">
        <v>3</v>
      </c>
    </row>
    <row r="20" spans="1:15" x14ac:dyDescent="0.25">
      <c r="A20" t="s">
        <v>75</v>
      </c>
      <c r="B20">
        <v>1412071562</v>
      </c>
      <c r="C20" t="s">
        <v>27</v>
      </c>
      <c r="D20" t="s">
        <v>28</v>
      </c>
      <c r="E20">
        <v>210</v>
      </c>
      <c r="F20" t="s">
        <v>29</v>
      </c>
      <c r="G20" t="s">
        <v>76</v>
      </c>
      <c r="H20" s="1">
        <v>41687</v>
      </c>
      <c r="I20" t="s">
        <v>77</v>
      </c>
      <c r="J20" t="s">
        <v>78</v>
      </c>
      <c r="K20" t="s">
        <v>22</v>
      </c>
      <c r="L20" t="s">
        <v>23</v>
      </c>
      <c r="M20" t="s">
        <v>55</v>
      </c>
      <c r="N20" t="s">
        <v>56</v>
      </c>
      <c r="O20">
        <v>5</v>
      </c>
    </row>
    <row r="21" spans="1:15" x14ac:dyDescent="0.25">
      <c r="A21" t="s">
        <v>79</v>
      </c>
      <c r="B21">
        <v>1411071506</v>
      </c>
      <c r="C21" t="s">
        <v>27</v>
      </c>
      <c r="D21" t="s">
        <v>35</v>
      </c>
      <c r="E21">
        <v>200</v>
      </c>
      <c r="F21" t="s">
        <v>29</v>
      </c>
      <c r="G21" t="s">
        <v>76</v>
      </c>
      <c r="H21" s="1">
        <v>42093</v>
      </c>
      <c r="I21" t="s">
        <v>20</v>
      </c>
      <c r="J21" t="s">
        <v>78</v>
      </c>
      <c r="K21" t="s">
        <v>32</v>
      </c>
      <c r="L21" t="s">
        <v>23</v>
      </c>
      <c r="M21" t="s">
        <v>55</v>
      </c>
      <c r="N21" t="s">
        <v>58</v>
      </c>
      <c r="O21">
        <v>4</v>
      </c>
    </row>
    <row r="22" spans="1:15" x14ac:dyDescent="0.25">
      <c r="A22" t="s">
        <v>80</v>
      </c>
      <c r="B22">
        <v>1411071481</v>
      </c>
      <c r="C22" t="s">
        <v>27</v>
      </c>
      <c r="D22" t="s">
        <v>35</v>
      </c>
      <c r="E22">
        <v>420</v>
      </c>
      <c r="F22" t="s">
        <v>18</v>
      </c>
      <c r="G22" t="s">
        <v>41</v>
      </c>
      <c r="H22" s="1">
        <v>41771</v>
      </c>
      <c r="I22" t="s">
        <v>20</v>
      </c>
      <c r="J22" t="s">
        <v>21</v>
      </c>
      <c r="K22" t="s">
        <v>38</v>
      </c>
      <c r="L22" t="s">
        <v>23</v>
      </c>
      <c r="M22" t="s">
        <v>61</v>
      </c>
      <c r="N22" t="s">
        <v>62</v>
      </c>
      <c r="O22">
        <v>3</v>
      </c>
    </row>
    <row r="23" spans="1:15" x14ac:dyDescent="0.25">
      <c r="A23" t="s">
        <v>81</v>
      </c>
      <c r="B23">
        <v>1411071406</v>
      </c>
      <c r="C23" t="s">
        <v>27</v>
      </c>
      <c r="D23" t="s">
        <v>35</v>
      </c>
      <c r="E23">
        <v>210</v>
      </c>
      <c r="F23" t="s">
        <v>29</v>
      </c>
      <c r="G23" t="s">
        <v>30</v>
      </c>
      <c r="H23" s="1">
        <v>40679</v>
      </c>
      <c r="I23" t="s">
        <v>77</v>
      </c>
      <c r="J23" t="s">
        <v>31</v>
      </c>
      <c r="K23" t="s">
        <v>38</v>
      </c>
      <c r="L23" t="s">
        <v>23</v>
      </c>
      <c r="M23" t="s">
        <v>61</v>
      </c>
      <c r="N23" t="s">
        <v>62</v>
      </c>
      <c r="O23">
        <v>5</v>
      </c>
    </row>
    <row r="24" spans="1:15" x14ac:dyDescent="0.25">
      <c r="A24" t="s">
        <v>82</v>
      </c>
      <c r="B24">
        <v>1411071324</v>
      </c>
      <c r="C24" t="s">
        <v>16</v>
      </c>
      <c r="D24" t="s">
        <v>35</v>
      </c>
      <c r="E24">
        <v>300</v>
      </c>
      <c r="F24" t="s">
        <v>46</v>
      </c>
      <c r="G24" t="s">
        <v>30</v>
      </c>
      <c r="H24" s="1">
        <v>40294</v>
      </c>
      <c r="I24" t="s">
        <v>83</v>
      </c>
      <c r="J24" t="s">
        <v>31</v>
      </c>
      <c r="K24" t="s">
        <v>47</v>
      </c>
      <c r="L24" t="s">
        <v>23</v>
      </c>
      <c r="M24" t="s">
        <v>61</v>
      </c>
      <c r="N24" t="s">
        <v>65</v>
      </c>
      <c r="O24">
        <v>3</v>
      </c>
    </row>
    <row r="25" spans="1:15" x14ac:dyDescent="0.25">
      <c r="A25" t="s">
        <v>84</v>
      </c>
      <c r="B25">
        <v>1411071312</v>
      </c>
      <c r="C25" t="s">
        <v>27</v>
      </c>
      <c r="D25" t="s">
        <v>35</v>
      </c>
      <c r="E25">
        <v>295</v>
      </c>
      <c r="F25" t="s">
        <v>46</v>
      </c>
      <c r="G25" t="s">
        <v>76</v>
      </c>
      <c r="H25" s="1">
        <v>41953</v>
      </c>
      <c r="I25" t="s">
        <v>20</v>
      </c>
      <c r="J25" t="s">
        <v>78</v>
      </c>
      <c r="K25" t="s">
        <v>50</v>
      </c>
      <c r="L25" t="s">
        <v>23</v>
      </c>
      <c r="M25" t="s">
        <v>67</v>
      </c>
      <c r="N25" t="s">
        <v>68</v>
      </c>
      <c r="O25">
        <v>5</v>
      </c>
    </row>
    <row r="26" spans="1:15" x14ac:dyDescent="0.25">
      <c r="A26" t="s">
        <v>85</v>
      </c>
      <c r="B26">
        <v>1411071302</v>
      </c>
      <c r="C26" t="s">
        <v>27</v>
      </c>
      <c r="D26" t="s">
        <v>28</v>
      </c>
      <c r="E26">
        <v>210</v>
      </c>
      <c r="F26" t="s">
        <v>29</v>
      </c>
      <c r="G26" t="s">
        <v>41</v>
      </c>
      <c r="H26" s="1">
        <v>40792</v>
      </c>
      <c r="I26" t="s">
        <v>20</v>
      </c>
      <c r="J26" t="s">
        <v>42</v>
      </c>
      <c r="K26" t="s">
        <v>32</v>
      </c>
      <c r="L26" t="s">
        <v>23</v>
      </c>
      <c r="M26" t="s">
        <v>24</v>
      </c>
      <c r="N26" t="s">
        <v>25</v>
      </c>
      <c r="O26">
        <v>3</v>
      </c>
    </row>
    <row r="27" spans="1:15" x14ac:dyDescent="0.25">
      <c r="A27" t="s">
        <v>86</v>
      </c>
      <c r="B27">
        <v>1411071295</v>
      </c>
      <c r="C27" t="s">
        <v>27</v>
      </c>
      <c r="D27" t="s">
        <v>35</v>
      </c>
      <c r="E27">
        <v>199</v>
      </c>
      <c r="F27" t="s">
        <v>64</v>
      </c>
      <c r="G27" t="s">
        <v>41</v>
      </c>
      <c r="H27" s="1">
        <v>40448</v>
      </c>
      <c r="I27" t="s">
        <v>20</v>
      </c>
      <c r="J27" t="s">
        <v>42</v>
      </c>
      <c r="K27" t="s">
        <v>38</v>
      </c>
      <c r="L27" t="s">
        <v>23</v>
      </c>
      <c r="M27" t="s">
        <v>24</v>
      </c>
      <c r="N27" t="s">
        <v>33</v>
      </c>
      <c r="O27">
        <v>4</v>
      </c>
    </row>
    <row r="28" spans="1:15" x14ac:dyDescent="0.25">
      <c r="A28" t="s">
        <v>87</v>
      </c>
      <c r="B28">
        <v>1411071212</v>
      </c>
      <c r="C28" t="s">
        <v>27</v>
      </c>
      <c r="D28" t="s">
        <v>45</v>
      </c>
      <c r="E28">
        <v>210</v>
      </c>
      <c r="F28" t="s">
        <v>29</v>
      </c>
      <c r="G28" t="s">
        <v>36</v>
      </c>
      <c r="H28" s="1">
        <v>40735</v>
      </c>
      <c r="I28" t="s">
        <v>20</v>
      </c>
      <c r="J28" t="s">
        <v>60</v>
      </c>
      <c r="K28" t="s">
        <v>38</v>
      </c>
      <c r="L28" t="s">
        <v>23</v>
      </c>
      <c r="M28" t="s">
        <v>24</v>
      </c>
      <c r="N28" t="s">
        <v>39</v>
      </c>
      <c r="O28">
        <v>4</v>
      </c>
    </row>
    <row r="29" spans="1:15" x14ac:dyDescent="0.25">
      <c r="A29" t="s">
        <v>88</v>
      </c>
      <c r="B29">
        <v>1410071156</v>
      </c>
      <c r="C29" t="s">
        <v>27</v>
      </c>
      <c r="D29" t="s">
        <v>35</v>
      </c>
      <c r="E29">
        <v>430</v>
      </c>
      <c r="F29" t="s">
        <v>18</v>
      </c>
      <c r="G29" t="s">
        <v>30</v>
      </c>
      <c r="H29" s="1">
        <v>42051</v>
      </c>
      <c r="I29" t="s">
        <v>89</v>
      </c>
      <c r="J29" t="s">
        <v>21</v>
      </c>
      <c r="K29" t="s">
        <v>32</v>
      </c>
      <c r="L29" t="s">
        <v>23</v>
      </c>
      <c r="M29" t="s">
        <v>24</v>
      </c>
      <c r="N29" t="s">
        <v>43</v>
      </c>
      <c r="O29">
        <v>3</v>
      </c>
    </row>
    <row r="30" spans="1:15" x14ac:dyDescent="0.25">
      <c r="A30" t="s">
        <v>90</v>
      </c>
      <c r="B30">
        <v>1410071137</v>
      </c>
      <c r="C30" t="s">
        <v>27</v>
      </c>
      <c r="D30" t="s">
        <v>35</v>
      </c>
      <c r="E30">
        <v>185</v>
      </c>
      <c r="F30" t="s">
        <v>64</v>
      </c>
      <c r="G30" t="s">
        <v>36</v>
      </c>
      <c r="H30" s="1">
        <v>40959</v>
      </c>
      <c r="I30" t="s">
        <v>20</v>
      </c>
      <c r="J30" t="s">
        <v>60</v>
      </c>
      <c r="K30" t="s">
        <v>38</v>
      </c>
      <c r="L30" t="s">
        <v>23</v>
      </c>
      <c r="M30" t="s">
        <v>24</v>
      </c>
      <c r="N30" t="s">
        <v>48</v>
      </c>
      <c r="O30">
        <v>2</v>
      </c>
    </row>
    <row r="31" spans="1:15" x14ac:dyDescent="0.25">
      <c r="A31" t="s">
        <v>91</v>
      </c>
      <c r="B31">
        <v>1410071026</v>
      </c>
      <c r="C31" t="s">
        <v>27</v>
      </c>
      <c r="D31" t="s">
        <v>35</v>
      </c>
      <c r="E31">
        <v>200</v>
      </c>
      <c r="F31" t="s">
        <v>29</v>
      </c>
      <c r="G31" t="s">
        <v>30</v>
      </c>
      <c r="H31" s="1">
        <v>40812</v>
      </c>
      <c r="I31" t="s">
        <v>37</v>
      </c>
      <c r="J31" t="s">
        <v>31</v>
      </c>
      <c r="K31" t="s">
        <v>38</v>
      </c>
      <c r="L31" t="s">
        <v>23</v>
      </c>
      <c r="M31" t="s">
        <v>51</v>
      </c>
      <c r="N31" t="s">
        <v>52</v>
      </c>
      <c r="O31">
        <v>3</v>
      </c>
    </row>
    <row r="32" spans="1:15" x14ac:dyDescent="0.25">
      <c r="A32" t="s">
        <v>92</v>
      </c>
      <c r="B32">
        <v>1410070998</v>
      </c>
      <c r="C32" t="s">
        <v>27</v>
      </c>
      <c r="D32" t="s">
        <v>28</v>
      </c>
      <c r="E32">
        <v>180</v>
      </c>
      <c r="F32" t="s">
        <v>64</v>
      </c>
      <c r="G32" t="s">
        <v>36</v>
      </c>
      <c r="H32" s="1">
        <v>42555</v>
      </c>
      <c r="I32" t="s">
        <v>93</v>
      </c>
      <c r="J32" t="s">
        <v>60</v>
      </c>
      <c r="K32" t="s">
        <v>22</v>
      </c>
      <c r="L32" t="s">
        <v>23</v>
      </c>
      <c r="M32" t="s">
        <v>55</v>
      </c>
      <c r="N32" t="s">
        <v>56</v>
      </c>
      <c r="O32">
        <v>4</v>
      </c>
    </row>
    <row r="33" spans="1:15" x14ac:dyDescent="0.25">
      <c r="A33" t="s">
        <v>94</v>
      </c>
      <c r="B33">
        <v>1409070567</v>
      </c>
      <c r="C33" t="s">
        <v>16</v>
      </c>
      <c r="D33" t="s">
        <v>28</v>
      </c>
      <c r="E33">
        <v>185</v>
      </c>
      <c r="F33" t="s">
        <v>64</v>
      </c>
      <c r="G33" t="s">
        <v>41</v>
      </c>
      <c r="H33" s="1">
        <v>40553</v>
      </c>
      <c r="I33" t="s">
        <v>20</v>
      </c>
      <c r="J33" t="s">
        <v>42</v>
      </c>
      <c r="K33" t="s">
        <v>22</v>
      </c>
      <c r="L33" t="s">
        <v>23</v>
      </c>
      <c r="M33" t="s">
        <v>55</v>
      </c>
      <c r="N33" t="s">
        <v>58</v>
      </c>
      <c r="O33">
        <v>5</v>
      </c>
    </row>
    <row r="34" spans="1:15" x14ac:dyDescent="0.25">
      <c r="A34" t="s">
        <v>95</v>
      </c>
      <c r="B34">
        <v>1409070522</v>
      </c>
      <c r="C34" t="s">
        <v>27</v>
      </c>
      <c r="D34" t="s">
        <v>28</v>
      </c>
      <c r="E34">
        <v>185</v>
      </c>
      <c r="F34" t="s">
        <v>64</v>
      </c>
      <c r="G34" t="s">
        <v>30</v>
      </c>
      <c r="H34" s="1">
        <v>40729</v>
      </c>
      <c r="I34" t="s">
        <v>20</v>
      </c>
      <c r="J34" t="s">
        <v>31</v>
      </c>
      <c r="K34" t="s">
        <v>38</v>
      </c>
      <c r="L34" t="s">
        <v>23</v>
      </c>
      <c r="M34" t="s">
        <v>61</v>
      </c>
      <c r="N34" t="s">
        <v>62</v>
      </c>
      <c r="O34">
        <v>5</v>
      </c>
    </row>
    <row r="35" spans="1:15" x14ac:dyDescent="0.25">
      <c r="A35" t="s">
        <v>96</v>
      </c>
      <c r="B35">
        <v>1409070255</v>
      </c>
      <c r="C35" t="s">
        <v>16</v>
      </c>
      <c r="D35" t="s">
        <v>45</v>
      </c>
      <c r="E35">
        <v>200</v>
      </c>
      <c r="F35" t="s">
        <v>29</v>
      </c>
      <c r="G35" t="s">
        <v>30</v>
      </c>
      <c r="H35" s="1">
        <v>41323</v>
      </c>
      <c r="I35" t="s">
        <v>20</v>
      </c>
      <c r="J35" t="s">
        <v>31</v>
      </c>
      <c r="K35" t="s">
        <v>38</v>
      </c>
      <c r="L35" t="s">
        <v>23</v>
      </c>
      <c r="M35" t="s">
        <v>61</v>
      </c>
      <c r="N35" t="s">
        <v>62</v>
      </c>
      <c r="O35">
        <v>5</v>
      </c>
    </row>
    <row r="36" spans="1:15" x14ac:dyDescent="0.25">
      <c r="A36" t="s">
        <v>97</v>
      </c>
      <c r="B36">
        <v>1409070245</v>
      </c>
      <c r="C36" t="s">
        <v>16</v>
      </c>
      <c r="D36" t="s">
        <v>28</v>
      </c>
      <c r="E36">
        <v>190</v>
      </c>
      <c r="F36" t="s">
        <v>64</v>
      </c>
      <c r="G36" t="s">
        <v>30</v>
      </c>
      <c r="H36" s="1">
        <v>41001</v>
      </c>
      <c r="I36" t="s">
        <v>37</v>
      </c>
      <c r="J36" t="s">
        <v>31</v>
      </c>
      <c r="K36" t="s">
        <v>47</v>
      </c>
      <c r="L36" t="s">
        <v>23</v>
      </c>
      <c r="M36" t="s">
        <v>61</v>
      </c>
      <c r="N36" t="s">
        <v>65</v>
      </c>
      <c r="O36">
        <v>4</v>
      </c>
    </row>
    <row r="37" spans="1:15" x14ac:dyDescent="0.25">
      <c r="A37" t="s">
        <v>98</v>
      </c>
      <c r="B37">
        <v>1409070147</v>
      </c>
      <c r="C37" t="s">
        <v>16</v>
      </c>
      <c r="D37" t="s">
        <v>28</v>
      </c>
      <c r="E37">
        <v>300</v>
      </c>
      <c r="F37" t="s">
        <v>46</v>
      </c>
      <c r="G37" t="s">
        <v>30</v>
      </c>
      <c r="H37" s="1">
        <v>41900</v>
      </c>
      <c r="I37" t="s">
        <v>20</v>
      </c>
      <c r="J37" t="s">
        <v>31</v>
      </c>
      <c r="K37" t="s">
        <v>50</v>
      </c>
      <c r="L37" t="s">
        <v>23</v>
      </c>
      <c r="M37" t="s">
        <v>67</v>
      </c>
      <c r="N37" t="s">
        <v>68</v>
      </c>
      <c r="O37">
        <v>4</v>
      </c>
    </row>
    <row r="38" spans="1:15" x14ac:dyDescent="0.25">
      <c r="A38" t="s">
        <v>60</v>
      </c>
      <c r="B38">
        <v>1408069882</v>
      </c>
      <c r="C38" t="s">
        <v>27</v>
      </c>
      <c r="D38" t="s">
        <v>28</v>
      </c>
      <c r="E38">
        <v>310</v>
      </c>
      <c r="F38" t="s">
        <v>57</v>
      </c>
      <c r="G38" t="s">
        <v>36</v>
      </c>
      <c r="H38" s="1">
        <v>41505</v>
      </c>
      <c r="I38" t="s">
        <v>20</v>
      </c>
      <c r="J38" t="s">
        <v>21</v>
      </c>
      <c r="K38" t="s">
        <v>22</v>
      </c>
      <c r="L38" t="s">
        <v>23</v>
      </c>
      <c r="M38" t="s">
        <v>24</v>
      </c>
      <c r="N38" t="s">
        <v>25</v>
      </c>
      <c r="O38">
        <v>3</v>
      </c>
    </row>
    <row r="39" spans="1:15" x14ac:dyDescent="0.25">
      <c r="A39" t="s">
        <v>99</v>
      </c>
      <c r="B39">
        <v>1408069635</v>
      </c>
      <c r="C39" t="s">
        <v>16</v>
      </c>
      <c r="D39" t="s">
        <v>17</v>
      </c>
      <c r="E39">
        <v>200</v>
      </c>
      <c r="F39" t="s">
        <v>29</v>
      </c>
      <c r="G39" t="s">
        <v>30</v>
      </c>
      <c r="H39" s="1">
        <v>41589</v>
      </c>
      <c r="I39" t="s">
        <v>20</v>
      </c>
      <c r="J39" t="s">
        <v>31</v>
      </c>
      <c r="K39" t="s">
        <v>32</v>
      </c>
      <c r="L39" t="s">
        <v>23</v>
      </c>
      <c r="M39" t="s">
        <v>24</v>
      </c>
      <c r="N39" t="s">
        <v>33</v>
      </c>
      <c r="O39">
        <v>5</v>
      </c>
    </row>
    <row r="40" spans="1:15" x14ac:dyDescent="0.25">
      <c r="A40" t="s">
        <v>100</v>
      </c>
      <c r="B40">
        <v>1408069539</v>
      </c>
      <c r="C40" t="s">
        <v>16</v>
      </c>
      <c r="D40" t="s">
        <v>28</v>
      </c>
      <c r="E40">
        <v>245</v>
      </c>
      <c r="F40" t="s">
        <v>101</v>
      </c>
      <c r="G40" t="s">
        <v>30</v>
      </c>
      <c r="H40" s="1">
        <v>41589</v>
      </c>
      <c r="I40" t="s">
        <v>20</v>
      </c>
      <c r="J40" t="s">
        <v>31</v>
      </c>
      <c r="K40" t="s">
        <v>38</v>
      </c>
      <c r="L40" t="s">
        <v>23</v>
      </c>
      <c r="M40" t="s">
        <v>24</v>
      </c>
      <c r="N40" t="s">
        <v>39</v>
      </c>
      <c r="O40">
        <v>5</v>
      </c>
    </row>
    <row r="41" spans="1:15" x14ac:dyDescent="0.25">
      <c r="A41" t="s">
        <v>102</v>
      </c>
      <c r="B41">
        <v>1408069503</v>
      </c>
      <c r="C41" t="s">
        <v>16</v>
      </c>
      <c r="D41" t="s">
        <v>28</v>
      </c>
      <c r="E41">
        <v>249</v>
      </c>
      <c r="F41" t="s">
        <v>101</v>
      </c>
      <c r="G41" t="s">
        <v>30</v>
      </c>
      <c r="H41" s="1">
        <v>40917</v>
      </c>
      <c r="I41" t="s">
        <v>20</v>
      </c>
      <c r="J41" t="s">
        <v>31</v>
      </c>
      <c r="K41" t="s">
        <v>38</v>
      </c>
      <c r="L41" t="s">
        <v>23</v>
      </c>
      <c r="M41" t="s">
        <v>24</v>
      </c>
      <c r="N41" t="s">
        <v>43</v>
      </c>
      <c r="O41">
        <v>4</v>
      </c>
    </row>
    <row r="42" spans="1:15" x14ac:dyDescent="0.25">
      <c r="A42" t="s">
        <v>103</v>
      </c>
      <c r="B42">
        <v>1408069481</v>
      </c>
      <c r="C42" t="s">
        <v>16</v>
      </c>
      <c r="D42" t="s">
        <v>28</v>
      </c>
      <c r="E42">
        <v>240</v>
      </c>
      <c r="F42" t="s">
        <v>101</v>
      </c>
      <c r="G42" t="s">
        <v>41</v>
      </c>
      <c r="H42" s="1">
        <v>40959</v>
      </c>
      <c r="I42" t="s">
        <v>20</v>
      </c>
      <c r="J42" t="s">
        <v>42</v>
      </c>
      <c r="K42" t="s">
        <v>47</v>
      </c>
      <c r="L42" t="s">
        <v>23</v>
      </c>
      <c r="M42" t="s">
        <v>24</v>
      </c>
      <c r="N42" t="s">
        <v>48</v>
      </c>
      <c r="O42">
        <v>1</v>
      </c>
    </row>
    <row r="43" spans="1:15" x14ac:dyDescent="0.25">
      <c r="A43" t="s">
        <v>104</v>
      </c>
      <c r="B43">
        <v>1408069409</v>
      </c>
      <c r="C43" t="s">
        <v>27</v>
      </c>
      <c r="D43" t="s">
        <v>28</v>
      </c>
      <c r="E43">
        <v>200</v>
      </c>
      <c r="F43" t="s">
        <v>29</v>
      </c>
      <c r="G43" t="s">
        <v>36</v>
      </c>
      <c r="H43" s="1">
        <v>40812</v>
      </c>
      <c r="I43" t="s">
        <v>105</v>
      </c>
      <c r="J43" t="s">
        <v>60</v>
      </c>
      <c r="K43" t="s">
        <v>50</v>
      </c>
      <c r="L43" t="s">
        <v>23</v>
      </c>
      <c r="M43" t="s">
        <v>51</v>
      </c>
      <c r="N43" t="s">
        <v>52</v>
      </c>
      <c r="O43">
        <v>3</v>
      </c>
    </row>
    <row r="44" spans="1:15" x14ac:dyDescent="0.25">
      <c r="A44" t="s">
        <v>106</v>
      </c>
      <c r="B44">
        <v>1407069280</v>
      </c>
      <c r="C44" t="s">
        <v>16</v>
      </c>
      <c r="D44" t="s">
        <v>35</v>
      </c>
      <c r="E44">
        <v>242</v>
      </c>
      <c r="F44" t="s">
        <v>101</v>
      </c>
      <c r="G44" t="s">
        <v>30</v>
      </c>
      <c r="H44" s="1">
        <v>42557</v>
      </c>
      <c r="I44" t="s">
        <v>93</v>
      </c>
      <c r="J44" t="s">
        <v>31</v>
      </c>
      <c r="K44" t="s">
        <v>32</v>
      </c>
      <c r="L44" t="s">
        <v>23</v>
      </c>
      <c r="M44" t="s">
        <v>55</v>
      </c>
      <c r="N44" t="s">
        <v>56</v>
      </c>
      <c r="O44">
        <v>4</v>
      </c>
    </row>
    <row r="45" spans="1:15" x14ac:dyDescent="0.25">
      <c r="A45" t="s">
        <v>107</v>
      </c>
      <c r="B45">
        <v>1407069061</v>
      </c>
      <c r="C45" t="s">
        <v>16</v>
      </c>
      <c r="D45" t="s">
        <v>28</v>
      </c>
      <c r="E45">
        <v>245</v>
      </c>
      <c r="F45" t="s">
        <v>101</v>
      </c>
      <c r="G45" t="s">
        <v>36</v>
      </c>
      <c r="H45" s="1">
        <v>41043</v>
      </c>
      <c r="I45" t="s">
        <v>20</v>
      </c>
      <c r="J45" t="s">
        <v>60</v>
      </c>
      <c r="K45" t="s">
        <v>38</v>
      </c>
      <c r="L45" t="s">
        <v>23</v>
      </c>
      <c r="M45" t="s">
        <v>55</v>
      </c>
      <c r="N45" t="s">
        <v>58</v>
      </c>
      <c r="O45">
        <v>5</v>
      </c>
    </row>
    <row r="46" spans="1:15" x14ac:dyDescent="0.25">
      <c r="A46" t="s">
        <v>108</v>
      </c>
      <c r="B46">
        <v>1407068885</v>
      </c>
      <c r="C46" t="s">
        <v>16</v>
      </c>
      <c r="D46" t="s">
        <v>35</v>
      </c>
      <c r="E46">
        <v>200</v>
      </c>
      <c r="F46" t="s">
        <v>29</v>
      </c>
      <c r="G46" t="s">
        <v>76</v>
      </c>
      <c r="H46" s="1">
        <v>42051</v>
      </c>
      <c r="I46" t="s">
        <v>20</v>
      </c>
      <c r="J46" t="s">
        <v>78</v>
      </c>
      <c r="K46" t="s">
        <v>38</v>
      </c>
      <c r="L46" t="s">
        <v>23</v>
      </c>
      <c r="M46" t="s">
        <v>61</v>
      </c>
      <c r="N46" t="s">
        <v>62</v>
      </c>
      <c r="O46">
        <v>5</v>
      </c>
    </row>
    <row r="47" spans="1:15" x14ac:dyDescent="0.25">
      <c r="A47" t="s">
        <v>109</v>
      </c>
      <c r="B47">
        <v>1406068403</v>
      </c>
      <c r="C47" t="s">
        <v>27</v>
      </c>
      <c r="D47" t="s">
        <v>45</v>
      </c>
      <c r="E47">
        <v>470</v>
      </c>
      <c r="F47" t="s">
        <v>18</v>
      </c>
      <c r="G47" t="s">
        <v>76</v>
      </c>
      <c r="H47" s="1">
        <v>41953</v>
      </c>
      <c r="I47" t="s">
        <v>20</v>
      </c>
      <c r="J47" t="s">
        <v>21</v>
      </c>
      <c r="K47" t="s">
        <v>32</v>
      </c>
      <c r="L47" t="s">
        <v>23</v>
      </c>
      <c r="M47" t="s">
        <v>61</v>
      </c>
      <c r="N47" t="s">
        <v>62</v>
      </c>
      <c r="O47">
        <v>4</v>
      </c>
    </row>
    <row r="48" spans="1:15" x14ac:dyDescent="0.25">
      <c r="A48" t="s">
        <v>110</v>
      </c>
      <c r="B48">
        <v>1406068345</v>
      </c>
      <c r="C48" t="s">
        <v>27</v>
      </c>
      <c r="D48" t="s">
        <v>35</v>
      </c>
      <c r="E48">
        <v>200</v>
      </c>
      <c r="F48" t="s">
        <v>29</v>
      </c>
      <c r="G48" t="s">
        <v>30</v>
      </c>
      <c r="H48" s="1">
        <v>40679</v>
      </c>
      <c r="I48" t="s">
        <v>37</v>
      </c>
      <c r="J48" t="s">
        <v>31</v>
      </c>
      <c r="K48" t="s">
        <v>38</v>
      </c>
      <c r="L48" t="s">
        <v>23</v>
      </c>
      <c r="M48" t="s">
        <v>61</v>
      </c>
      <c r="N48" t="s">
        <v>65</v>
      </c>
      <c r="O48">
        <v>3</v>
      </c>
    </row>
    <row r="49" spans="1:15" x14ac:dyDescent="0.25">
      <c r="A49" t="s">
        <v>111</v>
      </c>
      <c r="B49">
        <v>1406068293</v>
      </c>
      <c r="C49" t="s">
        <v>27</v>
      </c>
      <c r="D49" t="s">
        <v>35</v>
      </c>
      <c r="E49">
        <v>240</v>
      </c>
      <c r="F49" t="s">
        <v>101</v>
      </c>
      <c r="G49" t="s">
        <v>30</v>
      </c>
      <c r="H49" s="1">
        <v>41001</v>
      </c>
      <c r="I49" t="s">
        <v>37</v>
      </c>
      <c r="J49" t="s">
        <v>31</v>
      </c>
      <c r="K49" t="s">
        <v>38</v>
      </c>
      <c r="L49" t="s">
        <v>23</v>
      </c>
      <c r="M49" t="s">
        <v>67</v>
      </c>
      <c r="N49" t="s">
        <v>68</v>
      </c>
      <c r="O49">
        <v>4</v>
      </c>
    </row>
    <row r="50" spans="1:15" x14ac:dyDescent="0.25">
      <c r="A50" t="s">
        <v>112</v>
      </c>
      <c r="B50">
        <v>1406068241</v>
      </c>
      <c r="C50" t="s">
        <v>16</v>
      </c>
      <c r="D50" t="s">
        <v>35</v>
      </c>
      <c r="E50">
        <v>200</v>
      </c>
      <c r="F50" t="s">
        <v>29</v>
      </c>
      <c r="G50" t="s">
        <v>30</v>
      </c>
      <c r="H50" s="1">
        <v>41043</v>
      </c>
      <c r="I50" t="s">
        <v>20</v>
      </c>
      <c r="J50" t="s">
        <v>31</v>
      </c>
      <c r="K50" t="s">
        <v>22</v>
      </c>
      <c r="L50" t="s">
        <v>23</v>
      </c>
      <c r="M50" t="s">
        <v>24</v>
      </c>
      <c r="N50" t="s">
        <v>25</v>
      </c>
      <c r="O50">
        <v>3</v>
      </c>
    </row>
    <row r="51" spans="1:15" x14ac:dyDescent="0.25">
      <c r="A51" t="s">
        <v>113</v>
      </c>
      <c r="B51">
        <v>1406067957</v>
      </c>
      <c r="C51" t="s">
        <v>16</v>
      </c>
      <c r="D51" t="s">
        <v>28</v>
      </c>
      <c r="E51">
        <v>200</v>
      </c>
      <c r="F51" t="s">
        <v>29</v>
      </c>
      <c r="G51" t="s">
        <v>36</v>
      </c>
      <c r="H51" s="1">
        <v>42093</v>
      </c>
      <c r="I51" t="s">
        <v>20</v>
      </c>
      <c r="J51" t="s">
        <v>60</v>
      </c>
      <c r="K51" t="s">
        <v>22</v>
      </c>
      <c r="L51" t="s">
        <v>23</v>
      </c>
      <c r="M51" t="s">
        <v>24</v>
      </c>
      <c r="N51" t="s">
        <v>33</v>
      </c>
      <c r="O51">
        <v>5</v>
      </c>
    </row>
    <row r="52" spans="1:15" x14ac:dyDescent="0.25">
      <c r="A52" t="s">
        <v>21</v>
      </c>
      <c r="B52">
        <v>1406067865</v>
      </c>
      <c r="C52" t="s">
        <v>16</v>
      </c>
      <c r="D52" t="s">
        <v>28</v>
      </c>
      <c r="E52">
        <v>450</v>
      </c>
      <c r="F52" t="s">
        <v>18</v>
      </c>
      <c r="G52" t="s">
        <v>36</v>
      </c>
      <c r="H52" s="1">
        <v>40637</v>
      </c>
      <c r="I52" t="s">
        <v>54</v>
      </c>
      <c r="J52" t="s">
        <v>21</v>
      </c>
      <c r="K52" t="s">
        <v>38</v>
      </c>
      <c r="L52" t="s">
        <v>23</v>
      </c>
      <c r="M52" t="s">
        <v>24</v>
      </c>
      <c r="N52" t="s">
        <v>39</v>
      </c>
      <c r="O52">
        <v>3</v>
      </c>
    </row>
    <row r="53" spans="1:15" x14ac:dyDescent="0.25">
      <c r="A53" t="s">
        <v>114</v>
      </c>
      <c r="B53">
        <v>1405067642</v>
      </c>
      <c r="C53" t="s">
        <v>16</v>
      </c>
      <c r="D53" t="s">
        <v>35</v>
      </c>
      <c r="E53">
        <v>249</v>
      </c>
      <c r="F53" t="s">
        <v>101</v>
      </c>
      <c r="G53" t="s">
        <v>30</v>
      </c>
      <c r="H53" s="1">
        <v>40875</v>
      </c>
      <c r="I53" t="s">
        <v>20</v>
      </c>
      <c r="J53" t="s">
        <v>31</v>
      </c>
      <c r="K53" t="s">
        <v>38</v>
      </c>
      <c r="L53" t="s">
        <v>23</v>
      </c>
      <c r="M53" t="s">
        <v>24</v>
      </c>
      <c r="N53" t="s">
        <v>43</v>
      </c>
      <c r="O53">
        <v>5</v>
      </c>
    </row>
    <row r="54" spans="1:15" x14ac:dyDescent="0.25">
      <c r="A54" t="s">
        <v>115</v>
      </c>
      <c r="B54">
        <v>1405067565</v>
      </c>
      <c r="C54" t="s">
        <v>16</v>
      </c>
      <c r="D54" t="s">
        <v>35</v>
      </c>
      <c r="E54">
        <v>248</v>
      </c>
      <c r="F54" t="s">
        <v>101</v>
      </c>
      <c r="G54" t="s">
        <v>36</v>
      </c>
      <c r="H54" s="1">
        <v>41463</v>
      </c>
      <c r="I54" t="s">
        <v>20</v>
      </c>
      <c r="J54" t="s">
        <v>60</v>
      </c>
      <c r="K54" t="s">
        <v>47</v>
      </c>
      <c r="L54" t="s">
        <v>23</v>
      </c>
      <c r="M54" t="s">
        <v>24</v>
      </c>
      <c r="N54" t="s">
        <v>48</v>
      </c>
      <c r="O54">
        <v>3</v>
      </c>
    </row>
    <row r="55" spans="1:15" x14ac:dyDescent="0.25">
      <c r="A55" t="s">
        <v>116</v>
      </c>
      <c r="B55">
        <v>1405067501</v>
      </c>
      <c r="C55" t="s">
        <v>16</v>
      </c>
      <c r="D55" t="s">
        <v>35</v>
      </c>
      <c r="E55">
        <v>247</v>
      </c>
      <c r="F55" t="s">
        <v>101</v>
      </c>
      <c r="G55" t="s">
        <v>30</v>
      </c>
      <c r="H55" s="1">
        <v>39930</v>
      </c>
      <c r="I55" t="s">
        <v>37</v>
      </c>
      <c r="J55" t="s">
        <v>31</v>
      </c>
      <c r="K55" t="s">
        <v>50</v>
      </c>
      <c r="L55" t="s">
        <v>23</v>
      </c>
      <c r="M55" t="s">
        <v>51</v>
      </c>
      <c r="N55" t="s">
        <v>52</v>
      </c>
      <c r="O55">
        <v>5</v>
      </c>
    </row>
    <row r="56" spans="1:15" x14ac:dyDescent="0.25">
      <c r="A56" t="s">
        <v>117</v>
      </c>
      <c r="B56">
        <v>1405067492</v>
      </c>
      <c r="C56" t="s">
        <v>16</v>
      </c>
      <c r="D56" t="s">
        <v>28</v>
      </c>
      <c r="E56">
        <v>240</v>
      </c>
      <c r="F56" t="s">
        <v>101</v>
      </c>
      <c r="G56" t="s">
        <v>30</v>
      </c>
      <c r="H56" s="1">
        <v>40637</v>
      </c>
      <c r="I56" t="s">
        <v>37</v>
      </c>
      <c r="J56" t="s">
        <v>31</v>
      </c>
      <c r="K56" t="s">
        <v>22</v>
      </c>
      <c r="L56" t="s">
        <v>23</v>
      </c>
      <c r="M56" t="s">
        <v>55</v>
      </c>
      <c r="N56" t="s">
        <v>56</v>
      </c>
      <c r="O56">
        <v>5</v>
      </c>
    </row>
    <row r="57" spans="1:15" x14ac:dyDescent="0.25">
      <c r="A57" t="s">
        <v>118</v>
      </c>
      <c r="B57">
        <v>1405067298</v>
      </c>
      <c r="C57" t="s">
        <v>16</v>
      </c>
      <c r="D57" t="s">
        <v>35</v>
      </c>
      <c r="E57">
        <v>200</v>
      </c>
      <c r="F57" t="s">
        <v>29</v>
      </c>
      <c r="G57" t="s">
        <v>30</v>
      </c>
      <c r="H57" s="1">
        <v>39821</v>
      </c>
      <c r="I57" t="s">
        <v>20</v>
      </c>
      <c r="J57" t="s">
        <v>31</v>
      </c>
      <c r="K57" t="s">
        <v>32</v>
      </c>
      <c r="L57" t="s">
        <v>23</v>
      </c>
      <c r="M57" t="s">
        <v>55</v>
      </c>
      <c r="N57" t="s">
        <v>58</v>
      </c>
      <c r="O57">
        <v>4</v>
      </c>
    </row>
    <row r="58" spans="1:15" x14ac:dyDescent="0.25">
      <c r="A58" t="s">
        <v>119</v>
      </c>
      <c r="B58">
        <v>1405067188</v>
      </c>
      <c r="C58" t="s">
        <v>16</v>
      </c>
      <c r="D58" t="s">
        <v>28</v>
      </c>
      <c r="E58">
        <v>200</v>
      </c>
      <c r="F58" t="s">
        <v>29</v>
      </c>
      <c r="G58" t="s">
        <v>36</v>
      </c>
      <c r="H58" s="1">
        <v>41281</v>
      </c>
      <c r="I58" t="s">
        <v>120</v>
      </c>
      <c r="J58" t="s">
        <v>60</v>
      </c>
      <c r="K58" t="s">
        <v>38</v>
      </c>
      <c r="L58" t="s">
        <v>23</v>
      </c>
      <c r="M58" t="s">
        <v>61</v>
      </c>
      <c r="N58" t="s">
        <v>62</v>
      </c>
      <c r="O58">
        <v>3</v>
      </c>
    </row>
    <row r="59" spans="1:15" x14ac:dyDescent="0.25">
      <c r="A59" t="s">
        <v>121</v>
      </c>
      <c r="B59">
        <v>1405067138</v>
      </c>
      <c r="C59" t="s">
        <v>16</v>
      </c>
      <c r="D59" t="s">
        <v>45</v>
      </c>
      <c r="E59">
        <v>200</v>
      </c>
      <c r="F59" t="s">
        <v>29</v>
      </c>
      <c r="G59" t="s">
        <v>36</v>
      </c>
      <c r="H59" s="1">
        <v>41407</v>
      </c>
      <c r="I59" t="s">
        <v>122</v>
      </c>
      <c r="J59" t="s">
        <v>60</v>
      </c>
      <c r="K59" t="s">
        <v>38</v>
      </c>
      <c r="L59" t="s">
        <v>23</v>
      </c>
      <c r="M59" t="s">
        <v>61</v>
      </c>
      <c r="N59" t="s">
        <v>62</v>
      </c>
      <c r="O59">
        <v>4</v>
      </c>
    </row>
    <row r="60" spans="1:15" x14ac:dyDescent="0.25">
      <c r="A60" t="s">
        <v>123</v>
      </c>
      <c r="B60">
        <v>1405067064</v>
      </c>
      <c r="C60" t="s">
        <v>16</v>
      </c>
      <c r="D60" t="s">
        <v>35</v>
      </c>
      <c r="E60">
        <v>200</v>
      </c>
      <c r="F60" t="s">
        <v>29</v>
      </c>
      <c r="G60" t="s">
        <v>36</v>
      </c>
      <c r="H60" s="1">
        <v>40875</v>
      </c>
      <c r="I60" t="s">
        <v>20</v>
      </c>
      <c r="J60" t="s">
        <v>60</v>
      </c>
      <c r="K60" t="s">
        <v>47</v>
      </c>
      <c r="L60" t="s">
        <v>23</v>
      </c>
      <c r="M60" t="s">
        <v>61</v>
      </c>
      <c r="N60" t="s">
        <v>65</v>
      </c>
      <c r="O60">
        <v>4</v>
      </c>
    </row>
    <row r="61" spans="1:15" x14ac:dyDescent="0.25">
      <c r="A61" t="s">
        <v>124</v>
      </c>
      <c r="B61">
        <v>1404066949</v>
      </c>
      <c r="C61" t="s">
        <v>16</v>
      </c>
      <c r="D61" t="s">
        <v>35</v>
      </c>
      <c r="E61">
        <v>200</v>
      </c>
      <c r="F61" t="s">
        <v>29</v>
      </c>
      <c r="G61" t="s">
        <v>30</v>
      </c>
      <c r="H61" s="1">
        <v>41547</v>
      </c>
      <c r="I61" t="s">
        <v>20</v>
      </c>
      <c r="J61" t="s">
        <v>31</v>
      </c>
      <c r="K61" t="s">
        <v>50</v>
      </c>
      <c r="L61" t="s">
        <v>23</v>
      </c>
      <c r="M61" t="s">
        <v>67</v>
      </c>
      <c r="N61" t="s">
        <v>68</v>
      </c>
      <c r="O61">
        <v>3</v>
      </c>
    </row>
    <row r="62" spans="1:15" x14ac:dyDescent="0.25">
      <c r="A62" t="s">
        <v>125</v>
      </c>
      <c r="B62">
        <v>1404066739</v>
      </c>
      <c r="C62" t="s">
        <v>16</v>
      </c>
      <c r="D62" t="s">
        <v>28</v>
      </c>
      <c r="E62">
        <v>200</v>
      </c>
      <c r="F62" t="s">
        <v>29</v>
      </c>
      <c r="G62" t="s">
        <v>30</v>
      </c>
      <c r="H62" s="1">
        <v>40729</v>
      </c>
      <c r="I62" t="s">
        <v>105</v>
      </c>
      <c r="J62" t="s">
        <v>31</v>
      </c>
      <c r="K62" t="s">
        <v>32</v>
      </c>
      <c r="L62" t="s">
        <v>23</v>
      </c>
      <c r="M62" t="s">
        <v>24</v>
      </c>
      <c r="N62" t="s">
        <v>25</v>
      </c>
      <c r="O62">
        <v>4</v>
      </c>
    </row>
    <row r="63" spans="1:15" x14ac:dyDescent="0.25">
      <c r="A63" t="s">
        <v>126</v>
      </c>
      <c r="B63">
        <v>1404066711</v>
      </c>
      <c r="C63" t="s">
        <v>16</v>
      </c>
      <c r="D63" t="s">
        <v>35</v>
      </c>
      <c r="E63">
        <v>300</v>
      </c>
      <c r="F63" t="s">
        <v>46</v>
      </c>
      <c r="G63" t="s">
        <v>30</v>
      </c>
      <c r="H63" s="1">
        <v>40854</v>
      </c>
      <c r="I63" t="s">
        <v>20</v>
      </c>
      <c r="J63" t="s">
        <v>31</v>
      </c>
      <c r="K63" t="s">
        <v>38</v>
      </c>
      <c r="L63" t="s">
        <v>23</v>
      </c>
      <c r="M63" t="s">
        <v>24</v>
      </c>
      <c r="N63" t="s">
        <v>33</v>
      </c>
      <c r="O63">
        <v>3</v>
      </c>
    </row>
    <row r="64" spans="1:15" x14ac:dyDescent="0.25">
      <c r="A64" t="s">
        <v>127</v>
      </c>
      <c r="B64">
        <v>1404066622</v>
      </c>
      <c r="C64" t="s">
        <v>16</v>
      </c>
      <c r="D64" t="s">
        <v>35</v>
      </c>
      <c r="E64">
        <v>275</v>
      </c>
      <c r="F64" t="s">
        <v>46</v>
      </c>
      <c r="G64" t="s">
        <v>36</v>
      </c>
      <c r="H64" s="1">
        <v>41771</v>
      </c>
      <c r="I64" t="s">
        <v>20</v>
      </c>
      <c r="J64" t="s">
        <v>60</v>
      </c>
      <c r="K64" t="s">
        <v>38</v>
      </c>
      <c r="L64" t="s">
        <v>23</v>
      </c>
      <c r="M64" t="s">
        <v>24</v>
      </c>
      <c r="N64" t="s">
        <v>39</v>
      </c>
      <c r="O64">
        <v>4</v>
      </c>
    </row>
    <row r="65" spans="1:15" x14ac:dyDescent="0.25">
      <c r="A65" t="s">
        <v>128</v>
      </c>
      <c r="B65">
        <v>1403066194</v>
      </c>
      <c r="C65" t="s">
        <v>16</v>
      </c>
      <c r="D65" t="s">
        <v>28</v>
      </c>
      <c r="E65">
        <v>200</v>
      </c>
      <c r="F65" t="s">
        <v>29</v>
      </c>
      <c r="G65" t="s">
        <v>30</v>
      </c>
      <c r="H65" s="1">
        <v>40637</v>
      </c>
      <c r="I65" t="s">
        <v>20</v>
      </c>
      <c r="J65" t="s">
        <v>31</v>
      </c>
      <c r="K65" t="s">
        <v>32</v>
      </c>
      <c r="L65" t="s">
        <v>23</v>
      </c>
      <c r="M65" t="s">
        <v>24</v>
      </c>
      <c r="N65" t="s">
        <v>43</v>
      </c>
      <c r="O65">
        <v>5</v>
      </c>
    </row>
    <row r="66" spans="1:15" x14ac:dyDescent="0.25">
      <c r="A66" t="s">
        <v>129</v>
      </c>
      <c r="B66">
        <v>1403066125</v>
      </c>
      <c r="C66" t="s">
        <v>16</v>
      </c>
      <c r="D66" t="s">
        <v>28</v>
      </c>
      <c r="E66">
        <v>200</v>
      </c>
      <c r="F66" t="s">
        <v>29</v>
      </c>
      <c r="G66" t="s">
        <v>30</v>
      </c>
      <c r="H66" s="1">
        <v>40637</v>
      </c>
      <c r="I66" t="s">
        <v>20</v>
      </c>
      <c r="J66" t="s">
        <v>31</v>
      </c>
      <c r="K66" t="s">
        <v>38</v>
      </c>
      <c r="L66" t="s">
        <v>23</v>
      </c>
      <c r="M66" t="s">
        <v>24</v>
      </c>
      <c r="N66" t="s">
        <v>48</v>
      </c>
      <c r="O66">
        <v>3</v>
      </c>
    </row>
    <row r="67" spans="1:15" x14ac:dyDescent="0.25">
      <c r="A67" t="s">
        <v>130</v>
      </c>
      <c r="B67">
        <v>1403066069</v>
      </c>
      <c r="C67" t="s">
        <v>16</v>
      </c>
      <c r="D67" t="s">
        <v>35</v>
      </c>
      <c r="E67">
        <v>200</v>
      </c>
      <c r="F67" t="s">
        <v>29</v>
      </c>
      <c r="G67" t="s">
        <v>36</v>
      </c>
      <c r="H67" s="1">
        <v>42009</v>
      </c>
      <c r="I67" t="s">
        <v>20</v>
      </c>
      <c r="J67" t="s">
        <v>60</v>
      </c>
      <c r="K67" t="s">
        <v>38</v>
      </c>
      <c r="L67" t="s">
        <v>23</v>
      </c>
      <c r="M67" t="s">
        <v>51</v>
      </c>
      <c r="N67" t="s">
        <v>52</v>
      </c>
      <c r="O67">
        <v>5</v>
      </c>
    </row>
    <row r="68" spans="1:15" x14ac:dyDescent="0.25">
      <c r="A68" t="s">
        <v>131</v>
      </c>
      <c r="B68">
        <v>1403066020</v>
      </c>
      <c r="C68" t="s">
        <v>16</v>
      </c>
      <c r="D68" t="s">
        <v>17</v>
      </c>
      <c r="E68">
        <v>200</v>
      </c>
      <c r="F68" t="s">
        <v>29</v>
      </c>
      <c r="G68" t="s">
        <v>30</v>
      </c>
      <c r="H68" s="1">
        <v>41365</v>
      </c>
      <c r="I68" t="s">
        <v>20</v>
      </c>
      <c r="J68" t="s">
        <v>31</v>
      </c>
      <c r="K68" t="s">
        <v>22</v>
      </c>
      <c r="L68" t="s">
        <v>23</v>
      </c>
      <c r="M68" t="s">
        <v>55</v>
      </c>
      <c r="N68" t="s">
        <v>56</v>
      </c>
      <c r="O68">
        <v>3</v>
      </c>
    </row>
    <row r="69" spans="1:15" x14ac:dyDescent="0.25">
      <c r="A69" t="s">
        <v>132</v>
      </c>
      <c r="B69">
        <v>1403065874</v>
      </c>
      <c r="C69" t="s">
        <v>16</v>
      </c>
      <c r="D69" t="s">
        <v>35</v>
      </c>
      <c r="E69">
        <v>200</v>
      </c>
      <c r="F69" t="s">
        <v>29</v>
      </c>
      <c r="G69" t="s">
        <v>30</v>
      </c>
      <c r="H69" s="1">
        <v>40595</v>
      </c>
      <c r="I69" t="s">
        <v>122</v>
      </c>
      <c r="J69" t="s">
        <v>31</v>
      </c>
      <c r="K69" t="s">
        <v>22</v>
      </c>
      <c r="L69" t="s">
        <v>23</v>
      </c>
      <c r="M69" t="s">
        <v>55</v>
      </c>
      <c r="N69" t="s">
        <v>58</v>
      </c>
      <c r="O69">
        <v>2</v>
      </c>
    </row>
    <row r="70" spans="1:15" x14ac:dyDescent="0.25">
      <c r="A70" t="s">
        <v>133</v>
      </c>
      <c r="B70">
        <v>1403065721</v>
      </c>
      <c r="C70" t="s">
        <v>16</v>
      </c>
      <c r="D70" t="s">
        <v>28</v>
      </c>
      <c r="E70">
        <v>200</v>
      </c>
      <c r="F70" t="s">
        <v>29</v>
      </c>
      <c r="G70" t="s">
        <v>41</v>
      </c>
      <c r="H70" s="1">
        <v>41869</v>
      </c>
      <c r="I70" t="s">
        <v>20</v>
      </c>
      <c r="J70" t="s">
        <v>42</v>
      </c>
      <c r="K70" t="s">
        <v>38</v>
      </c>
      <c r="L70" t="s">
        <v>23</v>
      </c>
      <c r="M70" t="s">
        <v>61</v>
      </c>
      <c r="N70" t="s">
        <v>62</v>
      </c>
      <c r="O70">
        <v>5</v>
      </c>
    </row>
    <row r="71" spans="1:15" x14ac:dyDescent="0.25">
      <c r="A71" t="s">
        <v>134</v>
      </c>
      <c r="B71">
        <v>1403065625</v>
      </c>
      <c r="C71" t="s">
        <v>16</v>
      </c>
      <c r="D71" t="s">
        <v>35</v>
      </c>
      <c r="E71">
        <v>420</v>
      </c>
      <c r="F71" t="s">
        <v>18</v>
      </c>
      <c r="G71" t="s">
        <v>30</v>
      </c>
      <c r="H71" s="1">
        <v>40553</v>
      </c>
      <c r="I71" t="s">
        <v>135</v>
      </c>
      <c r="J71" t="s">
        <v>21</v>
      </c>
      <c r="K71" t="s">
        <v>38</v>
      </c>
      <c r="L71" t="s">
        <v>23</v>
      </c>
      <c r="M71" t="s">
        <v>61</v>
      </c>
      <c r="N71" t="s">
        <v>62</v>
      </c>
      <c r="O71">
        <v>3</v>
      </c>
    </row>
    <row r="72" spans="1:15" x14ac:dyDescent="0.25">
      <c r="A72" t="s">
        <v>136</v>
      </c>
      <c r="B72">
        <v>1402065355</v>
      </c>
      <c r="C72" t="s">
        <v>16</v>
      </c>
      <c r="D72" t="s">
        <v>35</v>
      </c>
      <c r="E72">
        <v>200</v>
      </c>
      <c r="F72" t="s">
        <v>29</v>
      </c>
      <c r="G72" t="s">
        <v>30</v>
      </c>
      <c r="H72" s="1">
        <v>40476</v>
      </c>
      <c r="I72" t="s">
        <v>37</v>
      </c>
      <c r="J72" t="s">
        <v>31</v>
      </c>
      <c r="K72" t="s">
        <v>47</v>
      </c>
      <c r="L72" t="s">
        <v>23</v>
      </c>
      <c r="M72" t="s">
        <v>61</v>
      </c>
      <c r="N72" t="s">
        <v>65</v>
      </c>
      <c r="O72">
        <v>5</v>
      </c>
    </row>
    <row r="73" spans="1:15" x14ac:dyDescent="0.25">
      <c r="A73" t="s">
        <v>137</v>
      </c>
      <c r="B73">
        <v>1402065340</v>
      </c>
      <c r="C73" t="s">
        <v>16</v>
      </c>
      <c r="D73" t="s">
        <v>45</v>
      </c>
      <c r="E73">
        <v>230</v>
      </c>
      <c r="F73" t="s">
        <v>101</v>
      </c>
      <c r="G73" t="s">
        <v>30</v>
      </c>
      <c r="H73" s="1">
        <v>40812</v>
      </c>
      <c r="I73" t="s">
        <v>138</v>
      </c>
      <c r="J73" t="s">
        <v>31</v>
      </c>
      <c r="K73" t="s">
        <v>50</v>
      </c>
      <c r="L73" t="s">
        <v>23</v>
      </c>
      <c r="M73" t="s">
        <v>67</v>
      </c>
      <c r="N73" t="s">
        <v>68</v>
      </c>
      <c r="O73">
        <v>4</v>
      </c>
    </row>
    <row r="74" spans="1:15" x14ac:dyDescent="0.25">
      <c r="A74" t="s">
        <v>139</v>
      </c>
      <c r="B74">
        <v>1402065303</v>
      </c>
      <c r="C74" t="s">
        <v>16</v>
      </c>
      <c r="D74" t="s">
        <v>28</v>
      </c>
      <c r="E74">
        <v>220</v>
      </c>
      <c r="F74" t="s">
        <v>101</v>
      </c>
      <c r="G74" t="s">
        <v>41</v>
      </c>
      <c r="H74" s="1">
        <v>41764</v>
      </c>
      <c r="I74" t="s">
        <v>20</v>
      </c>
      <c r="J74" t="s">
        <v>42</v>
      </c>
      <c r="K74" t="s">
        <v>22</v>
      </c>
      <c r="L74" t="s">
        <v>23</v>
      </c>
      <c r="M74" t="s">
        <v>24</v>
      </c>
      <c r="N74" t="s">
        <v>25</v>
      </c>
      <c r="O74">
        <v>4</v>
      </c>
    </row>
    <row r="75" spans="1:15" x14ac:dyDescent="0.25">
      <c r="A75" t="s">
        <v>140</v>
      </c>
      <c r="B75">
        <v>1402065085</v>
      </c>
      <c r="C75" t="s">
        <v>16</v>
      </c>
      <c r="D75" t="s">
        <v>28</v>
      </c>
      <c r="E75">
        <v>225</v>
      </c>
      <c r="F75" t="s">
        <v>101</v>
      </c>
      <c r="G75" t="s">
        <v>36</v>
      </c>
      <c r="H75" s="1">
        <v>41687</v>
      </c>
      <c r="I75" t="s">
        <v>20</v>
      </c>
      <c r="J75" t="s">
        <v>60</v>
      </c>
      <c r="K75" t="s">
        <v>32</v>
      </c>
      <c r="L75" t="s">
        <v>23</v>
      </c>
      <c r="M75" t="s">
        <v>24</v>
      </c>
      <c r="N75" t="s">
        <v>33</v>
      </c>
      <c r="O75">
        <v>4</v>
      </c>
    </row>
    <row r="76" spans="1:15" x14ac:dyDescent="0.25">
      <c r="A76" t="s">
        <v>141</v>
      </c>
      <c r="B76">
        <v>1401064670</v>
      </c>
      <c r="C76" t="s">
        <v>16</v>
      </c>
      <c r="D76" t="s">
        <v>35</v>
      </c>
      <c r="E76">
        <v>200</v>
      </c>
      <c r="F76" t="s">
        <v>29</v>
      </c>
      <c r="G76" t="s">
        <v>36</v>
      </c>
      <c r="H76" s="1">
        <v>40665</v>
      </c>
      <c r="I76" t="s">
        <v>135</v>
      </c>
      <c r="J76" t="s">
        <v>60</v>
      </c>
      <c r="K76" t="s">
        <v>38</v>
      </c>
      <c r="L76" t="s">
        <v>23</v>
      </c>
      <c r="M76" t="s">
        <v>24</v>
      </c>
      <c r="N76" t="s">
        <v>39</v>
      </c>
      <c r="O76">
        <v>5</v>
      </c>
    </row>
    <row r="77" spans="1:15" x14ac:dyDescent="0.25">
      <c r="A77" t="s">
        <v>142</v>
      </c>
      <c r="B77">
        <v>1401064637</v>
      </c>
      <c r="C77" t="s">
        <v>16</v>
      </c>
      <c r="D77" t="s">
        <v>28</v>
      </c>
      <c r="E77">
        <v>200</v>
      </c>
      <c r="F77" t="s">
        <v>29</v>
      </c>
      <c r="G77" t="s">
        <v>41</v>
      </c>
      <c r="H77" s="1">
        <v>41911</v>
      </c>
      <c r="I77" t="s">
        <v>20</v>
      </c>
      <c r="J77" t="s">
        <v>42</v>
      </c>
      <c r="K77" t="s">
        <v>38</v>
      </c>
      <c r="L77" t="s">
        <v>23</v>
      </c>
      <c r="M77" t="s">
        <v>24</v>
      </c>
      <c r="N77" t="s">
        <v>43</v>
      </c>
      <c r="O77">
        <v>3</v>
      </c>
    </row>
    <row r="78" spans="1:15" x14ac:dyDescent="0.25">
      <c r="A78" t="s">
        <v>143</v>
      </c>
      <c r="B78">
        <v>1401064562</v>
      </c>
      <c r="C78" t="s">
        <v>16</v>
      </c>
      <c r="D78" t="s">
        <v>28</v>
      </c>
      <c r="E78">
        <v>200</v>
      </c>
      <c r="F78" t="s">
        <v>29</v>
      </c>
      <c r="G78" t="s">
        <v>30</v>
      </c>
      <c r="H78" s="1">
        <v>41645</v>
      </c>
      <c r="I78" t="s">
        <v>20</v>
      </c>
      <c r="J78" t="s">
        <v>31</v>
      </c>
      <c r="K78" t="s">
        <v>47</v>
      </c>
      <c r="L78" t="s">
        <v>23</v>
      </c>
      <c r="M78" t="s">
        <v>24</v>
      </c>
      <c r="N78" t="s">
        <v>48</v>
      </c>
      <c r="O78">
        <v>3</v>
      </c>
    </row>
    <row r="79" spans="1:15" x14ac:dyDescent="0.25">
      <c r="A79" t="s">
        <v>144</v>
      </c>
      <c r="B79">
        <v>1401064327</v>
      </c>
      <c r="C79" t="s">
        <v>16</v>
      </c>
      <c r="D79" t="s">
        <v>35</v>
      </c>
      <c r="E79">
        <v>180</v>
      </c>
      <c r="F79" t="s">
        <v>64</v>
      </c>
      <c r="G79" t="s">
        <v>30</v>
      </c>
      <c r="H79" s="1">
        <v>40694</v>
      </c>
      <c r="I79" t="s">
        <v>20</v>
      </c>
      <c r="J79" t="s">
        <v>31</v>
      </c>
      <c r="K79" t="s">
        <v>50</v>
      </c>
      <c r="L79" t="s">
        <v>23</v>
      </c>
      <c r="M79" t="s">
        <v>51</v>
      </c>
      <c r="N79" t="s">
        <v>52</v>
      </c>
      <c r="O79">
        <v>4</v>
      </c>
    </row>
    <row r="80" spans="1:15" x14ac:dyDescent="0.25">
      <c r="A80" t="s">
        <v>145</v>
      </c>
      <c r="B80">
        <v>1312063714</v>
      </c>
      <c r="C80" t="s">
        <v>16</v>
      </c>
      <c r="D80" t="s">
        <v>35</v>
      </c>
      <c r="E80">
        <v>200</v>
      </c>
      <c r="F80" t="s">
        <v>29</v>
      </c>
      <c r="G80" t="s">
        <v>41</v>
      </c>
      <c r="H80" s="1">
        <v>40729</v>
      </c>
      <c r="I80" t="s">
        <v>20</v>
      </c>
      <c r="J80" t="s">
        <v>42</v>
      </c>
      <c r="K80" t="s">
        <v>32</v>
      </c>
      <c r="L80" t="s">
        <v>23</v>
      </c>
      <c r="M80" t="s">
        <v>55</v>
      </c>
      <c r="N80" t="s">
        <v>56</v>
      </c>
      <c r="O80">
        <v>3</v>
      </c>
    </row>
    <row r="81" spans="1:15" x14ac:dyDescent="0.25">
      <c r="A81" t="s">
        <v>146</v>
      </c>
      <c r="B81">
        <v>1312063675</v>
      </c>
      <c r="C81" t="s">
        <v>16</v>
      </c>
      <c r="D81" t="s">
        <v>35</v>
      </c>
      <c r="E81">
        <v>200</v>
      </c>
      <c r="F81" t="s">
        <v>29</v>
      </c>
      <c r="G81" t="s">
        <v>36</v>
      </c>
      <c r="H81" s="1">
        <v>41505</v>
      </c>
      <c r="I81" t="s">
        <v>20</v>
      </c>
      <c r="J81" t="s">
        <v>60</v>
      </c>
      <c r="K81" t="s">
        <v>38</v>
      </c>
      <c r="L81" t="s">
        <v>23</v>
      </c>
      <c r="M81" t="s">
        <v>55</v>
      </c>
      <c r="N81" t="s">
        <v>58</v>
      </c>
      <c r="O81">
        <v>5</v>
      </c>
    </row>
    <row r="82" spans="1:15" x14ac:dyDescent="0.25">
      <c r="A82" t="s">
        <v>147</v>
      </c>
      <c r="B82">
        <v>1312063507</v>
      </c>
      <c r="C82" t="s">
        <v>16</v>
      </c>
      <c r="D82" t="s">
        <v>35</v>
      </c>
      <c r="E82">
        <v>195</v>
      </c>
      <c r="F82" t="s">
        <v>64</v>
      </c>
      <c r="G82" t="s">
        <v>30</v>
      </c>
      <c r="H82" s="1">
        <v>41001</v>
      </c>
      <c r="I82" t="s">
        <v>122</v>
      </c>
      <c r="J82" t="s">
        <v>31</v>
      </c>
      <c r="K82" t="s">
        <v>38</v>
      </c>
      <c r="L82" t="s">
        <v>23</v>
      </c>
      <c r="M82" t="s">
        <v>61</v>
      </c>
      <c r="N82" t="s">
        <v>62</v>
      </c>
      <c r="O82">
        <v>3</v>
      </c>
    </row>
    <row r="83" spans="1:15" x14ac:dyDescent="0.25">
      <c r="A83" t="s">
        <v>148</v>
      </c>
      <c r="B83">
        <v>1311063172</v>
      </c>
      <c r="C83" t="s">
        <v>16</v>
      </c>
      <c r="D83" t="s">
        <v>28</v>
      </c>
      <c r="E83">
        <v>185</v>
      </c>
      <c r="F83" t="s">
        <v>64</v>
      </c>
      <c r="G83" t="s">
        <v>36</v>
      </c>
      <c r="H83" s="1">
        <v>42557</v>
      </c>
      <c r="I83" t="s">
        <v>93</v>
      </c>
      <c r="J83" t="s">
        <v>60</v>
      </c>
      <c r="K83" t="s">
        <v>32</v>
      </c>
      <c r="L83" t="s">
        <v>23</v>
      </c>
      <c r="M83" t="s">
        <v>61</v>
      </c>
      <c r="N83" t="s">
        <v>62</v>
      </c>
      <c r="O83">
        <v>5</v>
      </c>
    </row>
    <row r="84" spans="1:15" x14ac:dyDescent="0.25">
      <c r="A84" t="s">
        <v>149</v>
      </c>
      <c r="B84">
        <v>1311063114</v>
      </c>
      <c r="C84" t="s">
        <v>16</v>
      </c>
      <c r="D84" t="s">
        <v>28</v>
      </c>
      <c r="E84">
        <v>230</v>
      </c>
      <c r="F84" t="s">
        <v>101</v>
      </c>
      <c r="G84" t="s">
        <v>30</v>
      </c>
      <c r="H84" s="1">
        <v>41729</v>
      </c>
      <c r="I84" t="s">
        <v>20</v>
      </c>
      <c r="J84" t="s">
        <v>31</v>
      </c>
      <c r="K84" t="s">
        <v>38</v>
      </c>
      <c r="L84" t="s">
        <v>23</v>
      </c>
      <c r="M84" t="s">
        <v>61</v>
      </c>
      <c r="N84" t="s">
        <v>65</v>
      </c>
      <c r="O84">
        <v>3</v>
      </c>
    </row>
    <row r="85" spans="1:15" x14ac:dyDescent="0.25">
      <c r="A85" t="s">
        <v>150</v>
      </c>
      <c r="B85">
        <v>1311062610</v>
      </c>
      <c r="C85" t="s">
        <v>16</v>
      </c>
      <c r="D85" t="s">
        <v>35</v>
      </c>
      <c r="E85">
        <v>235</v>
      </c>
      <c r="F85" t="s">
        <v>101</v>
      </c>
      <c r="G85" t="s">
        <v>36</v>
      </c>
      <c r="H85" s="1">
        <v>40553</v>
      </c>
      <c r="I85" t="s">
        <v>20</v>
      </c>
      <c r="J85" t="s">
        <v>60</v>
      </c>
      <c r="K85" t="s">
        <v>38</v>
      </c>
      <c r="L85" t="s">
        <v>23</v>
      </c>
      <c r="M85" t="s">
        <v>67</v>
      </c>
      <c r="N85" t="s">
        <v>68</v>
      </c>
      <c r="O85">
        <v>3</v>
      </c>
    </row>
    <row r="86" spans="1:15" x14ac:dyDescent="0.25">
      <c r="A86" t="s">
        <v>151</v>
      </c>
      <c r="B86">
        <v>1309061015</v>
      </c>
      <c r="C86" t="s">
        <v>16</v>
      </c>
      <c r="D86" t="s">
        <v>28</v>
      </c>
      <c r="E86">
        <v>240</v>
      </c>
      <c r="F86" t="s">
        <v>101</v>
      </c>
      <c r="G86" t="s">
        <v>30</v>
      </c>
      <c r="H86" s="1">
        <v>42093</v>
      </c>
      <c r="I86" t="s">
        <v>20</v>
      </c>
      <c r="J86" t="s">
        <v>31</v>
      </c>
      <c r="K86" t="s">
        <v>22</v>
      </c>
      <c r="L86" t="s">
        <v>23</v>
      </c>
      <c r="M86" t="s">
        <v>24</v>
      </c>
      <c r="N86" t="s">
        <v>25</v>
      </c>
      <c r="O86">
        <v>3</v>
      </c>
    </row>
    <row r="87" spans="1:15" x14ac:dyDescent="0.25">
      <c r="A87" t="s">
        <v>78</v>
      </c>
      <c r="B87">
        <v>1308060959</v>
      </c>
      <c r="C87" t="s">
        <v>16</v>
      </c>
      <c r="D87" t="s">
        <v>28</v>
      </c>
      <c r="E87">
        <v>350</v>
      </c>
      <c r="F87" t="s">
        <v>57</v>
      </c>
      <c r="G87" t="s">
        <v>76</v>
      </c>
      <c r="H87" s="1">
        <v>41953</v>
      </c>
      <c r="I87" t="s">
        <v>20</v>
      </c>
      <c r="J87" t="s">
        <v>21</v>
      </c>
      <c r="K87" t="s">
        <v>22</v>
      </c>
      <c r="L87" t="s">
        <v>23</v>
      </c>
      <c r="M87" t="s">
        <v>24</v>
      </c>
      <c r="N87" t="s">
        <v>33</v>
      </c>
      <c r="O87">
        <v>3</v>
      </c>
    </row>
    <row r="88" spans="1:15" x14ac:dyDescent="0.25">
      <c r="A88" t="s">
        <v>152</v>
      </c>
      <c r="B88">
        <v>1308060754</v>
      </c>
      <c r="C88" t="s">
        <v>16</v>
      </c>
      <c r="D88" t="s">
        <v>35</v>
      </c>
      <c r="E88">
        <v>200</v>
      </c>
      <c r="F88" t="s">
        <v>29</v>
      </c>
      <c r="G88" t="s">
        <v>30</v>
      </c>
      <c r="H88" s="1">
        <v>41589</v>
      </c>
      <c r="I88" t="s">
        <v>20</v>
      </c>
      <c r="J88" t="s">
        <v>31</v>
      </c>
      <c r="K88" t="s">
        <v>38</v>
      </c>
      <c r="L88" t="s">
        <v>23</v>
      </c>
      <c r="M88" t="s">
        <v>24</v>
      </c>
      <c r="N88" t="s">
        <v>39</v>
      </c>
      <c r="O88">
        <v>3</v>
      </c>
    </row>
    <row r="89" spans="1:15" x14ac:dyDescent="0.25">
      <c r="A89" t="s">
        <v>153</v>
      </c>
      <c r="B89">
        <v>1308060671</v>
      </c>
      <c r="C89" t="s">
        <v>16</v>
      </c>
      <c r="D89" t="s">
        <v>28</v>
      </c>
      <c r="E89">
        <v>200</v>
      </c>
      <c r="F89" t="s">
        <v>29</v>
      </c>
      <c r="G89" t="s">
        <v>30</v>
      </c>
      <c r="H89" s="1">
        <v>40917</v>
      </c>
      <c r="I89" t="s">
        <v>154</v>
      </c>
      <c r="J89" t="s">
        <v>31</v>
      </c>
      <c r="K89" t="s">
        <v>38</v>
      </c>
      <c r="L89" t="s">
        <v>23</v>
      </c>
      <c r="M89" t="s">
        <v>24</v>
      </c>
      <c r="N89" t="s">
        <v>43</v>
      </c>
      <c r="O89">
        <v>4</v>
      </c>
    </row>
    <row r="90" spans="1:15" x14ac:dyDescent="0.25">
      <c r="A90" t="s">
        <v>155</v>
      </c>
      <c r="B90">
        <v>1308060622</v>
      </c>
      <c r="C90" t="s">
        <v>16</v>
      </c>
      <c r="D90" t="s">
        <v>45</v>
      </c>
      <c r="E90">
        <v>200</v>
      </c>
      <c r="F90" t="s">
        <v>29</v>
      </c>
      <c r="G90" t="s">
        <v>36</v>
      </c>
      <c r="H90" s="1">
        <v>40854</v>
      </c>
      <c r="I90" t="s">
        <v>77</v>
      </c>
      <c r="J90" t="s">
        <v>60</v>
      </c>
      <c r="K90" t="s">
        <v>47</v>
      </c>
      <c r="L90" t="s">
        <v>23</v>
      </c>
      <c r="M90" t="s">
        <v>24</v>
      </c>
      <c r="N90" t="s">
        <v>48</v>
      </c>
      <c r="O90">
        <v>4</v>
      </c>
    </row>
    <row r="91" spans="1:15" x14ac:dyDescent="0.25">
      <c r="A91" t="s">
        <v>156</v>
      </c>
      <c r="B91">
        <v>1308060535</v>
      </c>
      <c r="C91" t="s">
        <v>16</v>
      </c>
      <c r="D91" t="s">
        <v>28</v>
      </c>
      <c r="E91">
        <v>289</v>
      </c>
      <c r="F91" t="s">
        <v>46</v>
      </c>
      <c r="G91" t="s">
        <v>30</v>
      </c>
      <c r="H91" s="1">
        <v>39818</v>
      </c>
      <c r="I91" t="s">
        <v>154</v>
      </c>
      <c r="J91" t="s">
        <v>31</v>
      </c>
      <c r="K91" t="s">
        <v>50</v>
      </c>
      <c r="L91" t="s">
        <v>23</v>
      </c>
      <c r="M91" t="s">
        <v>51</v>
      </c>
      <c r="N91" t="s">
        <v>52</v>
      </c>
      <c r="O91">
        <v>5</v>
      </c>
    </row>
    <row r="92" spans="1:15" x14ac:dyDescent="0.25">
      <c r="A92" t="s">
        <v>157</v>
      </c>
      <c r="B92">
        <v>1308060366</v>
      </c>
      <c r="C92" t="s">
        <v>16</v>
      </c>
      <c r="D92" t="s">
        <v>35</v>
      </c>
      <c r="E92">
        <v>200</v>
      </c>
      <c r="F92" t="s">
        <v>29</v>
      </c>
      <c r="G92" t="s">
        <v>30</v>
      </c>
      <c r="H92" s="1">
        <v>41827</v>
      </c>
      <c r="I92" t="s">
        <v>20</v>
      </c>
      <c r="J92" t="s">
        <v>31</v>
      </c>
      <c r="K92" t="s">
        <v>38</v>
      </c>
      <c r="L92" t="s">
        <v>23</v>
      </c>
      <c r="M92" t="s">
        <v>55</v>
      </c>
      <c r="N92" t="s">
        <v>56</v>
      </c>
      <c r="O92">
        <v>3</v>
      </c>
    </row>
    <row r="93" spans="1:15" x14ac:dyDescent="0.25">
      <c r="A93" t="s">
        <v>158</v>
      </c>
      <c r="B93">
        <v>1307060212</v>
      </c>
      <c r="C93" t="s">
        <v>16</v>
      </c>
      <c r="D93" t="s">
        <v>28</v>
      </c>
      <c r="E93">
        <v>200</v>
      </c>
      <c r="F93" t="s">
        <v>29</v>
      </c>
      <c r="G93" t="s">
        <v>36</v>
      </c>
      <c r="H93" s="1">
        <v>40553</v>
      </c>
      <c r="I93" t="s">
        <v>159</v>
      </c>
      <c r="J93" t="s">
        <v>60</v>
      </c>
      <c r="K93" t="s">
        <v>32</v>
      </c>
      <c r="L93" t="s">
        <v>23</v>
      </c>
      <c r="M93" t="s">
        <v>55</v>
      </c>
      <c r="N93" t="s">
        <v>58</v>
      </c>
      <c r="O93">
        <v>5</v>
      </c>
    </row>
    <row r="94" spans="1:15" x14ac:dyDescent="0.25">
      <c r="A94" t="s">
        <v>160</v>
      </c>
      <c r="B94">
        <v>1307060199</v>
      </c>
      <c r="C94" t="s">
        <v>16</v>
      </c>
      <c r="D94" t="s">
        <v>35</v>
      </c>
      <c r="E94">
        <v>200</v>
      </c>
      <c r="F94" t="s">
        <v>29</v>
      </c>
      <c r="G94" t="s">
        <v>76</v>
      </c>
      <c r="H94" s="1">
        <v>42093</v>
      </c>
      <c r="I94" t="s">
        <v>83</v>
      </c>
      <c r="J94" t="s">
        <v>78</v>
      </c>
      <c r="K94" t="s">
        <v>38</v>
      </c>
      <c r="L94" t="s">
        <v>23</v>
      </c>
      <c r="M94" t="s">
        <v>61</v>
      </c>
      <c r="N94" t="s">
        <v>62</v>
      </c>
      <c r="O94">
        <v>3</v>
      </c>
    </row>
    <row r="95" spans="1:15" x14ac:dyDescent="0.25">
      <c r="A95" t="s">
        <v>161</v>
      </c>
      <c r="B95">
        <v>1307060188</v>
      </c>
      <c r="C95" t="s">
        <v>16</v>
      </c>
      <c r="D95" t="s">
        <v>35</v>
      </c>
      <c r="E95">
        <v>200</v>
      </c>
      <c r="F95" t="s">
        <v>29</v>
      </c>
      <c r="G95" t="s">
        <v>36</v>
      </c>
      <c r="H95" s="1">
        <v>42051</v>
      </c>
      <c r="I95" t="s">
        <v>20</v>
      </c>
      <c r="J95" t="s">
        <v>60</v>
      </c>
      <c r="K95" t="s">
        <v>38</v>
      </c>
      <c r="L95" t="s">
        <v>23</v>
      </c>
      <c r="M95" t="s">
        <v>61</v>
      </c>
      <c r="N95" t="s">
        <v>62</v>
      </c>
      <c r="O95">
        <v>4</v>
      </c>
    </row>
    <row r="96" spans="1:15" x14ac:dyDescent="0.25">
      <c r="A96" t="s">
        <v>162</v>
      </c>
      <c r="B96">
        <v>1307060083</v>
      </c>
      <c r="C96" t="s">
        <v>16</v>
      </c>
      <c r="D96" t="s">
        <v>35</v>
      </c>
      <c r="E96">
        <v>200</v>
      </c>
      <c r="F96" t="s">
        <v>29</v>
      </c>
      <c r="G96" t="s">
        <v>30</v>
      </c>
      <c r="H96" s="1">
        <v>40553</v>
      </c>
      <c r="I96" t="s">
        <v>37</v>
      </c>
      <c r="J96" t="s">
        <v>31</v>
      </c>
      <c r="K96" t="s">
        <v>22</v>
      </c>
      <c r="L96" t="s">
        <v>23</v>
      </c>
      <c r="M96" t="s">
        <v>61</v>
      </c>
      <c r="N96" t="s">
        <v>65</v>
      </c>
      <c r="O96">
        <v>4</v>
      </c>
    </row>
    <row r="97" spans="1:15" x14ac:dyDescent="0.25">
      <c r="A97" t="s">
        <v>163</v>
      </c>
      <c r="B97">
        <v>1307060077</v>
      </c>
      <c r="C97" t="s">
        <v>16</v>
      </c>
      <c r="D97" t="s">
        <v>45</v>
      </c>
      <c r="E97">
        <v>200</v>
      </c>
      <c r="F97" t="s">
        <v>29</v>
      </c>
      <c r="G97" t="s">
        <v>30</v>
      </c>
      <c r="H97" s="1">
        <v>42157</v>
      </c>
      <c r="I97" t="s">
        <v>20</v>
      </c>
      <c r="J97" t="s">
        <v>31</v>
      </c>
      <c r="K97" t="s">
        <v>22</v>
      </c>
      <c r="L97" t="s">
        <v>23</v>
      </c>
      <c r="M97" t="s">
        <v>67</v>
      </c>
      <c r="N97" t="s">
        <v>68</v>
      </c>
      <c r="O97">
        <v>3</v>
      </c>
    </row>
    <row r="98" spans="1:15" x14ac:dyDescent="0.25">
      <c r="A98" t="s">
        <v>164</v>
      </c>
      <c r="B98">
        <v>1307060058</v>
      </c>
      <c r="C98" t="s">
        <v>16</v>
      </c>
      <c r="D98" t="s">
        <v>28</v>
      </c>
      <c r="E98">
        <v>200</v>
      </c>
      <c r="F98" t="s">
        <v>29</v>
      </c>
      <c r="G98" t="s">
        <v>36</v>
      </c>
      <c r="H98" s="1">
        <v>40553</v>
      </c>
      <c r="I98" t="s">
        <v>83</v>
      </c>
      <c r="J98" t="s">
        <v>60</v>
      </c>
      <c r="K98" t="s">
        <v>38</v>
      </c>
      <c r="L98" t="s">
        <v>23</v>
      </c>
      <c r="M98" t="s">
        <v>61</v>
      </c>
      <c r="N98" t="s">
        <v>62</v>
      </c>
      <c r="O98">
        <v>5</v>
      </c>
    </row>
    <row r="99" spans="1:15" x14ac:dyDescent="0.25">
      <c r="A99" t="s">
        <v>165</v>
      </c>
      <c r="B99">
        <v>1307059944</v>
      </c>
      <c r="C99" t="s">
        <v>16</v>
      </c>
      <c r="D99" t="s">
        <v>35</v>
      </c>
      <c r="E99">
        <v>200</v>
      </c>
      <c r="F99" t="s">
        <v>29</v>
      </c>
      <c r="G99" t="s">
        <v>30</v>
      </c>
      <c r="H99" s="1">
        <v>40294</v>
      </c>
      <c r="I99" t="s">
        <v>20</v>
      </c>
      <c r="J99" t="s">
        <v>31</v>
      </c>
      <c r="K99" t="s">
        <v>38</v>
      </c>
      <c r="L99" t="s">
        <v>23</v>
      </c>
      <c r="M99" t="s">
        <v>61</v>
      </c>
      <c r="N99" t="s">
        <v>65</v>
      </c>
      <c r="O99">
        <v>3</v>
      </c>
    </row>
    <row r="100" spans="1:15" x14ac:dyDescent="0.25">
      <c r="A100" t="s">
        <v>130</v>
      </c>
      <c r="B100">
        <v>1307059937</v>
      </c>
      <c r="C100" t="s">
        <v>16</v>
      </c>
      <c r="D100" t="s">
        <v>28</v>
      </c>
      <c r="E100">
        <v>210</v>
      </c>
      <c r="F100" t="s">
        <v>29</v>
      </c>
      <c r="G100" t="s">
        <v>30</v>
      </c>
      <c r="H100" s="1">
        <v>41589</v>
      </c>
      <c r="I100" t="s">
        <v>20</v>
      </c>
      <c r="J100" t="s">
        <v>31</v>
      </c>
      <c r="K100" t="s">
        <v>47</v>
      </c>
      <c r="L100" t="s">
        <v>23</v>
      </c>
      <c r="M100" t="s">
        <v>67</v>
      </c>
      <c r="N100" t="s">
        <v>68</v>
      </c>
      <c r="O100">
        <v>3</v>
      </c>
    </row>
    <row r="101" spans="1:15" x14ac:dyDescent="0.25">
      <c r="A101" t="s">
        <v>166</v>
      </c>
      <c r="B101">
        <v>1307059817</v>
      </c>
      <c r="C101" t="s">
        <v>16</v>
      </c>
      <c r="D101" t="s">
        <v>28</v>
      </c>
      <c r="E101">
        <v>410</v>
      </c>
      <c r="F101" t="s">
        <v>18</v>
      </c>
      <c r="G101" t="s">
        <v>36</v>
      </c>
      <c r="H101" s="1">
        <v>42125</v>
      </c>
      <c r="I101" t="s">
        <v>20</v>
      </c>
      <c r="J101" t="s">
        <v>21</v>
      </c>
      <c r="K101" t="s">
        <v>50</v>
      </c>
      <c r="L101" t="s">
        <v>23</v>
      </c>
      <c r="M101" t="s">
        <v>67</v>
      </c>
      <c r="N101" t="s">
        <v>68</v>
      </c>
      <c r="O10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40BB-0E44-4339-9DF0-D063DE50D8BC}">
  <dimension ref="A3:B13"/>
  <sheetViews>
    <sheetView workbookViewId="0">
      <selection activeCell="L10" sqref="L10"/>
    </sheetView>
  </sheetViews>
  <sheetFormatPr defaultRowHeight="15" x14ac:dyDescent="0.25"/>
  <cols>
    <col min="1" max="1" width="13.140625" bestFit="1" customWidth="1"/>
    <col min="2" max="2" width="20.28515625" bestFit="1" customWidth="1"/>
  </cols>
  <sheetData>
    <row r="3" spans="1:2" x14ac:dyDescent="0.25">
      <c r="A3" s="2" t="s">
        <v>167</v>
      </c>
      <c r="B3" t="s">
        <v>170</v>
      </c>
    </row>
    <row r="4" spans="1:2" x14ac:dyDescent="0.25">
      <c r="A4" s="3" t="s">
        <v>171</v>
      </c>
      <c r="B4" s="5">
        <v>280</v>
      </c>
    </row>
    <row r="5" spans="1:2" x14ac:dyDescent="0.25">
      <c r="A5" s="3" t="s">
        <v>172</v>
      </c>
      <c r="B5" s="5">
        <v>736</v>
      </c>
    </row>
    <row r="6" spans="1:2" x14ac:dyDescent="0.25">
      <c r="A6" s="3" t="s">
        <v>173</v>
      </c>
      <c r="B6" s="5">
        <v>1329</v>
      </c>
    </row>
    <row r="7" spans="1:2" x14ac:dyDescent="0.25">
      <c r="A7" s="3" t="s">
        <v>174</v>
      </c>
      <c r="B7" s="5">
        <v>7394</v>
      </c>
    </row>
    <row r="8" spans="1:2" x14ac:dyDescent="0.25">
      <c r="A8" s="3" t="s">
        <v>175</v>
      </c>
      <c r="B8" s="5">
        <v>2139</v>
      </c>
    </row>
    <row r="9" spans="1:2" x14ac:dyDescent="0.25">
      <c r="A9" s="3" t="s">
        <v>176</v>
      </c>
      <c r="B9" s="5">
        <v>3858</v>
      </c>
    </row>
    <row r="10" spans="1:2" x14ac:dyDescent="0.25">
      <c r="A10" s="3" t="s">
        <v>177</v>
      </c>
      <c r="B10" s="5">
        <v>4660</v>
      </c>
    </row>
    <row r="11" spans="1:2" x14ac:dyDescent="0.25">
      <c r="A11" s="3" t="s">
        <v>178</v>
      </c>
      <c r="B11" s="5">
        <v>3190</v>
      </c>
    </row>
    <row r="12" spans="1:2" x14ac:dyDescent="0.25">
      <c r="A12" s="3" t="s">
        <v>179</v>
      </c>
      <c r="B12" s="5">
        <v>607</v>
      </c>
    </row>
    <row r="13" spans="1:2" x14ac:dyDescent="0.25">
      <c r="A13" s="3" t="s">
        <v>168</v>
      </c>
      <c r="B13" s="5">
        <v>24193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1B73-B475-45E5-8E57-47FFF2E5CB2F}">
  <dimension ref="A3:B6"/>
  <sheetViews>
    <sheetView workbookViewId="0">
      <selection activeCell="A3" sqref="A3"/>
    </sheetView>
  </sheetViews>
  <sheetFormatPr defaultRowHeight="15" x14ac:dyDescent="0.25"/>
  <cols>
    <col min="1" max="1" width="13.140625" bestFit="1" customWidth="1"/>
    <col min="2" max="2" width="14.85546875" bestFit="1" customWidth="1"/>
  </cols>
  <sheetData>
    <row r="3" spans="1:2" x14ac:dyDescent="0.25">
      <c r="A3" s="2" t="s">
        <v>167</v>
      </c>
      <c r="B3" t="s">
        <v>169</v>
      </c>
    </row>
    <row r="4" spans="1:2" x14ac:dyDescent="0.25">
      <c r="A4" s="3" t="s">
        <v>27</v>
      </c>
      <c r="B4" s="5">
        <v>29</v>
      </c>
    </row>
    <row r="5" spans="1:2" x14ac:dyDescent="0.25">
      <c r="A5" s="3" t="s">
        <v>16</v>
      </c>
      <c r="B5" s="5">
        <v>71</v>
      </c>
    </row>
    <row r="6" spans="1:2" x14ac:dyDescent="0.25">
      <c r="A6" s="3" t="s">
        <v>168</v>
      </c>
      <c r="B6" s="5">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72D8-3602-448C-B491-DA643310A623}">
  <dimension ref="A3:B10"/>
  <sheetViews>
    <sheetView workbookViewId="0">
      <selection activeCell="B3" sqref="B3"/>
    </sheetView>
  </sheetViews>
  <sheetFormatPr defaultRowHeight="15" x14ac:dyDescent="0.25"/>
  <cols>
    <col min="1" max="1" width="17.42578125" bestFit="1" customWidth="1"/>
    <col min="2" max="2" width="25.7109375" bestFit="1" customWidth="1"/>
  </cols>
  <sheetData>
    <row r="3" spans="1:2" x14ac:dyDescent="0.25">
      <c r="A3" s="2" t="s">
        <v>167</v>
      </c>
      <c r="B3" t="s">
        <v>180</v>
      </c>
    </row>
    <row r="4" spans="1:2" x14ac:dyDescent="0.25">
      <c r="A4" s="3" t="s">
        <v>46</v>
      </c>
      <c r="B4" s="4">
        <v>4</v>
      </c>
    </row>
    <row r="5" spans="1:2" x14ac:dyDescent="0.25">
      <c r="A5" s="3" t="s">
        <v>29</v>
      </c>
      <c r="B5" s="4">
        <v>3.86</v>
      </c>
    </row>
    <row r="6" spans="1:2" x14ac:dyDescent="0.25">
      <c r="A6" s="3" t="s">
        <v>64</v>
      </c>
      <c r="B6" s="4">
        <v>3.8333333333333335</v>
      </c>
    </row>
    <row r="7" spans="1:2" x14ac:dyDescent="0.25">
      <c r="A7" s="3" t="s">
        <v>57</v>
      </c>
      <c r="B7" s="4">
        <v>3</v>
      </c>
    </row>
    <row r="8" spans="1:2" x14ac:dyDescent="0.25">
      <c r="A8" s="3" t="s">
        <v>101</v>
      </c>
      <c r="B8" s="4">
        <v>3.875</v>
      </c>
    </row>
    <row r="9" spans="1:2" x14ac:dyDescent="0.25">
      <c r="A9" s="3" t="s">
        <v>18</v>
      </c>
      <c r="B9" s="4">
        <v>3.5555555555555554</v>
      </c>
    </row>
    <row r="10" spans="1:2" x14ac:dyDescent="0.25">
      <c r="A10" s="3" t="s">
        <v>168</v>
      </c>
      <c r="B10" s="4">
        <v>3.81</v>
      </c>
    </row>
  </sheetData>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0827-FB56-4128-9368-E59ACBB65576}">
  <dimension ref="A3:B9"/>
  <sheetViews>
    <sheetView workbookViewId="0">
      <selection activeCell="B8" sqref="B8"/>
    </sheetView>
  </sheetViews>
  <sheetFormatPr defaultRowHeight="15" x14ac:dyDescent="0.25"/>
  <cols>
    <col min="1" max="1" width="13.140625" bestFit="1" customWidth="1"/>
    <col min="2" max="2" width="20.28515625" bestFit="1" customWidth="1"/>
  </cols>
  <sheetData>
    <row r="3" spans="1:2" x14ac:dyDescent="0.25">
      <c r="A3" s="2" t="s">
        <v>167</v>
      </c>
      <c r="B3" t="s">
        <v>170</v>
      </c>
    </row>
    <row r="4" spans="1:2" x14ac:dyDescent="0.25">
      <c r="A4" s="3" t="s">
        <v>67</v>
      </c>
      <c r="B4" s="5">
        <v>2750</v>
      </c>
    </row>
    <row r="5" spans="1:2" x14ac:dyDescent="0.25">
      <c r="A5" s="3" t="s">
        <v>24</v>
      </c>
      <c r="B5" s="5">
        <v>10035</v>
      </c>
    </row>
    <row r="6" spans="1:2" x14ac:dyDescent="0.25">
      <c r="A6" s="3" t="s">
        <v>61</v>
      </c>
      <c r="B6" s="5">
        <v>6145</v>
      </c>
    </row>
    <row r="7" spans="1:2" x14ac:dyDescent="0.25">
      <c r="A7" s="3" t="s">
        <v>51</v>
      </c>
      <c r="B7" s="5">
        <v>1791</v>
      </c>
    </row>
    <row r="8" spans="1:2" x14ac:dyDescent="0.25">
      <c r="A8" s="3" t="s">
        <v>55</v>
      </c>
      <c r="B8" s="5">
        <v>3472</v>
      </c>
    </row>
    <row r="9" spans="1:2" x14ac:dyDescent="0.25">
      <c r="A9" s="3" t="s">
        <v>168</v>
      </c>
      <c r="B9" s="5">
        <v>24193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4E7D-155C-4906-97AA-023B80C5FA37}">
  <dimension ref="A1"/>
  <sheetViews>
    <sheetView showGridLines="0" tabSelected="1" workbookViewId="0">
      <selection activeCell="J3" sqref="J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1 8 7 D 3 9 5 1 - 9 3 C 6 - 4 D 5 8 - 8 1 2 F - 2 8 7 C 0 7 A F 7 3 2 F } "   T o u r I d = " a 4 1 8 b 9 4 5 - 8 0 7 0 - 4 d 2 f - b d e 7 - 0 6 d d 4 7 a 9 9 1 6 7 "   X m l V e r = " 6 "   M i n X m l V e r = " 3 " > < D e s c r i p t i o n > S o m e   d e s c r i p t i o n   f o r   t h e   t o u r   g o e s   h e r e < / D e s c r i p t i o n > < I m a g e > i V B O R w 0 K G g o A A A A N S U h E U g A A A N Q A A A B 1 C A Y A A A A 2 n s 9 T A A A A A X N S R 0 I A r s 4 c 6 Q A A A A R n Q U 1 B A A C x j w v 8 Y Q U A A A A J c E h Z c w A A B C E A A A Q h A V l M W R s A A F O A S U R B V H h e 7 X 0 H Y N x 1 + f 5 z u V z 2 3 k 3 S J m n T v f f e k w 0 q + F P x J 1 P 9 q S i i y F K o 8 F c U Q a G A C s q Q L V D L L B 1 0 z 3 T v N m 3 T Z j d 7 r 8 t d c v / 3 e e + u u a R J e k l b m t Q 8 5 b j L 9 + 6 + 9 x 2 f d y / D h 9 s r b G g D J q M N M / u Z H X + 1 j f p 6 C 4 4 c O Y K 4 u D h E R k Y 4 t l 4 8 l J e X 4 / T p D J j r z R g + b C j 8 / P w c 7 7 Q P n l h + p R G H z p j s G x w Y F G V B f E i D 4 6 9 z U V J S I o 9 S J C f 3 c 2 y x g / u r q P X A 6 R I j + o U 3 I N C n 0 f 5 G K 8 j L y 0 N d n R n Z 2 d k Y O X I k A g M D Y L F Y s X n z Z o w c N R J h o a G O T z b B a m 1 A Y W E B D h 0 6 g q l T J 7 d 7 n h U V F d i 1 a z d m z Z o J D w 8 P x 9 a L i 8 L C I p S V l a J / / / 6 O L c 1 R V 1 e H t W v X Y c q U y f D 2 9 o a v r 6 / j n f Z R X 1 + P l S t X Y c y Y M b J m Y h 1 b m 6 O x s R H b U 3 b g w P 5 D u O G G a 9 G r V w x s N h s M B o P j E 1 8 t e D z u X O d 2 P 9 H Q a E B j m + T G H 7 H J w s n H 6 t V f I l Q W S F j Y u Y v k Y s B L b t a p U 6 d R W 1 O j N 8 5 d 8 N L H B D Z g 3 o A 6 j I y z w F P O N j y g s V 1 i I t K F e M P D w x 1 / N Y H 7 C / Z t x C j Z V 3 v E R A Q G B i I 9 P Q N n z u T D 3 7 + J M A Y O H I C 0 k 2 m 6 O F r C 0 9 M o C 6 c X J k w Y j + X L V 8 p i L n O 8 0 x w W i w U G o x f q L Y 3 I L y 7 H 3 m y T 3 C v H m x c J l V W V 2 L V 7 D 3 r 3 7 u 3 Y c i 4 a G h r k O k U g O D j Y b W L i e Z P J D B k 6 B L G x v R x b z w U X 7 5 T J k 3 D r r f + D l J S d 2 L F j J z a s 3 4 Q T J 0 4 q I X / V s M o 1 d w f t E p S 3 p 3 A E x 2 s n e E E o k a q q q l B Q k I + s r G z M m z c H C Q l 9 Y D Q a H Z + 6 u L A J d + C i n D F j e q d / I 9 K / A b O S 6 z A 6 t t 6 x p W 2 U l J Y K 4 X o 5 / n I f F m F A T l C 6 8 M a P H j 1 S F 0 d F R S U + / 3 w 5 z O Z 6 2 T a q X U 4 b H B y E q 6 9 e K B J o j 0 i J Q s d W O 3 j 9 d 4 p k 2 r R x A 2 p 9 k / H p + q M o q v b A u p M + y C q 7 O N e f 3 H j l i t U Y P W q 4 M F S b / q b r o 7 a 2 F s X F x T g p j K F f v 6 Q O S Y 3 C o k J l j j H R 0 W 5 9 j 9 c x M i J c G H Y Y R o 8 Z i Z C Q E K x f v 1 G 1 i K 8 S v A 7 u w H j L X Q 8 t d r x u B g 8 5 1 1 G y + H w c 2 h L V l a y s L F F Z t g j X z Z M T K t Z F w s X h 5 d X x x d c R m E w m F B U V 6 0 L r i I T q L E i 0 V E u C g g I d W 9 x D e o m n X C + b q M o i z W S x e M h + 8 u R a c V 9 7 9 u z F n D m z E B U V 6 R Z T 4 D n H 9 4 7 H k c N H U V V d p U y F B F p Z W Y n y s g p M m j I J Z Y Z e C I h I O K u K F F c b E R n Q I I x Q / + w 0 e O y h I c F I O 5 W O z I w s e T 6 F z M w c L H n + B c S I 6 v X I r x d j 7 p z Z 8 v e L c m z V 8 P b y g c H D i A c f f g T T p s 3 A N 7 / 5 b V U T D 4 r q 6 i H b 9 x 8 4 B J O X N 1 J T j + P Q w U N y H W a 7 r b Z z / 7 m 5 Z 5 Q x + f j 4 K G O l a b F j x y 6 5 R v Y T 5 f Y L R W V l F a r l O u f m 5 u H Y s V R V R V 0 J 3 v n 6 f E z A I 6 g V 1 c X k Y c P k x D p R b + x U W S 0 n R Z 2 X i 3 n R o o W Y O 3 e W 6 s 0 T J 0 7 Q G 9 8 W U n b s 1 g M 4 J I u C 4 M G u X b t B 9 l e L d c J l a s X G W L N 2 P Y 9 S i d Q s C 4 8 q U m v o 3 T s O F q v V 8 d e l R W h o i H L h j q J P i B W 7 s 5 o I P i A 8 A S N G D l d V e P q M a Q g I C D j v D X G F l 1 z b C R P G I S o y U j l k T k 6 u L O 7 T e u N X r V i F f q F V F F m O T 9 u x M / P i M J z o m B j U 1 d Z h 1 K g R m D 5 t q t y r O m U Q g w f b V b W K y m p k i e o W L B L D L B o L z 4 s 2 l 7 + f L 2 b M n I n x 4 8 f j p Z f / g Q c f f B j 5 B Y X 4 / Z N / k P W w A 2 P H j X Z b P S T M 8 r s R I q H I l J z w 9 f X B 1 G m T R c 1 t x K b N W 0 U 9 r V I 1 u D O g x D 0 h k p a M i t c 4 J D R Y z y 9 F C N b 5 P l E h d j z P 0 f l 3 W z B + 9 4 c P L j Z b m 9 / k c b 3 r E e B y X 0 6 d T s f Q o Y P l x C K E u 5 7 f M C P I s f 7 0 p 2 c w a d I k f P j h U i H A K X h 2 y f P w 9 f N X n f v j T z 6 V x T Y S f 3 n 2 O S x c d B W 2 b t s u R L Y B f 3 r 6 G X z 3 1 m 8 7 9 t K E G l n g B v n n a o 9 c K p j N Z p S W l i F S F n J H w E t T I u p X g I 8 N 3 k a 5 8 A Z 5 7 e e l C 6 i z k p U 3 k d 8 n M U a L m t R b p F b f v k n K l T N P p a L U 7 A N v v y D H p 2 U B y K O 3 2 I h u 3 q Y 2 w d + N j o 5 S b k 0 1 j S r X 7 b d 9 T 9 S 8 k 7 j 2 m m t w 6 N A h j B g x U g k v Q u w o X 1 9 v Z X i j R 4 8 Q a W p D Q p 8 + G D B g I C Z O m o i 4 2 F j M m T U T f Z O S 5 J H o + A X 3 Y P T 0 R F Z m N t a t W 4 / 4 + D i 9 F j w 2 k 2 y n + s d j 3 H / g o D p P A s R u 9 Z T t X M 3 8 D F V X s 7 l O X n v g + P H j e g 9 I D 3 y P U p 0 2 I B n 7 6 F E j V f u h 1 P R z 7 D / 1 e J o Q c 6 1 8 7 6 S q / y a x b z 0 9 T a i q r J B r 3 z p D K M g v g P G G 2 x 5 e T P X O S + y l 0 b F 1 G B x t V d u J P + y k x t z c X C W m j q h 2 X w g H n T t n L p 5 b s k Q M 9 C B k 5 + S g V P R e q o x z 5 8 7 D F 1 9 8 g W u v v U b 2 a V L D t 7 i 4 B P v 2 7 c P C B Q t l w f Q 9 K 8 6 d s M r N o m e L 0 q M 9 v P f v D z B s 2 F D 8 8 5 X X E R g U h D f e e E t 0 7 7 G q r q a n Z y p H L x B O G t b O f k h Q V G c 7 S l B E r 6 A G b E / 3 U p t t W 4 Y P C q o 8 z u s E 6 Q y 4 m P r 0 6 Q 0 v 3 y C U 1 T a n n u p 6 A 6 I C G 2 V h O D Z 0 E r z f d J K U l 1 c g L r 6 X q H Z e C A 8 P k + 2 e 6 C d E P W B A M u L j e s m x B M H X x 1 s W 5 g h d z H 2 E 6 M v L y 7 B 7 9 2 6 5 h u H I z z s j 9 8 + i T J m L t S P w F K l I 9 W v A g P 7 Y t G m L L v C A A D 9 h r P 6 6 L x I J C S 0 g w B 8 p 2 3 e K t D k l q u U x n B Z 1 9 e D B w z g s a i c l Z 0 x M N P L y C t Q b z e 3 e w p D 2 7 D 2 I e a J t k b i 4 1 n N k n Z N x 1 d T U w N p g R U Z G J s a M G Y U D B w 6 j X 3 I / + R x / z 0 f X Y k u 1 n c T r J 8 z e s G J v m c 3 H s w G D I 2 p E j F f C R 7 7 Q a G t U L s M v G Y U y j x 1 N V a 4 Y I n q 1 u + D J 8 i D J H Z p A A n V u 5 z N v O p / t 7 9 k / a z d 8 W 4 L q D h c 6 j 6 M 9 3 P 2 D H + O l v 7 2 I b 3 3 n V n z / + 9 / H c 8 8 t E Q n 5 P v 7 n m 9 / S 5 7 v u / g E a 5 I L 8 6 / V / O r 5 x L k i 4 / L 3 B g w e p K 5 s q L 8 + d R E Z b k i o H D 5 E 3 g h e X a m 9 t b Y 0 S O 4 + d t t T J o i a G M D q u H u H + F 9 k N 5 0 C 5 E F N G q a c S b k v 4 e Y n q n m C W 6 + r Y 0 E m Q G f E 8 + 4 j U c c f + q x f 1 a 9 W q L 0 V V n K J / 8 / p Q o j p t v c 6 C E o X O s J 0 7 d 6 n G Y h K J 4 S P 3 Y v y 4 s U o I X N R 8 E P z c 4 c N H k C 9 S g 1 7 T O C E 6 X g b e T 3 6 / X u 7 j d F E b e U y 8 v 3 S u 0 Q P L 9 U i H y / H j J 4 Q O g E l i 1 p B A e d 9 H j h y h + + Y 9 p j 3 r q r r S B v M R p m K 8 8 f a H F 0 9 I s I i + 7 i n 6 r 5 + K N x + h e l 4 A F X V y M R h T O X r 0 m L 6 m O 7 h j F 4 b E 4 X w Q L Z 9 d 0 d o 2 O + h R D A s L a 3 Y S r W F 7 y k 4 5 1 q N I F q M 4 P j 5 e F 8 M 1 V 1 + l + v G o 0 a O E U H I 0 / k E p R o J u D S T c S h H t l F D Z 2 W e w 7 O N P l N g z s n K U C z 2 3 5 A V s 3 r J F 1 J 7 D 8 r w V c + b O x W 8 f f w I L 5 s / T i x 0 s d u l p I S o n u N i T w i + + l C L o B C E q z U L c L l 5 G w t J g Q F a Z p 7 r 6 f e i x l b e p 3 p 8 s 9 M S Z S q N I N i M i 3 C B 0 a h H k 6 l H R k S K l z q + 6 l p a W I k h U K N p + v F 9 c N 1 y o F w q u O 6 7 L x M R E 9 B b p n C T q I + O e W + Q e k O B 5 P 6 n y U Q i Q s B i 2 I C N k P L B O G B 6 P K 7 + g Q I 9 n r 2 h D k R G R O C J r h c d J K U i C P Z 2 e j j y x 4 w M C A 5 T x U v p x H 5 S M 9 G T z P P j g s T j p o E 6 I m x K T 6 q D h W H q x L U b U F I I H 0 Z p 0 O C A 6 a r 9 + f T X Y S V 1 0 8 u T J G q j 8 q m D n K j s x S C R G q K g 6 7 Y M n L K S p p + G U h E 3 P f L 8 9 w i V c J V S G 6 O / / f v 8 D f P / u u / H M M 8 8 g I j J K v V R D h g x W d f L r X / 8 a Q o I C 8 O J f X 8 L / / f A u x x 6 A 3 V l e K H V R x S I D G j H S D Z f 9 h Y C u c 3 f i U Q a b 3 G 9 h E F R h Z i e 3 H d P h e s j M z B A 1 K V W Y 0 G i 1 V 9 w h D D p 0 c n K y 4 W H 0 V L v p U o M O i 4 q K c l m f Z X K 8 W c o Q e Z z 0 D F N r G D t 2 t N 5 2 L 5 O 3 r g 1 K W U q T l r Y Q 4 2 M M C S U m 2 j 2 n z n V D F Z B B 9 O n T p z U 7 f 8 a m P I U 4 S c z 8 f H 2 9 / G 5 Z S c H Z 1 U W 3 5 i n R P R t E f 3 Q F q Z 4 7 o 0 P A H q H f q / E H S g B 3 n R Q X A t 6 g D R s 2 Y d a s G c q h L j V c C Y o X 0 M P D U 6 6 J R c 7 V J I u M z M e u l t I l b P + b N 4 m f a b p u V B f W n m h + r D P 7 1 a l L / V J h j f w e e Q b t u D M V b f 9 Q S X 4 m v E 0 e Y l f E Y W x v s 9 g p j j d a g G o T N R O G R r g G O o L i 4 i J Z T y c w S g x + d 1 3 k F w t W k T R M A t i 4 c Z M w / 4 k i X Y + i u K Q Y N 9 1 4 f T O C a I l j x 4 6 J z R i r D g p X F B Q U o l z W R P 8 W m T M E k x v I m J x o R l C U R D R 0 g 8 S Y b w m n e C M o Q q k 6 M W o 9 T f R k 6 q + X G s z I K C 4 p w V C R D J c a r g R 1 I d h 8 2 h t 1 l q a L T b V r W t / z p 3 J 1 F r T b L C K h D H J H s 8 v b J o C h 4 c X Y e K A E 4 X F N K U V G O c y o w A Z E B z T A L K p i o L c N F U U Z s j M D 4 u P i 9 T M Z J U Z 1 e A T I e / X y m b I a D 4 g V j D H x 9 f D 0 O L u M F N Q q K N 1 q a + s w d O g Q x 9 a v D m R 4 l D i b N 2 / F t d d e j a U f f Y G Z U 8 e J K h q s z h Z K K T o Y n A K B g W K q t V O m T F K V 0 A m a O w d k + 8 w Z 0 9 Q B c j 4 0 E y + k N u 7 M q R + 6 P p y g G r B t 2 3 Z N n 7 G K o b b s P x 9 r 4 M 1 p D F 4 q U I 8 9 I Y Y i R b J d d e v 6 G B 7 T X M W r E / u l 0 d Y 2 h 7 x Q J I V a k J V T A l 9 j 2 z G Z C b 1 r c H D 3 N p i r i 5 t d x w Z 5 S a m 2 L 9 c L R / N N 2 J H p h Z 2 5 Y T h Q E o 8 v j / v o 4 0 S R C b k V n j h e a F L H S 1 m d B 6 r M B u S W U 1 I 3 P y 9 n G h U X K V W w r x q M U R 0 4 c E h z I k 1 i A 0 6 e t U B s K x P K y s r V t t q 6 L U U k T 4 H j 0 2 Q A V k T H R D U j J s a 2 t m / f I c Q 0 3 S 1 i I p o R l D s L l S K T B j 4 D l V d f s w j / 8 6 1 b 1 E u y d e s 2 5 U a X C l T 1 q A s z b / D w 4 a M i R S o d 7 3 R d M D B O z u 8 K L s B L B f K 9 c I 8 c 7 D j A G E q N Y 2 s T J i b U w 9 e z Q T S M W l w / o 3 + 7 6 g 8 R G B I O L + H i 7 Y G q 7 f F C T 6 S J 9 K o T O s 7 M K U R q e i H O n M n V b A Z 6 z C 5 H 7 h 3 V b 6 r k d K L R c w 3 v C N W + 6 A v Q J A F h z L S v K E k p D J h G F R c b 5 / i 2 H c 7 r Q 5 X O 3 c B x C 4 J y R 8 o Y 4 O f r p w d B y U W K Z l Y 2 1 S M u 9 s K i o k s m Q R i v W r B g n t h u s W J T b W z 3 J C / 0 G M 6 3 2 F o D 1 a C 8 F r b L D L G b X E H O f z h P b L F L c I l 4 z G N H D s a c k a G o y t i O / u H 1 m C R E N D D K g m l J Z l H j G j U 3 M C E h E Y H + P h g R y w w H x 5 c v E B k i s V b u z M O h r D o Y 6 s t k Q T d i x I h h u P P O 7 7 V q Q l x q 0 B s 5 b d p k l T B W a y O 8 H B o w Y 1 K p x 4 4 L c x 6 l 6 3 f f v v 1 Y / e V a P V 7 G s l z B 6 0 n v 7 r p 1 G 7 F l y z b 5 z P k 9 t c Y H H 7 h / s X p z s r K R I a K Q Q d X 2 D F D e A K a + 8 M e d Y p A / T M O T H O D w k W O o E Y n F b A h 3 Y h Y d B S 8 C b T g a y 8 w x o 7 R s l B N 1 G r 7 M / T q V l i b 6 e 7 Z 6 I t 0 V 1 a 4 g R 6 V B z m B 2 R 0 D b l G o R n Q J O 8 H q d L m 5 + P a v U x Q 2 3 X N a d A V 3 V P k Y r f D x q E R L k q 5 L S 6 Q z Z v / 8 g B g 0 a o J / x 9 7 K h b 7 h V H w F e j c i v u r D 7 5 e U b j O l D A x A T F a Z E x N 9 g d o E 7 z I k L l + v Q Y D D C X G + F V X R Q e u X q L Q 0 a 3 K U 5 4 s Z u m o G p U q l i J i Q l 9 U F k o B G n i o 2 o r y p G S H A g U l J 2 a b C X q i m z N 5 i B 0 j J x g W u N a 7 p v 3 0 R k C 3 0 E B o m 0 E 0 2 p v f N R g k p P T 1 d u T 5 X K n W w I L j Z + r m V M i N L K 6 c / f J p y B i a C d W d B t g S r l / v 0 H U C R S c O b M 6 R g 8 a J B 6 H p l l Q e / k K S G w U 2 m n V V o y o r 9 3 7 3 6 V m M F B d k P U X V D n J 9 N w l 6 C K q z 3 g a x L C l t d e R p s u V K J G j r e i v A x V D f 4 i v Z o p A 0 p U 6 Q f W q K O F u W O 8 X u F h 4 a r 7 M w U r N T U V x 1 J P Y N D A g c J l U z Q e Q h X m r b f f U 8 / Z c 8 + 9 o M y v Q R b a 8 R M n N R v l b 3 9 / C W P H j c O a N e s 1 M / u 1 1 9 / Q g C O z V O h O Z r 5 a f n 4 h h g 8 f 6 j i K J v h 7 2 1 A u N l G t i x O l w 5 C F l k N n i M E m E s u E 4 h o P d c S 4 k 6 x r F Q n B Z N p H f v M b O c e 3 s W r V a p x M O 4 l 3 3 3 1 X J e o v f / U A v v 6 1 G x 2 f d g 9 G I Q i u V W a V c B 3 6 y B L w 8 / X B k d R 0 j B 0 9 V M t j G E t k C K T l W n a C a 5 q C g S G D d e s 2 K I E 5 1 x I Z A J k v g / o M D G d l 5 9 h V P i a r s o D L X d c o q b Q t 8 U e q j o m J w T Q x B n f v 3 q c 3 k j 9 8 I S B 3 y s / P x 4 o V K z W o N 3 7 8 O L 0 A P F n q y P 3 7 J 2 u Q b / j w 4 X r h K B 3 5 m D 5 9 q q q j j C E c O X K 0 Q z Z e T U 2 t x h 9 o H 3 J R 0 g v E G 8 A c P x J w k d g G V J 9 4 X D X F G T i Z V 4 f 8 k n r 4 e 1 S h o L R O L n C O S E 6 r S s 4 R U e V I D q l o Z t e Q y f 3 n o 0 8 R I I T w / g f / w X N L n k d l d Q 1 K S s v V Y P 7 P f z 7 W Y 9 + 5 a 6 + W a x A n 0 0 5 h e 0 q K L J I a b N y 8 B Y f k n J 5 / 4 a / 4 z a O L Z V u 1 c N 0 d m o D M 5 3 3 7 D o q 2 c B Q L 5 s / H 5 E k T h d D G y G K I 1 9 8 l Y b U G Z n S E X a D U p C p 7 u l g W o Y c N A 6 K s C P J p 0 m 1 b p k i 5 g m T M h f v Q g w + I p D f I + h I b S J 6 n T p m K z 5 c v x y 2 3 3 I w 6 c 8 c S Y P n L T A Z w J j q b 5 E e 2 Z 4 n 6 G T 1 Z A 7 H Z Q g D O d X Q + c F 1 z H X M t E n z N + 8 K 6 N R a / e o m K G R E e b n e b U 3 U K F h H t L k e m T 5 4 R 5 w H J y Y 4 t r Y N E x 4 N m g u X U q X S v N 9 d R 3 Q E 5 D I v L o q N j h H D 6 t S t p 6 K l Z t X o N F i 2 c r x f A C Z 4 8 C W L b t h 0 Y O X I 4 o o T b M B u k L d A T t H v 3 H g d z i N Y b z d c U 9 X S z U l J Q V a C a w u 2 M U z C z g g u 1 X t S V P L k 2 E X I j w 8 J C m t 2 s f G s M / K M G 6 n e 8 P A 3 Y t v T 3 6 B 3 f G / v 2 7 8 U t N 9 + i 6 T G P P P I I f n D 3 3 f j H K 6 / q b 7 z 0 9 7 / h 7 y / 9 Q 7 b d g d / / 4 S n c e c c d G i 8 p L i m V 6 7 J D 7 9 l A k W L M / r j z z j v x 3 r v v 4 A 9 / f E q z v u f P n 6 c M K C b a n p O 4 Z u 0 G L F 2 6 F L / / 3 f / T T I + k x C R E y / l l i I Z C p n R U b A v v s H 7 Y v f c A E k Y u 0 O 9 0 B s x j Z E G n K 2 h b V p g N G B D 5 1 V Q M c N l v P u W N i u I 8 D I q 2 w u L d q 1 k o Y W x M G T a s W 4 2 p k y c i I j J S 7 2 1 7 o P O C 2 T r H 5 B o x v 6 + w q B g F w k y p D V F y X X 3 1 V U K c o g 5 + 8 t F S m 1 X 0 1 F G j R y g 1 u w N y b c a s J k + e 5 N j S P r h A q b Y w Q E j R 6 Q 5 I H C z p Y D k 4 g 3 M M t r m j i 7 O 6 k 4 T X 2 r l w n 5 Q q V A W H D x 8 m x x I t B H o u d 2 L J P V 2 r z t w t d 3 C u D 4 Q b m h 8 v C w D p c n Z i V L w V E X 4 N e l 5 2 J w r t B G e E n p + w 5 z s 6 Y X + P f 9 v 3 a 7 8 e 9 k T m p u / a 8 y O b v m v / D L M W F l 1 1 L R 5 + 6 C F l b t + 5 9 V a R 6 k m a A f L 4 4 0 + o 6 v n I r x / F m i 9 X o 7 i 0 F A t v f 4 o 7 7 T S i A x s w v F c T U T E 1 i s 6 Y S Q m X 3 o X O 3 3 E G t p 3 O K e f a K T + x B h v W f o 7 s z A w 8 + b v f C h N J V f u J 6 U s D B g x Q Z k f m W F R Y j N 1 7 9 u C x R x / F N 2 6 + G d u 2 b s K 0 6 b O E C N f g u h t u k r U 8 G t d e v Q j D h g 0 R b e D A 2 Q C 2 8 b l n / 7 w 4 M S l B R a C 7 I M d P O 3 k K f f u 5 l 1 Z C F Z E e O g b Z Y m K i z m t X U T X j C b K O i P U 4 P F B 3 i I k g 4 d H 2 a F k g R v B i U U V M S E z Q d B X 2 Q 2 C t D Q N 8 f M 8 J 2 l D U j T v i l O B P N X / Y U 6 B c H 3 Q O n H J x U O R V i N E b S t X G l R r b e k 1 0 5 O / m 7 5 G 4 6 C D Y u n U L F i 5 c I H b D E H U T U w K z k D E q K h q + Q T G Y P H O B M J 0 C R C a O c X y z c 6 i u F x u x x F O D x W m F n j h a Y F I 7 M y 7 4 / J 6 y C 8 W h M 1 5 n z 9 5 + H + T i O + B j K 0 P W q a M Y N n Q w F i y 8 W q T 1 E / j p P T / G 7 5 / 8 o z p s m E h b U V 6 p / U v o 8 l + 2 b J k y n r C w C H l / H y a L C r p m z R p c t W i h m B 5 j N K m B 6 / T L N W v V c d E s U 8 J d 0 I H B b O J F i x Z 0 y J P H D A Q S F Z M M m S / V G q F U i o q 3 V Y i J J 8 Y + F R 0 F i X 3 f / g N a X k A 7 q j 3 Q W 5 i Z m Y k M e Y w d M 1 q j 6 G T 3 t J l Y X 8 M L e b H B A K k r e P q j m I 3 u d 2 G 2 y / n A 6 0 L J y 4 y T p g w Q X n s b 1 j F l S V / p 6 a u 3 0 m E q X F T w 1 + Y O u L Q x q c J q I / b n t G 0 T h X i Z 4 S W E 7 W E w o s b q i V B P s W 9 j f d E g K p 1 F 7 D Z P U e l Z 2 E m H E t 3 t I v 9 h k I v C f 5 m i t V j l u v A 8 E h P 7 i J n U V N F N B k 1 b z V B U c M b G m 0 o v i 7 e o P x S R T G 1 n M M v V X c k L z f f I y Z m / t n 7 D J k 3 H c M e g c w V / m C o j 1 S 7 a M 2 y G w p v N X g u 0 Q R g 3 m D 1 7 h k q S z o D x B M b D 5 s 6 d 7 f a x 0 f m Q l n Z a s 5 G r h J j 8 / H 0 x Y g R V 4 I v f d K Y l Q T l B A 5 4 V v x c T v F + U t j w v Z r a w s p a p N S 0 9 W m 0 d 0 8 V G i E 8 j x v W 5 N A n C N S I R D + d 5 q q e y o 0 g M b U B y Z O s O D 0 o p S i 6 L r N v R Y j v R Y 7 j i i 1 U Y P G S Q Z o K 4 + g V o U h h z c s 4 s L i 2 r w H v / f l / E 2 T T 1 W C x b 9 p G o A r 1 w + G g q H n j w Y U y b N h 0 / + s k 9 o l P u x Y k T a S L q J u C p p 5 8 W K T I R g R 1 0 N F C i 8 Y b S Y c E D Y M M O E h f r V g I D / Z X I O q J + t g Q J l l H v Q Y M G n i P 9 2 g I J j 7 Y d I + d s 0 D J z 5 o x z F t 3 F g m t Z h y v o e k 8 K t y r 3 6 y x 4 T Z 2 c k r Y i M x U y M r J E d Q 3 T A j k 6 H l p j M q 5 q 6 K U E U 6 8 Y 8 7 r Y Y F b / z i w v 3 X 9 n U G M V 1 V u Y W W v L h Y 6 a 4 W I n c T 2 R y a s L X d R k C g V + 3 p n H S u a 1 d 9 9 B e P i K 2 k W J w 1 R 2 V s n S d T 5 x 4 n j R r 2 P w 1 7 + + q F 8 g B 1 + 8 e L E + E 7 l 5 e e g d 1 x t / e X a J / t 0 Z 0 M b h b 7 G + i A Y d 4 0 o J C Q l q b 1 0 I W B x J L t I Z d C R W 1 V n 0 E W 7 Y F o o q O 8 Z d e R P p y q e D i J 2 A V q 5 c j Z Q d O z V p m d X J L E d n / w 9 W B Z B B t G Q w + 3 K 8 v j L p 5 E T 1 R U 6 9 I j E d P k P N y r G h E 7 D I L W m N q b D q O F / W O p m Q q 2 n D v F J 6 / b h e q F 0 R J L B B A 5 N h K C 8 t t l G 9 o 9 H K N + k p I u n Z h M h M J m + N B z i / Z D L Z j T 3 G V 5 i p k N S 3 n + i b 9 k X A 8 o V v f e d / s f i x R 3 H 4 0 G F M n z 5 Z + 7 p N m j Q Z 4 W F h o i J u 0 L 4 S B g 1 / N u F Y 6 n F t K c W D v B i g n c a m G 7 S J O g o 6 I n b u 2 I 3 p M 6 Y 6 t l w a 8 A Z + t r s K g S H N n R 4 M C s 9 w o 7 E o Q W I i 4 T j L C n y E Y F x D A V T z W I 4 z a d J E x 5 b m Y G Y 6 n Q Z f N a j y U f W 7 G K B T 5 1 D e x W G C 7 N n I N n O u Y G y P 3 u n Z s 2 f J + m 5 i d i q N 9 u 7 T I O / u 3 X s 1 U L 5 H / i Z R e 9 h s D c 2 I h o R F Y i I s F r N K L 9 m q D / 5 t d W z z 8 / N F R X l T b z R + I k S M + n + + 8 g q s 8 v 4 d d / 0 Q r / / r T b V p G u S X K u X g W u N N r d V T s Y 6 G Z d R U A 7 d v 3 y l b D N p M g z b A p 5 8 t 1 0 J H O j e o z r Q E 1 c j A T p a T 8 E L Z z 6 Q 5 y N l 5 H J W V 1 R r Y 5 U U 8 K T b X 1 q 0 p a l M W F Z f K w q 4 U L l W D O r E F m e X c F u j B P H n 8 K H p 7 5 z i 2 N I G 5 g M 4 0 J f 4 O g + J U 3 Z h / x n g c u S B t I p 4 j A 8 t 0 M p B x U C K 3 j K t x G w P A / I 4 r M k u N 2 H L a + 7 I Q E 5 F + k d T L g i r j R S M m g t n 2 e v t d Q P u I j q 2 W P Q B J K 0 x t y z 1 z R m 1 S r o 8 Z 0 6 d h 4 Y L 5 9 t Q j x + c 6 B D b d I A U 7 1 S s G O x l g Z N 8 B l i f P n D E D c + b M Q W R E B P 7 6 t 7 9 h 3 L h x 2 r C j 5 V F n Z + W o d H J V 9 f 6 z 7 B O 8 / c 6 7 i I v v g 9 d e f 0 0 5 c W J S k j p J 7 v / V g 7 j + + h v w 8 / t + C Y s c A 7 M A X M G F R 4 n b m Y R M L l R m G t A L 6 Q r m l / 1 J b M a F i x a K Z D 6 O f / z z F W U U 7 O i z c e N m / O G P f 9 S A X 3 8 5 / 1 8 / u l h t u H l z Z z u + 3 Y T 0 j E z s E 0 7 G D I i k P n H I K D v X n q E K w 2 6 3 J 1 K P 6 M 1 k O T f P i f V n 6 R k Z q h n Q M 0 k X L e N z b T l e e J M Z Q i B R 0 j 5 k l g L L L S i Z W n a 5 + i r B P h f O C v H O g o W b e Z U X l n f Y E t S G E 8 I Y w r A v U f 6 d U y Z 2 b X w Y t m 1 L a Z Z G R y Z K L z X 7 A 3 I b b S s + a w I A b 1 Z n Q P u H a o U z B Y k V r X 2 T + m D i h L E Y N C B Z D L n B 8 i y q i L c n 7 v n x D z G w f 9 + z k s 8 V 5 R X l m h H g C h L D z 3 9 + r 3 I I x k q + / e 1 v 4 b 1 3 3 0 V e f q F 6 B d m d h s H J i v I K x z f s o D F O B 0 d n b S g 7 z p V Q l F w M j N L l / O e / / B k j R 4 z Q x M u n / v Q n z V C Y O W M m S s t K 9 Y I y C 6 F f v 3 M r O 1 V F O 3 4 C M 2 Z M 0 3 O g Z G Z y b F Q A e 6 Q 3 / 8 0 N R + v l t w r k O g Q q Q 2 J a F U v Q W Z f D Y j m q c c y C Y P y s P b C v Q 3 5 J D X Z l e m C X G O 3 s 8 c 4 + E 5 c T z O + 7 E J A Z X A q X f p h v w 9 l S G y Y u H z h Z i C c e X 4 y j o i 3 R d / D h 0 o + V i f 7 1 b y 8 r Q b G 7 F l O 8 K E j Y T m D l q j X K k A 3 / f v c d G + t D G J s g V + N G 1 5 w + d p f h 7 3 A n f J / P f D C J 8 5 N P P s N 1 j l Z g n Q F d 5 V 9 + u Q Y L F 8 5 v 9 p v c v 9 2 e 4 y / b 7 T s e O J + b s g H s N 8 Z Z g s 7 Y G K X F 2 L F j V O J 1 F P w + b S g m S 7 a W A d L 8 9 3 l H 7 Z k J / P 2 m 4 2 z a z s + 6 g q o a U 1 T m z Z + r k t a J 1 p w C 5 t o a T E + q E r U y X T M Y + v c f g P v v v x + v v v J P 3 H j j T b j v v v u U Q / 7 4 J / f g X 6 + / g p / 9 7 D 5 8 7 7 b v 4 e t f u 0 n s W 7 v 7 l + r j x j T a w L J Q X H 6 v K 2 B i A k t J 3 K c K M o F T J U a R G J 6 X h J i I J J F O t K P Y + J W B Y a N Q 1 y u / v x 1 P L X k d 3 7 p x t h L T J x 8 v w x / / + C e 5 3 v f g r r u / L / f i R n z 7 f 7 6 J 9 R s 2 i l b 1 E Z 5 f 8 i y M L 7 / 0 4 m L G Y K g e k J i Y 7 M f 4 C 9 s o M Y O W r n J 2 D a X a x Q R T Z i G Q 0 x 4 T 1 Y O e w Y E D 2 y 5 U 4 / o i Y T h r 7 u m R o k 5 P q c h 9 s z 0 x O 6 O 2 j D n Z F 6 Y T 9 t f O b a 7 P T a + h d S 3 J y c m a + d B R c N G R G J l 3 y D Z l L X s K E M 1 / 3 / W 1 E 2 2 9 t i P 3 T J 6 o C L 3 O U U V b e p d 4 q V h Z O j j W q F n o v / j l / b j 7 r j s 1 K Z Z S i T 0 F 2 Q C F H t E V K 1 b i j j t v x 1 G 5 L x 9 8 8 C F u v / 1 2 + W k 7 I W f L 4 i s R a U D m 1 N U g a 1 P 7 B r q L j a d 8 V G U 9 9 6 p e P H D / v F 5 M W a I 9 x W M 8 c y I F Q 8 b P h a 2 W N W Q J Y v s e x 2 1 3 3 K 7 X m k k J z J N 8 + R + v a A e l 2 7 7 3 P S F 2 Y a b M l O A C Z + I o 6 z 6 4 + J l N z R 5 l q h P K D a F + 6 L q g + I p 9 + 7 h w W t P h u U B p o H O R k + v T e K b U o K o T G x u r E o 3 Z u f w t H t i F g k Y j C Z 5 Z 6 D z e M 6 I a v v 3 2 O / j R j 3 6 E J c 8 t 0 V K I N / 7 1 K r 5 x y / / g 3 b f f w o 1 f + w a G D h m C 3 / 3 u c V 3 A 7 B v A 8 o 9 J k y Y o c 2 i L Q V w I G L B m j I 3 7 p p O B R M v r a p G 7 l 1 / r r + U O T u 7 L Y x o T b 0 a o X J q c 3 H z E 9 o r G k a O p G D i g v 1 Y q 8 x 6 w x V t 2 T q 5 6 S B k Q 9 / T y g U 9 A G I 4 V m r Q 0 p C u D V 3 d G c h 0 c D u L z 4 q t 2 7 T t h 8 h T 1 s s G K 2 p O f i 7 o 9 V U N I v P Z N G o l o L G R Y p A l 5 q P D g F / l B 1 t 6 z 9 1 h c f D z G j R u r U o O L 3 V l Q x Y X K B 4 m M K g t j V i 2 J i T t l Q i s 9 c A c P H t L k U n J V 1 i Z N n T p V 7 Q D m j j F x l f b R x S A m E i + n V D D Z 1 c m N C 4 S g F i 5 Y A H 9 f H 6 2 R q q i s 0 C A 1 G y N u 2 b p N P 0 f H i f N C s I 8 1 o + D c f i m I i W C x I 5 0 V L C W x W O q R l n Z K r 9 N a U X m L 0 3 Z g d G S e 6 P B 2 i i J h s c c e j y 2 2 F 5 O J b R g y m A z O g N D Q I L l + w f D 3 F + 1 A b N T A o A A U G v r g U F k v 7 M r 2 7 v L E R P A s t 5 x q P 5 + z K 8 B i t Y m 0 M u o 6 p o b R 5 A n n u n G 8 l m 2 s h z o h 0 o v e X 0 N h f o 7 N S R i r 2 e 1 T j O b W g q v O h c a d E U 1 / 8 7 X d Q 8 a m F 1 R J q K q w 3 7 X 9 M / Y m 9 8 4 J C r S V u J 3 7 4 T P z 6 W r r a p E v B j / f I 3 G z e a G T O M 4 H Z g a s F 9 t k x k y 2 G L P f J H K N 2 t p 6 + P l 6 y f t i Y 8 l h s L b G U 5 R k V o C y z Z T J 6 C k L 1 J 5 a w g 6 j H H 7 g a s d d T P B c S U h U S U l M T L r l + d l v j E 1 V Y B J b V E w s C h r j R f U w I s C 7 E S x f b w v M 3 j 5 d b F T 3 8 Y X A U 4 i U E r G e S W o O + J g M q v L w 9 j H 1 j E a 6 K 3 h X f b 0 M M H P B t X j P X f A 3 Z / W r k + v g 2 N A O L p e E c i I 5 o h 5 V u Q c 0 t 5 S e P V d w 3 b N p E T s 7 s d j V O H v W r M W s B n U S C D 1 3 l C j O v 5 0 g F / / 4 k 8 / l i 0 M 1 7 4 9 E 8 t Y 7 7 8 k F M e K N N 9 9 W 9 y y b Q g 4 f N k x s p Q p N f W c f u 7 q 6 e v Q S l Y U / / N n y F S J J R u h Y l H H j J + D J P z y F A f 2 T 8 f L L r 2 L o s B E I D w t R O 4 s q H A 1 7 T u K g z U W p S C L g b 7 L 2 i M T J 2 h Q u R q b X s D i S 3 6 F X T J m D b C f x 8 H 2 q l X z w d J x / M w H S e S O p Q p E Q O 5 J Z 3 l F Q 7 a V b 3 Z m + 4 r y 2 f O a D q h + l 9 q 6 d O z E k I Q g N H n 6 i C j b v i c 7 l n i / 6 / Z E 8 k 2 Z u 5 5 S z p d e F S 6 P C v D J R e S u V Q I y G R n 2 d F C O S P b 0 M M R G + 6 v n K y C h B n 1 7 + y M o s Q V i o L 5 U d 1 I t K H + D v h Y z 0 E o Q G e s q 9 q p B z c z 9 d i + f D D r t 0 o 5 8 P 5 b U G 1 F o u v u R t s c T b B B n c 4 H h v 7 B d b i V X S B 3 J Z Q C n m i h w 7 q 8 f p s Y 2 P 7 4 1 q q w k e Y W H h S k R 0 D T L Z j x 9 w V j g S X A x M s 6 C K w k J E Z u F S d y 8 r r 9 A R N y S U t 9 5 8 S + N P t J X M Z o u 2 J 2 b 7 K B I O c w G 5 a J Q I x e j n d / i e p 6 x o O g E 4 2 e P u 7 9 + F p R 9 + q D Y W X c 5 c 4 N x X k K g z d K k z 4 r 9 i x S q V n B E i v W g M x g q n 4 G / T f c 4 S Z n 5 m 9 e q 1 6 k 1 z F / T s 0 b a 5 k N z B 8 4 G / Q U b A 2 F Z 7 E p B E x X P h 8 c T 7 F C I n 6 y R q 6 q y o q T f g Z L E J a 4 R L H x J i q r i I K h 2 l x I F j J c g t q B a G V K P J 0 X U 1 7 B l u E G L y g Z e x E R V l N c g v r I a X h w 1 9 4 w N 1 q g i z q X l P C / I r Y B D V p 7 L K j J L S W r c X q B O V b q Y h V Z k v j Z f S z 3 R + Y n a i o M p b v d J 1 o v F Q K y h 3 u P / 9 / P x V g J B Z k 0 s Y / v 7 X F 2 3 s P 0 B O X S N c h z d / 0 M A B o s c 3 g v O a G O u h B I s W d Y T x H 0 5 Y 2 L Y 9 B Z M m j N e B X J y o U V J W r r l / 9 A 6 S 0 3 P h U I p Q O W h o b E B i n 3 j N I K D a x V S j 4 q I S + P h 6 q 5 p H l / n + A 4 c w a e J 4 O a j W 9 Q c e L G 2 l 9 h Y k 8 9 k o p T i l g Y 4 P d 8 D 9 k n m s X 7 9 J s 9 M 7 M 7 X Q C T I k F l I W i c q b w N T + 4 G D d P 1 t X U 4 1 l v V G j w a S c m X 0 W 2 o K z A H L g 4 E E 4 U d t + R f T F A C u H a R p Q Y g v f h L c I e K Z G e c k a N l t E L R e q 4 2 t q z g T P i W u H a q H Z 8 T m q h E x 4 q a t v + 7 x a A w l 6 d v 8 6 V S H b A v e 9 / u S l U f m c S T r u q K 2 x Q Q 2 o L T g E v + A o 5 J i b R p m G + D S g 4 t R 6 T J 4 4 R v M l j b + 4 7 + e L m e H A q k X G N l g D F C q E Q R W E h E S 9 n 9 w / O b m v j i 4 h G f Z W F Z E T M b L V W z V q 5 D D 0 i o l W w 5 v i j + 9 R / a K E C X G 4 o O n I 4 K K j K k a H B a P 8 t F 0 Y / 2 J t i Z J 3 G y A 3 P J 9 N x V o m j i 7 x N H k h J t q 9 H t z 8 D F V E j m v h S B Z K i c 6 C k r 1 A i I E S n c R D 4 q T 3 j a X S / e U a q s d U D o n N + 0 P b q H 3 i d 9 m u a v L 0 m T i Q H 6 S O i Y 7 E k L j / p H A L S m v d / w 4 X E 5 0 g f O Y d I F H x b x I V / 3 a + 5 j M f J C Z u 1 / f l h X 5 e v s v n j o L 7 o Z u 6 v Y R h q l c 1 l 0 D d U z j O x x 3 w C C J 8 q r H 7 t B V + g U 3 V 4 H V W D x R V W J E Q Y a + i 8 M g W S U L 7 i P a P t 4 8 f 9 u 4 7 g M d + + w R 2 7 N q D i s p a t Z N G j B i O O + / + g X A r + 4 2 i q s U O r q d F X a P 9 4 n R q k N v T l m J J B q d e 8 J m u 8 z V r 1 m H P n n 3 a A 4 G E c d N N N 2 g 8 J i G h t + y r Y 4 0 3 W g M l 0 6 q V q z W v i p M Q 3 A W 5 r Z 0 A I n S 2 k L M B R 2 f A g W S 5 O W c c W d 1 2 7 y M J K i 6 2 1 1 n i 5 o J v r 3 y B w X J O f S j K y 4 b 5 9 C r Y H E H a t s D d h v k 1 Y E h M v S Z 2 z h F u z y k f L d s i d 2 W w V T W T X N s C u z F d K n D P 7 u 4 9 x L M M + w 4 c R m h U 8 7 Q 0 I j S 6 L y y e 9 m Q C j / 8 s X a b Z E I x z E I w f c T G 8 8 M K L Q j R M h r U K s W V h + L A R I p F y V D V c / s V K I Z w M m L y 8 N J 7 k B D k 9 p R B t I B I M J R b d 0 y Q i d i t l P h / 7 O L C Z B Z 0 D z G l j J s B z z / 9 V E 0 z Z I u u e n 9 4 n X L 0 E 9 9 7 3 K + H 4 J b j 2 + q 8 h P S M L N 9 / y b S z + 7 f / D k 3 9 8 R r i 2 J 6 6 7 4 e v y i 3 b H A / P b 5 o j K R o O f 1 b a 0 + d w B z 5 v E z g V v b b T K 8 T d N X W f X I x I q m U d r o J P E a a / R n c o R O m P H j l I b j 5 K X a U o M Q 5 D A 3 A U H m o 0 U 5 k V H T 3 9 R X R c N Z y M Y + 3 t 8 4 l A 8 z p k a E m 3 R y t e 5 Q k B j 4 i 2 i j j R q l N / 5 u Z Z j b b o K m E 3 f G t o r C r x U Z 9 J R p p N 9 Y i 8 S h s 3 Q o H t L e I g p k l n m o 4 F h 4 / Z t m x c n 9 + u n n r i S 4 i K 1 U 7 5 2 0 4 2 4 7 b b v I k g I g j G p 6 C j 2 g T D J 3 4 H I y E j X 2 U q 0 F c I j w p C T z a l v / i q d m C x b X l a m S b J 0 I N D Y 9 5 V n B k 5 J W A c P H t T e E l Q L u e h 3 7 d y N Q Y M G a V C V I 0 J J Y J x s y C F a d E 8 G B Q X j 0 0 8 / x b X X X o / 3 3 / 8 3 r r / + O h w 6 f B g T J 0 7 S n h M 8 b k p H 2 m u 8 8 K d P n 9 Z j q K m p V t d 9 e 6 C 7 f v e u 3 R g 5 a q Q 6 Y z i 2 c q c c T 5 S c K w O v n H R H o q c k J g M g 0 d i 9 i 4 V 6 / P Q u s p s T C Y Y O F D I N O m a Y 6 c 5 r y K y S 1 r J A 2 g P 3 w e v G 7 5 M o q Q o n R z S e b U a Z I K o R m 2 g y 9 6 + t h c b M C y b Y d k U 0 2 F o / 6 g o h q N Y k d 3 a Z E S e L z l 3 A F w P U F t z t M 1 9 X U w W v u k x U + Q 0 9 q 2 2 0 B I s b q b 4 a p 9 3 8 y O J w r z J w V C c H j L G 6 k 6 M X 4 + N i z 7 q g K Q U O i N 2 T l J S g b k M O Z m O A l n 3 I 6 I X b s 2 e / 2 h 8 k K p Y x s E 7 E + c N 8 t v d Y Y 9 P B a s 1 8 5 n 5 p c / g L I d K J w U X 3 r W / e A j 8 h w I G D B u K G 6 6 / X 5 o y c f U o C Z M r O l K l T Z R 8 G j B s 7 D h w O 9 7 3 v f V d j N 1 Q t m Y H A 4 C 4 b d d I p Q a J o z Y F B o i C B k O C Y V 8 f C R s a 8 C H 7 + q E h p 1 l M x a E 3 P I d U 4 E s 2 J E y d U v W W 2 9 5 j R o 3 T w 9 r h x o 9 U N z g 4 5 V F t 5 X U g Q P F 8 + b 9 6 0 F W P G j u m Q D e Q E 7 S 8 W r 5 F p M c O E + 3 M X p 0 s 9 L 6 x Z 5 W V C X I g 9 l 8 4 V O z K 9 Y R K p N i j K q r 0 i L i Y 6 M r S B G t G E w R H I q T y / t m F 4 d 1 O R z b s 4 B a O H 9 9 c S c M I Z o O X o G C d h s K E j V c H W P G g k O H 6 O X s F 1 s t j m z 5 + r X J w 3 l p 1 u c s S 2 K C 0 t U U c H 1 S S q R c w S Y A 3 J h Q y h L h P J k C o L n g 1 d 7 P 0 o U j Q T u 7 X S D d p K X 3 6 5 V g m H 0 o s O F 9 d W Y w w Q f / b Z c q 0 c Z g D P u Y h 5 b k 7 w t T u L m 6 7 y z z 9 f g e u u u 7 p T B E W Q + J n v S E n F P n D s D M s a N O f 9 a A u X O w j a W Y T 4 N u q w d I L r Z k e G F y y i u j o D 3 P m V R h w 8 c 2 m k 1 f l A a U b 7 l E m 6 6 S V G H c H a F j x Y h d t r 4 K S z x O T E g f 0 H t L M R i Y s L 5 M i R Y + D w 3 t Z g v 8 n 2 y d x 8 6 c w A d x a T V V i 8 d c G z 3 J 1 E 2 d j Q q J L q Q o i J t t 6 m j Z v P Z s m T i J j e R E K l O u c E i Y B E z P x E / u b 8 B f M 0 T c m V m A g S 2 o w Z 0 0 X t 2 y P 2 Y a a c s 1 0 F 4 b 6 d D 3 e I i W o n Y 0 m d S d J 1 B X + L k n 7 2 7 J l 6 D h w A z S L L D J G S 7 M j E 8 + d 9 c Q X 7 0 X V X M D n V W d p B z x 6 J i e B i J t j n b 2 C k 5 e w I 1 I s B 7 t r H s 3 W P q y s S Q u 1 r g d I y M a z h 7 D G 1 B u M t d z 2 0 u N J s R L y I X K d f v p r V t X J D y R n Z U p j O B d o M C x f O U 1 W k J b J z 8 v D p 5 5 + L / R C o Y / Y b G m x i N x U g M t R X b Q l 2 p f X 0 a M S u P f b i O k a Z 6 8 x 1 W u v T W X B C H j 2 M r h k O 9 q R b L 1 E t K 9 U p Q K K g G s d y 5 d j Y G P 1 t E o 6 d A T Q H t z F I l 9 Q 3 S R 0 x r M a k p O L n 6 S T g A q f o t 3 / X m S B J d Y C L 2 C 6 5 m N 1 B N Z T q I t V j 1 i s x t s Y J i P y 4 q 7 R z B / w N q s d U i Z n t T D W b d l 1 p S Z k 2 9 G x s t K p 6 S 7 A C N 7 M d z t k d w O 6 y t A F Z e u I E y y l i A u 2 L n m V z F 7 v S 2 B 0 H D o m d m S m 0 Y U k j 1 S J I q 9 r I U l G C 4 o v C K q N W U p Y L 9 9 u 2 f b u o T q w J s m m 1 I s u x a V + x t K H l Y u Q i u v W 7 / y s c P x w W a w M + W v a R N p J 8 7 L H F q B V j j k 6 M b Z s 3 o J / Y G B 9 8 u B S B Q S F i n 8 W I v V W n m R H u g i 5 t c m X a Q P z N z Z u 3 a d d O L n g n u G D p t q + o q F I n C 6 U h 4 2 v D h g 3 T Q O v 5 1 C 9 W 4 y 5 f s U r T S D 7 6 + F P N 2 l j 6 n 2 U 6 + 6 q 6 p h b L l 6 8 Q W / K g h h c i I h j r s u G n P 7 s P i x Y t w o q V q / H m m 2 9 r z G 7 j p s 1 C V E N x 7 7 2 / U A f P D / 7 v x 2 B T f 9 p c c p C O X + s 4 S F y + v n 7 q 6 q X d S I + p E 3 u y m 5 o 7 X k n g 4 A U n Q T G I 3 F o z l a 8 C D U J 4 L I n p E 2 Z V I i x q w 6 Y 7 S 1 A U s d Q N j x 4 / j U U z R 6 u + T m 5 P I m K A l t 6 n l m q S H T a M H z 9 J 1 Y / w s F D c d d e d a j 9 d d 9 1 1 q B O 7 J L 7 v M I y f M h / W u j L M n z t H n R E M v H L x u 1 s I S H u C 9 V m c E s I W y f w t d k 1 q S Z D 0 t r H W n 1 2 b m J 3 A 4 D L P o S U T a A v 0 L r 7 z z r v a 8 G T 8 u H E a A u C c V j p b b r / t N g 0 H H D 1 y B E Y h 4 u R + f W W / c s P l d + i 8 W L f W 7 n 4 v r 6 x A n 4 R E V T / 3 7 t 0 r U r G / T g B 5 7 b X X c P v 3 / l d + 5 c K W P a 8 F H T Z 0 C D n B F B 7 e 7 C s R H M P j 2 m 2 2 L Y J i p n 7 b v s / 2 Q R X O n b v C O q m y K g s 8 K o 4 j I s g L Q f 4 m l N X Y z Q E n D B 9 u r z h n X 3 x / R t + m A c s V Y v + s + X K d Z j f Q D m l t g X K R s 4 0 V u 8 k 2 k x r y K K j w Q F 1 p O k q q r D h 5 p h 4 h U f E q c c J F 6 h n l E 6 G + V t V N W w O l D N U 2 e r 4 4 f Y 6 V k 0 y Y t W d l N H E J O h 0 Y U 5 o x c 3 q n m 7 T I m T v / U 0 H C x c s i S J a g t y R e X g J V 4 e S F f p 7 / 1 7 / t 7 7 N e j J n s / A z 7 E e h F 5 v s X A E r 1 d J H 4 H O P j C j b F 7 2 x P u u 4 A O i X Y r n p / r p f O + L 2 c q K 2 u R H J Q I Y 4 e 2 I k 5 Y t + u 2 Z q K w K R p 2 h K B O C u h W o L S i h P v K H L p E m f q E T 1 O d F 6 0 l q L D x U 1 1 j I T l W v H K 0 2 f 8 4 U R l J I r q A u A f G g e D y R 8 e 8 u A I S X p 0 m M 3 L 1 l K + j s x j L k 5 7 G b m 9 L R g T a y k R 6 O r k 7 9 j L S + g k M O r f z B O k r W I 0 e a O X 2 H D 2 9 8 7 v Q G g P 6 j w R g m I Y g c W L 3 D 8 l X t t o T i w k O H 7 / 0 K F D a o s x a H s h Y A c o h i g Y L 3 N F v R B S 2 m V S g 7 4 q Z I v 9 w p S t S 9 0 P g 8 F e S s P K d g L N J i 9 v R I b K O v a s w + l T p z F y a B L C Q 4 N Q L G u Y a J O g C L o q G V x j G Q F v J t t 2 0 e V M 4 5 9 Z O s x 8 r q w z o E A + V 1 J r Q E V R j q p D E e G h S g x Z 5 Z 7 Y k + W l F 4 R 6 Z 3 v T 7 N j F J l H 0 U 6 7 E d 9 / 9 t 5 Z 1 P L r 4 c f S K 6 4 P 3 3 3 s P M b 3 i 8 c M f / p / G g t g B 6 Z 6 f / g z / E f v m y L F U L V R k Z y I 2 c 3 / 1 1 d e w P W W H S q y Q 4 F B V X Q l K C m a 3 s 3 y f x 2 j P 1 r B f O L 5 X W V W l U j M 3 N 1 c D 0 U y Z 4 t i Y k y d P q S r J B c 0 s d 1 4 H f p 7 E 0 h 7 R 2 t 8 3 I i f 3 D E 4 K Q T L o y + 9 2 B L R J G X t j 0 S Y 1 g 5 a M j P d g w 6 l L 6 y a n E c 5 7 + d 8 A M u w Q H 5 t 9 q r 3 c K j b R 4 Q g e L 0 8 P B z O 3 r 1 0 f L w O G J I b K O k x U 2 z z E 4 a w m P b R L U A S l C z 0 r t f V A + s n D C I x K x s F 8 P 6 Q V e e r 0 b x I d I / N l t U Z U G 6 N Q a Y g W 6 W Z S X Z f t h T t y L + g 5 M d g a s P T 9 t z F o y H D N 1 N 6 + c w 8 G D e y P F 1 5 8 Q b M q S D x 0 z x c V s 5 A x V u 2 6 g w c P Y N a s m T p N g 4 m 9 v e P j 1 Y n A T A o n Q e X l 5 w t B 5 W L I k E G a U s R J i C Q 6 q 9 W q K U i H D h 5 S Y o 3 t x a z 5 M C 2 3 Y E Y I x 2 f S m c A a s R 0 p O 0 V a W j R H k Z k U 9 D K 2 5 v W k d G O J y m f L l 6 N W 7 D D f 4 B h k p Z 8 U I m t Q 2 8 5 V J S b o j W S a l 3 0 7 b 5 p N U 5 + K i k s 0 W 4 X n 0 J p D h e 2 H L 3 V L M B I T A 6 6 0 M 0 j A V z q Y B t U r y N 6 N K t i 3 E b E B d b j 5 6 s k Y n h y B z S v f Q U N F D r 5 Y 9 i 9 N I D D X 1 Q t B B e L q a 2 / C T + 7 8 J v 7 w m 5 + 0 b k O 1 h Z q q c v j 4 B V 6 w O t V R R M r J 9 Y + 0 n r d + h V 5 A p i T N m z d H j 5 E L m y o o J c / 6 9 R s w e 8 4 s T Y U i u G D r L f W o F s n E M Z l 0 d d N O a 8 + B Q d u N N h x B F X D r 1 u 1 a 6 c v X / B 3 G 9 O w x L A u K i o o 1 S E z P X H q p F / y M t f C 2 s X d H C s a P H w t / f / v 8 3 / z 8 P O 3 n w V L 2 g K B Q k b C v 4 s U l z 2 o y 8 r y 5 c / D 5 8 i / w 8 k t / w x 1 3 3 I V P P / k I N 9 7 0 d X z 8 8 T I 8 / r u n c N 3 / P o R / v / R b 3 P T N 2 / H i n x / H d + 5 / + Z J K E 9 r U J C r H J b i i w U A u m Q j v 5 b 8 / / F j W 1 W a M n z g V X 3 z + K S o r y v H 8 8 8 9 p 3 i i Z 6 m O L f 4 t b b r k F 2 3 f s 6 h h B X Q 4 w o Z J x C T Z / H O Y y w K s 1 U B W j 9 C D H D w 0 N 1 g x 3 p j e x o y 3 d 2 e x p 1 5 F k 1 f O B i c L M v m A A l h M 7 f H 1 8 t R d e g 0 g 9 l r W T w O i 2 P 5 J n Q r 9 w K 7 y F I b B I j T V P Z 0 S t Z O 0 Z P Z 1 s 1 k n 1 k B L y V w 8 8 j I c f f k j z I b / 1 r W / r M y u M q 4 R Z / O a R h 0 U N X o x f 3 v 8 g n v z D H / H g k 6 / j 8 / e e R 1 1 N B f b t 2 Y U H n l m K s p p L f z s Z 4 L z c / f 2 + C n C A A K e i 0 K Y n g y 4 X T Y y m i a X R P n R 8 T D y T F G R N 8 l J 4 m H A g 2 9 j 1 C c o V 8 1 x m C 5 F 4 W p M m t F 3 o P G E p P U f S M C j K n h U b N m z U x i 1 0 6 V 8 o G K g l G k U 9 p Y 2 V l J g A T 5 F E b O R p 4 H s i s R h c z s n N 0 4 k X t I O Y 5 N k v v H k 1 M S U o z 4 O q H o s 3 K W E 5 C W U K O 9 J u E o 4 4 b h z S T p / W k h S 6 5 z l w O S Y + G d v 3 p q K s M B t x f Y e L 1 l C K u q o y 9 O k 3 G K U 1 H q i w X j y G c T 5 Q F W z Z b + J K w 9 A Y S 7 O p / g y e H y + 0 3 / / p f c 3 w d h S L U j N Y c 8 L n / D Z U V 0 H x m d P w a y z S q t j 8 g n y x e Q 6 f 7 f n N t C b a R S Q i q l H M e D h 2 N F W b u D O z g L E r Z k m 4 z v K 5 E L C M 5 L D Y U A z W Z m Z n I S I y B j + / 9 1 4 h 2 E X 4 9 a 9 / A 4 P R E 5 G R 0 a p m c u A y D d o 3 / v G s z v 5 1 B b m e U 3 1 O P 5 0 h 0 i x O R / x T h e w j k o 3 E H x k R p s W b j P E V W c O w N 0 s W s S k M n i G J q L X 5 6 W v 4 x 6 L c L P Z U 4 1 e b e u S 0 q b i o O p J s 2 p 3 A e q 1 e w Y 2 q / h G 0 q 8 h E a L u y D z 2 d F + y N Q d 4 e 7 t d g b y P W F d G y P X F 8 r C y q 8 D B V k Y 4 c P q p J s O w 0 Q 6 c C 7 R R u Z 2 4 g y 8 c 5 A X H k q B F q y H M v d H v T G X C x Q G / d E Z G C n k I 4 7 M 3 O P g M D R D X 7 1 U O / R k x s b 6 x Z s 1 b V A E q d x I R E f L l 6 l R 4 L 2 z m 3 j e b n 6 w q L 3 L x 1 J 7 1 x q q h j X s K v C l x c 5 N A M s 7 R j g n Z L V J o 9 s O 6 E N 0 4 4 p B L B w d t T R D r x j h 0 v 8 N R 7 U 1 4 D + H i Y u 6 7 K 5 + s F 9 S w S L P 9 I 8 s 7 Q R E Z K H N p G t I f I 3 Z l 5 w f y 5 k p I y r d h l D I x q F M H 3 m S i 7 X A z 7 G 2 6 4 / q K o e 0 6 w w H D 3 r j 2 o 8 u 6 L u a M Y 9 L W v p B 1 Z X h g X T 2 d H J f b t P 4 i J E 8 b Z P Y F 8 2 3 F c r Y E 9 M R h A b l k / x f w 2 J r 1 2 y Z v U B t g N i M 1 l u j v 8 v D g S 1 C D r 0 K B 9 Q K Y J E b U E P d l 7 c 7 z E b r b A I 2 d 1 1 5 V Q T m I i v D 0 N M H o F q M p G t / n 0 6 V P P 2 k 9 M j m X H W G Z 3 s + c d t 7 u q U n R V c + I c C f F i g h 2 c G J O b M 9 K Z j s U l b 8 P 4 e L n o Y l u l p K S I 1 B q A K r a e r q 5 F j T z K K x j r Y q m I R V U k 2 l C V l T V 6 z K 0 R z H 6 5 U e x 0 1 J 2 I i X A S U 1 s V u t 0 F H D P q X D W t Z a J Q 5 Q 3 z a 8 T I 2 H q t 5 D U k C J N 3 v N e l 4 O W i G U U L w 4 4 O M a J f f A j Y / C Q 8 P A L h E Z F 2 g j K w R N x D V K J G h I k 6 G C H b W 4 J 5 e B d T 3 S P o + K B U Z H G i k 7 B J K G f K P b A 1 3 R u 7 T t W J X R W F W 7 / z X R 3 b T 4 / c / o O H d B T P 6 2 + 8 J R f f C 7 f d f q f Y e 7 7 4 y T 0 / V U c E S 1 q c k p X I l X 0 V C v f r z n D N G u + u I H N g r R Y l F I d 7 u z p h n D y a Y Q S 2 I 2 B n p C 5 5 x + o d 1 d D h A R 5 4 4 7 l f o T h 9 F / I L C t V d z G D n 3 d / / P 9 T U m n W G F B v K P P r o Y l m U 9 K q x d V k T u N g Z O 2 K g l x L L u f i d z 3 a 4 b m t K d H R 9 d r 7 n / L u k G s g o t N h t N C E C P j J K O E 3 P J D e A h G X A i f J w z J w 9 F z t 2 7 N R 0 o a y s T E y Z P F k 9 d r Z G q 7 a l P p O f j w c e + J V W S 3 M O l P b J F u z P N e F I / o W l K n V V O C 5 r t w L L N y i h m B y 7 6 R T 7 / D v e E P B 8 Y o I a d f Z W k T D A L u 0 2 j w z 0 w N v P 3 4 8 z O d m a 9 m O p N + O n P / s Z X n n 1 V d x x + + 1 i 7 H + p 6 U H M b G C v i S c e f 0 y 9 Y w q R X g 8 / 8 h s t k J w 0 c Q I 4 Z 5 b E y J L 6 J 5 5 4 A l 9 8 s V w b 0 T D L g t 1 u W a p B d Z K q 2 i M P P 4 w 7 7 r o b z z 3 7 Z + w X 2 2 Z H y g 5 N H Z o 3 b y 5 + 9 a s H c N 9 9 P 8 e p t D T N 4 D i T l 6 8 Z F 5 m V g V r 1 a z X X o s F S i 8 S E W M y Z O N B t z y L 7 V T C I G B C R q D p 5 D 7 o W a H 4 7 A 9 o s c x o W c 2 5 M 9 G i + q H 3 d I b D L T j / D e j U 1 8 b B z C J v a I p Q 8 7 A H B t s 3 s F c F y E 4 K p R / 9 8 5 T W N S Y 0 b O w Y x c X 1 Q X l K o T T r Z A O b W W 7 + N q s o q j X K T y B 5 6 8 H 5 N F 3 r j z T f x 7 j t v 4 + v f u A U m k R p v v f U m P l + + A r W y b 3 Z t 2 r N 3 D / o n C y G d o Q e v j 6 p + s 2 b P F F X P B 2 a r X c J 4 e z Z i d F Q J d u z c L Q T e G 0 l 9 E 8 8 Z 2 d k S 9 F Z + t H w D v H v P g K 9 / e 0 m 4 P b g c 8 D E 1 o s 7 R H 5 B C l p k U r U n b b h P Y n d H X r G 2 0 i D q z W V Q n e 4 8 I p g s x 5 4 4 B 1 v E T x m p W B O d Z p a T s w q x Z s 0 S V 8 l D 7 J L / K h A i f O n j 5 e I u k q 5 e L Y o O H G J J s C W 1 t Y F K u i P X a G i F Q e z Y 7 7 S R W 6 H K m c J P K 1 y i G q A c 2 7 z i I E Y P i 1 a m w f V s K F i y Y j 3 V p T e X 8 z g g 7 0 5 Q Y G 2 M z e b r x Y 6 L Z w 7 B 1 1 3 l J j Q H b 0 2 y a u M v f 7 U H X B P s E s s M D s 3 Y Y k 2 q J b p U p 4 c y v Y k Y 4 c + V Y F s 7 F z g Y y J C y q d Z R Y t J v Y r S g z O 1 f t F + b L y V K V z 5 i U U M a P G 6 t F j k e P H c c n n 3 6 G 6 d O m w l s I b f T I 4 f h i 5 W p c f d V C v P n m O 7 j m m q s Q H B S I E 2 n p 2 L 9 / P 2 6 4 7 l p 8 / O n n 8 J X P 8 v e Y x t R P p E 9 M T A x 2 Z 3 t p w 0 m m 5 A R 6 M Y v D c d A C q o L 5 o n q y Y y 6 z H 1 h b 5 e p 1 p O 6 9 r 0 f N 6 1 Z g a G B y A p m t Y 4 M D X d I p 0 R Y 4 v Z y u S k q Q 0 r J y j T m x R o n p P b R x n K 5 y O g l o V z 3 5 5 B + w a f M m b N y 0 R Y g q V 2 y u 1 V j 6 4 V L s 3 L V b F r 5 N 1 M H D + O C D D 7 D s o 4 9 w 6 N A R l V L r 1 q 3 X B p v z F y x A a E i I X D A P P P f c E g w f P h y 7 9 + x T m y 1 Q f p M J r s O H D d E W a v y 9 M X H 1 8 B H B 0 p K Y C M a h 6 B i Z M 3 u W D l 1 g 6 z F X 9 B B T 9 w L r p t j D J y X z 3 P v W r Q i K E f k V B x u w e W u K Z k 2 4 u p m d o J p 1 + M h R f Z + 9 J J h 2 R L U r M y N T i C 4 B / / z n S 5 g 4 Y Q J u / s Y 3 h C j G a w k I g 6 m U N o 8 9 9 r h W + 0 Z G h O P B B x / U S Y i 0 1 T i k + i 9 / e V Z 7 F X K O b U G N r w 5 v I 3 G M H j 1 C p S S J i H T U k p h c Q U b A q m M 2 W G F 8 i n B 3 A k U P u g 5 Y 2 8 e W E R x u p 1 4 / x 3 a i W 6 l 8 h N V S L 1 z A g n l D O D + K H W M N m n K U m 5 u n s S g 2 p a Q j g F n e l F h s M U 3 3 N v t B s J r X U 2 y Y 1 G M n M G B A s q p d H M v D C S M M 0 q Y e P 4 G h Q w b p H G H 2 r G C n X G a A M z + Q u X R 8 f 7 j Y a 1 9 s S 4 e l N A 2 J v a N 1 t G h H g 8 Y k c B L V C F E x T 1 Q n X B H x m v 9 m 8 P Z P T b I n y n Y r C U V w u g b L 5 1 f s y M f B A 4 e w Z f M W T f G J j A z X V C D O o X V 2 r q U E 4 0 D u 3 i K Z 7 v v F / f j T 0 3 9 G R U U 1 n n r 6 G d 0 X j f 9 b v 3 s b + o g t 9 u B D v 0 Z 8 7 z 5 Y s f J L / O S e n + n Y / P z C Y m 3 6 U l 5 e h d v u + L 4 Q X b y O v q m s t q L f E K p 8 9 u T b j i J E V E n 2 2 8 s p s a L O c q 5 h 2 4 P u B Z o h l F Q s 0 + 9 2 B O W E 1 R S q J 3 L t d d d i 2 t T J 2 r e B h Y U h I a F a D 0 V H A A k q M M A f v t 4 m J C Y m 4 R s 3 3 6 x e N K Y j s S 6 J M 7 A o f Z Y u X Y b x E 8 b j h R d e Q F L f v q o K 7 t y 5 S 9 O Z 3 n v v 3 / j 7 S 3 / X P u V L n n 8 e Y 8 e P w 7 h B o T h w 9 J T j S D o H 2 l X l J k r J r p n w 2 o O O I 7 X A s / u p f E 7 U V F f A r 3 Q H j A b O z B U C E i I y C A F x Q J j N x i 6 2 R q 3 C p e p n d 4 E b 1 b 6 i T c T m l A 2 O U T G 6 o C n N 5 D N 8 z e 1 O 5 4 b T d W 6 3 1 e h s Y B W w F R n 5 1 d i 4 e R u 8 b R W Y N X M G 8 s 7 k a Z k 8 + 7 + P H T t G W y i z f x + t q m u u W q g T H e l J 5 F B j e h P 7 J / d D j f z 8 t n 3 p C I s d i C p r 5 + d S 9 a B r o d s S F B e 5 o a E e 0 5 P N W s B H a L x I H k Y h C I 7 W o X u d R O U K S i Y S B Q m s Z d M T d 8 H M i F U b 9 2 P 9 q m V Y 8 u y f M X / h V f j G 1 7 + m f S Z 6 i 9 o 4 a / Y s + P n 6 y j E 2 6 v C E 1 1 9 / H S 8 8 v w S P / P p R r d v 6 3 e / + n / 7 + D 3 7 w Q w w f P R 6 T b 3 r A s e c e d H d 0 m w L D l l D i 8 f B E T B D g 5 8 0 2 y f Z 2 y X z w P U o W p g y x M 4 2 z K Q q L E d e t 3 4 C s z C z 9 m 8 F h s 6 V e p 4 l 0 B N w f + z 9 k Z u U g u V 8 i R o 4 c q b 0 s 2 F + C x M Q 2 0 E 8 / / b R 8 z o R P P / l U V M 2 v g 6 N 5 k v s n a 2 e m u X P m a E 4 f U 5 3 Y O H P s 9 G v V j d + D 7 o 9 u K 6 G c G B p d r x W V r c H e u 6 E A Q w Y P V M n E U v h K k R g M x D J N i V K O D o 2 5 c 2 b Z C b S D W H e g F P F B Z i T 1 7 o U j B V 4 Y E V t P z V B A 9 b B p f 3 a V 0 Q 5 u d / 1 7 f Z q v q K w 9 x H S l o N s 6 J Z w 4 n O 8 l C 9 T x R w u w 1 I M O i C 1 b t u v A A P Y 9 p 6 O B P f m Y r c B S + Z p q O 2 G 5 C 6 Y b l V d U 6 D T H S I 8 z W L 5 u F 8 z 1 t Y j 2 t 2 D t c W / U W + 3 7 4 j 6 d D 1 e 0 / L u H m K 4 s d H s J R U x J M n d o R L 4 T T E h l 4 u u 1 1 1 y l K q M 7 2 H + 8 C C U F G R g x W F R J k w l H s u p w 5 v h 2 j B s 7 S i S f v Q l o R 9 B d 5 z n 1 o H V 0 e w n F j j S d I S b C I g Q l I u N s H d L 5 w L b Q K X s P Y 9 r E k S r h O K Z n 8 t A o 3 H D 9 N S I J b V i 5 c h V S x G 7 j c A C W Y v T g v w / d n q A 4 1 9 R Z p 9 J R s N 8 4 M y K Y u e A O q C J G e p e p G u k K S r f E x A Q s u m q h j j V N T T 2 B d 1 a l a p y s B / 9 d 6 P Y E R b A t d G d A j y A H r B U V M m f P D k q a t k A / g 0 2 J t 3 U H B l t E s y d 7 Q X 4 B + g 8 e h S 3 b d z r e a R s z k 6 r g X 3 t M Z 2 n 1 o P v j i i C o v C p P / O S e e 5 U Y f v / k U x r k T c / I w u t v v I 0 l L / x N V b t f / 2 Y x 0 k 6 l 4 6 W X X 1 F P G y d 2 r P p y H e r N Z p F Q F e q 0 W L N 2 v d Z Y 0 b 3 O E a J 0 Q L i C + 6 f L v D 2 H I P u k R 0 d H a u v o / o P H n O O Y 4 G v a b m w F z U H Y q 1 a v Q X Q Q p 7 9 3 f j x q D 7 o O u m 0 c y h V B p n r U F J 2 C t b E R K 1 e t w v E T a V q V y 6 k Z L G F n 7 d S 9 9 9 6 L x Y s X I y M z E z f e c B 2 u v v Y G n D p 1 C j f d e A M C A / 3 V I 8 h B A a d P Z 6 J A J B Y z y T W Z 1 t O k w V g O 5 G 4 Q V Y / p S l Q T 2 0 K 5 q I 9 e X t 4 w e v v j w 4 9 X o 6 w w S 4 i z V D v J s u S E p e 7 b t m 5 D 7 p k 8 H R v K 5 N o y W y T K 6 3 p S k K 4 E X B F e P u / q E x j c J w C f f P K p N r 2 c P X u W q n M b N m 7 W q Y c P P n A / / v D H P + H 2 2 / 4 X H 3 6 4 V E s 2 2 I S S g 8 s W z J 8 n k s d e X s 8 O t A c O H t Z e 4 5 R S J D i O k m E y K y f O s z c F + + e x 1 o p N V Z h C x N 9 z R V Z 2 t u Y R n i i P R l 1 F D u a N i 3 O 8 0 w Q O L K C U d K Y 4 s Z P O + p M 9 3 r 4 r A V c E Q Y 2 K q 9 d Z P p 0 B v X F O l Y w T A o + l H t f m l E 4 4 3 + N g g J 0 7 d w s x h S I 8 I k x L Q G b O n N Y s f Y n N L z e s 3 6 i z b 0 s N 8 b D U l m H O u D 6 O d 9 s G z b a 1 J z p P U B M T 6 p G S 0 V O k 2 B X Q r W 0 o m j L T + 9 Z 1 m p i Y / J q y Y y f W b 9 i M t e s 2 Y t + + A 5 q d 7 g p K E j 5 Y H T x z 1 n R V / 4 T K W n W L 0 z Y i A X I G V W K k D Q X F 5 Y 5 3 2 k d l 0 w y E T i H A q x E j Y n v c 9 F 0 B 3 Z q g w v 0 b 4 H 2 B / U x Y R r F z 5 0 6 M H D E c m V m Z i O / d G 6 t W r 0 W h 2 F 3 P / O U 5 l J R V 4 K k / / V m l C B 0 W 7 F K 7 Z u 0 G D B 4 8 8 B x 1 j 9 6 9 R L G L S F R x E Y G w 2 k y a e X 4 + B H Q y 2 Z y l W O w J R y c J B 4 T 1 4 P K j W x N U t C y m C w W T a N n d l a 3 E U n b s 0 i n w B w 4 c w O v / e g s l x a W a + 8 d G L u Z 6 C z Z t 3 o q t 2 3 d o F y N O 8 3 D a Q P T Y c U A 1 p y I e T z 2 p M 6 o Y 2 x o 2 u B 9 O Z u R r / / X 2 0 I k a R Y X O z I p x 6 V n d g 8 u O b k 1 Q M R e B K 9 f X W 7 V k / u D h I 7 j r r j t R U l q G 0 a N H I S I 8 H F d d t U h 7 T Y w Q 6 c V + E K x 5 2 r Z t m + N z 5 e q w I J F t 3 L h J Z / T O n T s b 8 x f M 1 a n 5 H L V j K D u G S W O H q u 3 F H o J t g R K G k y s 6 A h J h V E D z 7 3 D g c g 8 u L 7 q 1 U 8 J 1 A F t n Q B t q q 0 i b C a L G t T Y r t y 3 w e 8 x e p w o 4 e / a M V n u n k 6 i O p 5 7 A q F E j s H L l l 1 i 0 a H 6 b + Y I d d U r 4 C / E N j b Y i y K c 5 Q T H P l v 2 3 e 3 D 5 0 G 0 l V L S o O x c D H o a O X Y L q m h q s W L E a O 3 f t Q p 3 F i i O n i 7 H 1 W B V 2 p R t 0 t A l B G 4 p B W 6 Y j U R 1 s q 7 m l E 6 n 5 7 h m C b A K S H G H F 5 I T 6 c 4 i J P Q 1 S C 7 7 a g W s 9 O B f d l q B c x z R 2 G o w F G T 1 0 0 b s D Z l y c y c 3 D h A l j M W P 6 N C y c P x s D e g c j o D 4 d p S f W o K E 6 X 7 M r 6 B V k g 8 0 z u W e w d u 1 6 T J 4 8 q U 3 p x I 5 H O R V t E x T V w Y F R V s x K N u s I y s S w p p b U r u g T 2 q B T + X t w e d E t C Y o S g N P b W e J + O j 0 D p W L 3 d A Y s n W f n I r b 0 o o r W H v K K K v H O s n X Y k + m B k N B Q 3 c Y 2 Y w z 6 j h g x D N O m T d b A 8 J E j R / U 9 t j T z 9 f P T L r Y + v u e q Y d S z 9 2 W b s D G t f R c f / R W 9 Q 6 z a X L E 9 F F b 1 E F N X Q L e 0 o d i D P K b x M E I C / b R g 8 M i R V N T K N v s y d Y X d f c a s 8 u C Q Y J 3 g Q V u J K h g 9 d L S F G u R B 4 t y 0 a Q u G D x 8 G j v v k e y x P D w o K U m n D X u k f L E / B d X P H I C w k S P f Z G s x m s 3 o A Z 8 y Y r v t g X I o T F F 0 n c D A r 4 m i e F / K r z s / L O B R 6 S I z F L Z d 4 T 1 1 V 1 0 C 3 d U q M j a 9 H q F + T H W G 1 N l 9 0 r u M / R a C h u L g I B Q V F S E t L U 7 L r 1 y 8 Z x 4 + n 6 i A B Z j 6 w V b K f n 6 + O F m X + H 5 N m A w O D h G D D U F J W i V k z p y D M I Z n a A l O O m O 7 E k n q n S 9 0 V F X U G 7 M j s W N C J 4 0 V D X M 6 z N f B 8 1 v Q Q V J d A t 0 2 O p Y r j a k 9 w A b s + n B k O z o e / v z + i o i K 1 U U p S Y g L q r R Z U V J Q j P i 5 O X e S U V h x u 3 S s 2 R m N M O T l n M G n S B A w c O E A b / b P N W H B w C D 7 9 b D n 6 J v V F 2 q n T m l D L I d n 7 9 h 8 Q t b N c p R 1 t s t D Q c G z e s k 0 H C T h T l + j J 2 5 L e 8 U X P L B B O f G g P J T U e O o u 3 B 5 c f 3 d K G I q g 6 n e x E H R R b j D G m Z L V Y d A r H m D G j M G B A f y W c u X P n I D E h A X G x 8 a g z 1 y I v 7 4 x K v j f f e A N L n n 9 R B 7 a 9 + t p r q K 6 p 0 7 9 X f 7 l G C O x z v P L q a z p 4 7 e 9 / f x m v v P I 6 z P V m b Z D J P n 5 E g R A / 3 e I O 2 m o G o X W F U 6 D K 4 S m o 7 h E Z p a 6 E 4 v h w C x z K N T V 9 3 / 5 0 9 u 8 e f L X o 1 p c 9 o 9 S z 0 9 W 6 h L O 9 m B N O N X H L 1 q 1 C S I 2 I j Y 1 D Q X 4 + H n r w Q f z i F / f p a J t F i 6 5 C V X U l 7 v n J j 1 B T U 6 P 2 0 s 0 3 3 4 x r r l 6 E 6 6 6 7 B q N H j U K A v 5 + 2 F q N 0 O i C L n Y + 2 E N i Q g 0 h j H l a / 9 T j C f B u Q t u 0 d h P k b s G X Z M / C q O A R v o w V r 1 2 9 i H y U 8 u + R F 7 W O x Q e y 9 e k s D P v z P J 9 i e s h M e Z Q d x Z M O b i A + x o T p z A y J 9 q 7 D 9 k 7 + c 4 1 r v q j h + o v A s Y 3 H C y 6 M R d d W 1 o q I X d j q T 5 H K g W 9 d D 8 U J T 9 Y s P 6 b g L v b i k R B Z + Q K v N L n v 3 j s N Y k V w k I F o o 9 N w N H T J Q b K o A T B g / V r f T G T J I p F p S Y h 8 M G z p Y J I t B V M A w k W L F 6 J / c V z P W t 5 z 2 0 v m s 7 a H g + F Z 8 9 O 9 X k Z O V g S n j R 2 D D m i + w a O E C 5 G W d x I f v v Y l G c z l W L v 9 M V N F Y J C T 0 Q X F R i U p C l p P Q c c L e h B 8 v f R 9 f v / N B r P / 4 F X y 2 7 D 0 s m D 8 f r / / j e c x c e D P q G t p X B Q O 8 G y / 7 s I J 9 B / M w I C E I + w + e g S c t w g Y r d u 3 P Q 1 S 4 L / K K a h E d 7 o M d u 3 P R L z E E G z a n 4 1 R 6 C f o l c f q K Y w d d C N 3 W K e F j M u D l J 2 7 H U 0 8 / D 4 O 1 F H 9 8 6 m n c f e c d c r H T E R k Z i c c e W 4 y V K 1 f o o D Q W F v Z N T F J X 9 q 8 f e Q j z F 1 6 N p 5 / 6 g w 4 V 4 H y p 8 6 G q q h o b N m 7 S 2 B O J q j U w / s T M i Q k T x o s N F a L b D u e Z t O d F e 4 j w K h e i q R C J a N F m M V 4 B v e D r b U T 2 8 R 0 I i R + B + v J M D E q M R E h w E P Y d O C R 2 W Z L + F i u K G R d r 8 I l F d V U Z G s x m N A q b 9 / U P Q k B w J I w 2 M 0 r q v F F u b l 8 t p h S r q L u 8 i s r a j a d w 1 Y z e C A 7 w w o 7 9 B c g r r M H 8 6 b 2 R X 1 y D l Z u y M X d S H C o r a 4 V R R W F j S h b 8 f T 0 x a m Q s z J a u t 3 S 7 t c r H S t s n H r s f V b X C 0 X b t w o t / + 7 u 6 q v / x j 3 9 g 6 p Q p j k + x i r Y c p c L R q e K x D x 4 n H 2 b n 5 j n e P T / o 9 q b E Y t e j t u C s q 3 I S E z G 0 l c H G L V F U H 4 w S Q 2 9 U m P q i 3 J i I w l p v Z J Z 5 o j F q C k r q A z B x R F 8 h J r u k H D V i K A I D / P T v f n 0 T M G h A P + S b Q 1 H h m Y R q / 0 G o 9 R u I E l s v / f 7 p c v 9 W i Y n z i l 3 l 0 e U m J m L U 0 C j R l T x R a z U g P j 4 Y 0 y f H I y 2 z H E H B f p g 2 P l Y Y p D / 8 / H 1 A P W T Y o E g k 9 g m V + 2 j / b l d D t 8 7 l G x z T i J q q K h j 9 R P 2 K a R B N w a p N K E O C Q 1 B n r o O 3 S R a m L P J G m 0 G D u K q o N z Z o t W 1 + f g F M J q M G Z 9 0 B 5 / o y J 2 / E 8 K E a 0 3 J 1 o Z O Q O I K U g 9 v i 4 5 t X 6 N I Z Q Q 9 f Z 3 C + w k k O o G P K 0 Z W A A G 8 D a u p 5 r x w b u i m 6 t Q 1 V V G V A e b 0 3 S q s b U V 5 t R Z S / B V 4 k o k a r 2 l d s 1 k 9 F 2 w A + 8 9 G A 0 t I S r P l y n T o b q P K 5 m x R L 6 Z a U m C i v b N i w Y b N K w n o L W y / b k J 2 T I 7 u 3 a e C Y L n p X V N V 7 o L q + + T Z 3 4 G G w Y U i M t Q 2 / n h 3 7 c 7 1 Q Z + n 4 v r s a T h 7 P F + Y H b N 2 R i / 5 9 Q 2 G p M 8 v f R t h E D B k 9 b D p Y v L y 0 C v 7 + 3 r J N p D 7 T u 9 x s T P p V o 1 u r f K 6 g a 9 o d j 5 + s f 4 w c O R z z 5 8 9 F g H / z 6 t z z g a l O O 3 b s 0 l l R n O n r 5 + u H / I J C 7 N m z z 1 E f d e 7 i 7 h f e u U p a H 0 8 y g v Z R W t P 9 b x / 5 z 7 F T F f A N 8 s f c y T G w 1 N T C W m + F j 9 i R 6 7 d m Y v X G 0 5 o U X F p a I / Y e k L I 7 F 5 9 + e R p G Y 9 d k J F c M Q f H y u h t 7 4 Q y p j o B O A N Y + p Z 4 4 i e M n T + G p p / 8 C X 7 8 A P P G 7 J / H + B 0 v h 7 e 2 L 7 9 1 2 l 6 i S J k y f O Z c / g F u + + R 3 U 1 J r x y / t + h q x d 7 + O t p + 7 E g I h 6 1 G Z t x o r X H 8 H S F 3 6 K X j 4 l C E c 2 d n 3 + P L Y u e x q p G / 9 1 1 k V c Y / F A f u U V c 3 v a B B n c o h m 9 s X F L B l Z t z Y N / k C / 2 H C 4 S m 7 d O t A 0 j + s Q F I / V 0 G Y r L 2 X X K h u g o f y T 1 D q K i 0 C V x x d w x X t 8 L i U m 1 h 0 O H D q t D g s 1 X O A U + M j J C 1 b w 7 7 7 w L J 0 + m Y e L E c b j + h h t Q K 9 x 1 0 K B B + O S T z 9 T m e v S x 3 2 r P v 4 I z W c J l D f A x 2 d T 7 V p i f g x k z Z 8 N a X Y j i / A y U F O Q g 7 c R R e M l n X J F W 1 H b 8 i o O T r x R 4 + v l g x t R E z J y W i M o 6 G 6 Z M S o B R V P E p k x N E 8 k c i L j 4 U Y 0 f 3 R l k t k J A Y g W H D e s n 5 d 0 2 K 6 t Z O i Z Z g e Q P V g / Z Q U l K q W e G M 6 b g D 1 j + t + X K t B m 1 Z 3 V t R V Y 3 G B q v 2 8 K O 0 i o 6 K F K I p 1 3 5 / t L F o l 7 G n n z b E F N 2 / s s o C q y k I t Z U l 8 I 0 a D H N V E f w 8 r d i z f Q 1 G j J + H 6 o o i R M Q l o 7 I 0 H 5 Z 6 M y q 8 + i r X J t i z n Y M Q W s O R f F N P u U Y X x B V F U P 0 i L E g K a 9 + f y t 4 P j O E w 3 a g 9 s E s s + / K l p h 7 H l C m T d I Z v W 2 A e I L P V m f v n G i h m M u z O z O Z j 9 5 2 g e k r C a Y / R G g 0 2 z N Q J j Y 4 N L u j J L u + a u K K U d H d q g p h f R y c C 3 e t O 0 O 3 N z A n 2 k 7 D P 4 W X m u B n H x W Z a s G B + u 8 T k R F 1 d U 5 F i n t g + X P D M L G + L X v g z 5 9 N a G m w G r D v p A 4 u D R / D j t K t 6 i K n r 4 o q S U M E + j R j f p / 0 u Q O y r R + L h O N B h w 4 a q m 5 t q Y H p 6 B k x e J h 0 X y l E 1 H E k z a u S I c + J K L c H m K 3 l 5 e Z q e N G P W T G z P C r 4 k s R S q s o w 7 9 a B r 4 4 q S U O 4 u O A 6 U T j + d o Z K J R Y F 7 9 u z B w I H 9 t X q X n Y s G D x m E h S K Z S E z 0 L B F 8 I v H R m U 1 V z e 7 U N m g f d K p 8 w c H B K K k 2 w M / L J o s f C P V t R K B o f 1 T t 6 O 6 9 U P Q Q U / f A F U V Q l k b D e Z N R n W C 2 A y d 0 r F u / C a N G j d R 6 K Y I 2 E L M n W N V b V 2 / F c 0 t e R H W N W Z + Z c f G j n / w U c + c v w s / u v U / 7 R D z 8 y K O I i 4 v X u V C 7 t 6 x G Y e o G 9 P I t w w N 3 L c C e l S 9 j Y C 8 j N n / 8 o u 6 7 B 1 c + r i i C o l 1 S 7 0 a O F + 0 o 9 o E I C w 3 G t K m T E R E R 4 X i n B R y q G z v E 0 n v H I d i s o / r L n 5 9 B Z E Q k 8 v I L d P D A i 3 9 9 S Y k r R K S U 1 W p X O a + 9 9 n p 8 9 u n H + t r D o 8 c b 9 9 + C K 8 q G I g K 8 b Z i U 0 L q r m a A N x V J 1 T o J 3 B y Z v X y E i M z x N 3 r D W 1 2 n w t k E z w 4 V I 5 M p p m p O 8 p u p Y Y v Z F V q k n a o S m w g P J q w z I L 7 M i I s i I g o o u m s 3 Z g 4 u K K 0 p C E V V m A 7 L K R F 2 r Y 8 O U F J 3 H 5 A r a T V z o 7 s J i r t X y d 3 2 m z V V n f 2 Y s y j k G h y N C q S J W 1 d l E 5 b S J l L T h T F m D P O Q z 8 n 4 P M f 3 3 4 I o j K C K 1 w B O f r j + I A Q O S s W / / Q Z x M S 0 N B Q Y G q b F u 2 p G g J f E d B x w N 7 l K 8 X m 6 u 1 M g 7 S 6 e m S j p f k 9 + D K w h W n 8 j l h E T V t 0 R C b x o c q K 6 s 0 H 4 8 l H T H R 0 d q v v C M g M e 3 d s x 9 + A X 6 I 7 d U L u 3 f v w a R J E 7 V L E s E W y O y v 1 3 A F p Q P 1 o H O 4 I i U U Y R K b 5 1 C e S Y m H 3 Y 5 6 9 Y r R 1 K C O E h P B I W w m b x M G D u i v F b 7 c B 8 s 3 n N h w 0 q e H m H q g u G I J i i i s v D j e N W e H 2 K r q a q x Y s U q I 1 e t s 8 8 r y O o 9 L E s j t Q f f E F U t Q l B d s y V U p C 9 7 u i C B c p I h r I W B r r / V Z H v I c E x O t e X 1 7 d u / F t G l T M G b M S N m 3 / d L t y e p p 0 N 8 D J 4 D / D 1 F u E n I + e B s t 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2 e 4 a 0 1 0 - 2 4 6 6 - 4 c 0 5 - 8 1 8 5 - 7 3 0 9 d 4 1 7 c 9 b 5 " > < T r a n s i t i o n > M o v e T o < / T r a n s i t i o n > < E f f e c t > S t a t i o n < / E f f e c t > < T h e m e > B i n g R o a d < / T h e m e > < T h e m e W i t h L a b e l > t r u e < / T h e m e W i t h L a b e l > < F l a t M o d e E n a b l e d > t r u e < / F l a t M o d e E n a b l e d > < D u r a t i o n > 1 0 0 0 0 0 0 0 0 < / D u r a t i o n > < T r a n s i t i o n D u r a t i o n > 3 0 0 0 0 0 0 0 < / T r a n s i t i o n D u r a t i o n > < S p e e d > 0 . 5 < / S p e e d > < F r a m e > < C a m e r a > < L a t i t u d e > 0 < / L a t i t u d e > < L o n g i t u d e > 4 5 < / L o n g i t u d e > < R o t a t i o n > 0 < / R o t a t i o n > < P i v o t A n g l e > - 0 . 0 0 8 3 6 4 3 3 9 3 0 6 3 4 5 8 < / P i v o t A n g l e > < D i s t a n c e > 1 . 8 < / D i s t a n c e > < / C a m e r a > < I m a g e > i V B O R w 0 K G g o A A A A N S U h E U g A A A N Q A A A B 1 C A Y A A A A 2 n s 9 T A A A A A X N S R 0 I A r s 4 c 6 Q A A A A R n Q U 1 B A A C x j w v 8 Y Q U A A A A J c E h Z c w A A B C E A A A Q h A V l M W R s A A F O A S U R B V H h e 7 X 0 H Y N x 1 + f 5 z u V z 2 3 k 3 S J m n T v f f e k w 0 q + F P x J 1 P 9 q S i i y F K o 8 F c U Q a G A C s q Q L V D L L B 1 0 z 3 T v N m 3 T Z j d 7 r 8 t d c v / 3 e e + u u a R J e k l b m t Q 8 5 b j L 9 + 6 + 9 x 2 f d y / D h 9 s r b G g D J q M N M / u Z H X + 1 j f p 6 C 4 4 c O Y K 4 u D h E R k Y 4 t l 4 8 l J e X 4 / T p D J j r z R g + b C j 8 / P w c 7 7 Q P n l h + p R G H z p j s G x w Y F G V B f E i D 4 6 9 z U V J S I o 9 S J C f 3 c 2 y x g / u r q P X A 6 R I j + o U 3 I N C n 0 f 5 G K 8 j L y 0 N d n R n Z 2 d k Y O X I k A g M D Y L F Y s X n z Z o w c N R J h o a G O T z b B a m 1 A Y W E B D h 0 6 g q l T J 7 d 7 n h U V F d i 1 a z d m z Z o J D w 8 P x 9 a L i 8 L C I p S V l a J / / / 6 O L c 1 R V 1 e H t W v X Y c q U y f D 2 9 o a v r 6 / j n f Z R X 1 + P l S t X Y c y Y M b J m Y h 1 b m 6 O x s R H b U 3 b g w P 5 D u O G G a 9 G r V w x s N h s M B o P j E 1 8 t e D z u X O d 2 P 9 H Q a E B j m + T G H 7 H J w s n H 6 t V f I l Q W S F j Y u Y v k Y s B L b t a p U 6 d R W 1 O j N 8 5 d 8 N L H B D Z g 3 o A 6 j I y z w F P O N j y g s V 1 i I t K F e M P D w x 1 / N Y H 7 C / Z t x C j Z V 3 v E R A Q G B i I 9 P Q N n z u T D 3 7 + J M A Y O H I C 0 k 2 m 6 O F r C 0 9 M o C 6 c X J k w Y j + X L V 8 p i L n O 8 0 x w W i w U G o x f q L Y 3 I L y 7 H 3 m y T 3 C v H m x c J l V W V 2 L V 7 D 3 r 3 7 u 3 Y c i 4 a G h r k O k U g O D j Y b W L i e Z P J D B k 6 B L G x v R x b z w U X 7 5 T J k 3 D r r f + D l J S d 2 L F j J z a s 3 4 Q T J 0 4 q I X / V s M o 1 d w f t E p S 3 p 3 A E x 2 s n e E E o k a q q q l B Q k I + s r G z M m z c H C Q l 9 Y D Q a H Z + 6 u L A J d + C i n D F j e q d / I 9 K / A b O S 6 z A 6 t t 6 x p W 2 U l J Y K 4 X o 5 / n I f F m F A T l C 6 8 M a P H j 1 S F 0 d F R S U + / 3 w 5 z O Z 6 2 T a q X U 4 b H B y E q 6 9 e K B J o j 0 i J Q s d W O 3 j 9 d 4 p k 2 r R x A 2 p 9 k / H p + q M o q v b A u p M + y C q 7 O N e f 3 H j l i t U Y P W q 4 M F S b / q b r o 7 a 2 F s X F x T g p j K F f v 6 Q O S Y 3 C o k J l j j H R 0 W 5 9 j 9 c x M i J c G H Y Y R o 8 Z i Z C Q E K x f v 1 G 1 i K 8 S v A 7 u w H j L X Q 8 t d r x u B g 8 5 1 1 G y + H w c 2 h L V l a y s L F F Z t g j X z Z M T K t Z F w s X h 5 d X x x d c R m E w m F B U V 6 0 L r i I T q L E i 0 V E u C g g I d W 9 x D e o m n X C + b q M o i z W S x e M h + 8 u R a c V 9 7 9 u z F n D m z E B U V 6 R Z T 4 D n H 9 4 7 H k c N H U V V d p U y F B F p Z W Y n y s g p M m j I J Z Y Z e C I h I O K u K F F c b E R n Q I I x Q / + w 0 e O y h I c F I O 5 W O z I w s e T 6 F z M w c L H n + B c S I 6 v X I r x d j 7 p z Z 8 v e L c m z V 8 P b y g c H D i A c f f g T T p s 3 A N 7 / 5 b V U T D 4 r q 6 i H b 9 x 8 4 B J O X N 1 J T j + P Q w U N y H W a 7 r b Z z / 7 m 5 Z 5 Q x + f j 4 K G O l a b F j x y 6 5 R v Y T 5 f Y L R W V l F a r l O u f m 5 u H Y s V R V R V 0 J 3 v n 6 f E z A I 6 g V 1 c X k Y c P k x D p R b + x U W S 0 n R Z 2 X i 3 n R o o W Y O 3 e W 6 s 0 T J 0 7 Q G 9 8 W U n b s 1 g M 4 J I u C 4 M G u X b t B 9 l e L d c J l a s X G W L N 2 P Y 9 S i d Q s C 4 8 q U m v o 3 T s O F q v V 8 d e l R W h o i H L h j q J P i B W 7 s 5 o I P i A 8 A S N G D l d V e P q M a Q g I C D j v D X G F l 1 z b C R P G I S o y U j l k T k 6 u L O 7 T e u N X r V i F f q F V F F m O T 9 u x M / P i M J z o m B j U 1 d Z h 1 K g R m D 5 t q t y r O m U Q g w f b V b W K y m p k i e o W L B L D L B o L z 4 s 2 l 7 + f L 2 b M n I n x 4 8 f j p Z f / g Q c f f B j 5 B Y X 4 / Z N / k P W w A 2 P H j X Z b P S T M 8 r s R I q H I l J z w 9 f X B 1 G m T R c 1 t x K b N W 0 U 9 r V I 1 u D O g x D 0 h k p a M i t c 4 J D R Y z y 9 F C N b 5 P l E h d j z P 0 f l 3 W z B + 9 4 c P L j Z b m 9 / k c b 3 r E e B y X 0 6 d T s f Q o Y P l x C K E u 5 7 f M C P I s f 7 0 p 2 c w a d I k f P j h U i H A K X h 2 y f P w 9 f N X n f v j T z 6 V x T Y S f 3 n 2 O S x c d B W 2 b t s u R L Y B f 3 r 6 G X z 3 1 m 8 7 9 t K E G l n g B v n n a o 9 c K p j N Z p S W l i F S F n J H w E t T I u p X g I 8 N 3 k a 5 8 A Z 5 7 e e l C 6 i z k p U 3 k d 8 n M U a L m t R b p F b f v k n K l T N P p a L U 7 A N v v y D H p 2 U B y K O 3 2 I h u 3 q Y 2 w d + N j o 5 S b k 0 1 j S r X 7 b d 9 T 9 S 8 k 7 j 2 m m t w 6 N A h j B g x U g k v Q u w o X 1 9 v Z X i j R 4 8 Q a W p D Q p 8 + G D B g I C Z O m o i 4 2 F j M m T U T f Z O S 5 J H o + A X 3 Y P T 0 R F Z m N t a t W 4 / 4 + D i 9 F j w 2 k 2 y n + s d j 3 H / g o D p P A s R u 9 Z T t X M 3 8 D F V X s 7 l O X n v g + P H j e g 9 I D 3 y P U p 0 2 I B n 7 6 F E j V f u h 1 P R z 7 D / 1 e J o Q c 6 1 8 7 6 S q / y a x b z 0 9 T a i q r J B r 3 z p D K M g v g P G G 2 x 5 e T P X O S + y l 0 b F 1 G B x t V d u J P + y k x t z c X C W m j q h 2 X w g H n T t n L p 5 b s k Q M 9 C B k 5 + S g V P R e q o x z 5 8 7 D F 1 9 8 g W u v v U b 2 a V L D t 7 i 4 B P v 2 7 c P C B Q t l w f Q 9 K 8 6 d s M r N o m e L 0 q M 9 v P f v D z B s 2 F D 8 8 5 X X E R g U h D f e e E t 0 7 7 G q r q a n Z y p H L x B O G t b O f k h Q V G c 7 S l B E r 6 A G b E / 3 U p t t W 4 Y P C q o 8 z u s E 6 Q y 4 m P r 0 6 Q 0 v 3 y C U 1 T a n n u p 6 A 6 I C G 2 V h O D Z 0 E r z f d J K U l 1 c g L r 6 X q H Z e C A 8 P k + 2 e 6 C d E P W B A M u L j e s m x B M H X x 1 s W 5 g h d z H 2 E 6 M v L y 7 B 7 9 2 6 5 h u H I z z s j 9 8 + i T J m L t S P w F K l I 9 W v A g P 7 Y t G m L L v C A A D 9 h r P 6 6 L x I J C S 0 g w B 8 p 2 3 e K t D k l q u U x n B Z 1 9 e D B w z g s a i c l Z 0 x M N P L y C t Q b z e 3 e w p D 2 7 D 2 I e a J t k b i 4 1 n N k n Z N x 1 d T U w N p g R U Z G J s a M G Y U D B w 6 j X 3 I / + R x / z 0 f X Y k u 1 n c T r J 8 z e s G J v m c 3 H s w G D I 2 p E j F f C R 7 7 Q a G t U L s M v G Y U y j x 1 N V a 4 Y I n q 1 u + D J 8 i D J H Z p A A n V u 5 z N v O p / t 7 9 k / a z d 8 W 4 L q D h c 6 j 6 M 9 3 P 2 D H + O l v 7 2 I b 3 3 n V n z / + 9 / H c 8 8 t E Q n 5 P v 7 n m 9 / S 5 7 v u / g E a 5 I L 8 6 / V / O r 5 x L k i 4 / L 3 B g w e p K 5 s q L 8 + d R E Z b k i o H D 5 E 3 g h e X a m 9 t b Y 0 S O 4 + d t t T J o i a G M D q u H u H + F 9 k N 5 0 C 5 E F N G q a c S b k v 4 e Y n q n m C W 6 + r Y 0 E m Q G f E 8 + 4 j U c c f + q x f 1 a 9 W q L 0 V V n K J / 8 / p Q o j p t v c 6 C E o X O s J 0 7 d 6 n G Y h K J 4 S P 3 Y v y 4 s U o I X N R 8 E P z c 4 c N H k C 9 S g 1 7 T O C E 6 X g b e T 3 6 / X u 7 j d F E b e U y 8 v 3 S u 0 Q P L 9 U i H y / H j J 4 Q O g E l i 1 p B A e d 9 H j h y h + + Y 9 p j 3 r q r r S B v M R p m K 8 8 f a H F 0 9 I s I i + 7 i n 6 r 5 + K N x + h e l 4 A F X V y M R h T O X r 0 m L 6 m O 7 h j F 4 b E 4 X w Q L Z 9 d 0 d o 2 O + h R D A s L a 3 Y S r W F 7 y k 4 5 1 q N I F q M 4 P j 5 e F 8 M 1 V 1 + l + v G o 0 a O E U H I 0 / k E p R o J u D S T c S h H t l F D Z 2 W e w 7 O N P l N g z s n K U C z 2 3 5 A V s 3 r J F 1 J 7 D 8 r w V c + b O x W 8 f f w I L 5 s / T i x 0 s d u l p I S o n u N i T w i + + l C L o B C E q z U L c L l 5 G w t J g Q F a Z p 7 r 6 f e i x l b e p 3 p 8 s 9 M S Z S q N I N i M i 3 C B 0 a h H k 6 l H R k S K l z q + 6 l p a W I k h U K N p + v F 9 c N 1 y o F w q u O 6 7 L x M R E 9 B b p n C T q I + O e W + Q e k O B 5 P 6 n y U Q i Q s B i 2 I C N k P L B O G B 6 P K 7 + g Q I 9 n r 2 h D k R G R O C J r h c d J K U i C P Z 2 e j j y x 4 w M C A 5 T x U v p x H 5 S M 9 G T z P P j g s T j p o E 6 I m x K T 6 q D h W H q x L U b U F I I H 0 Z p 0 O C A 6 a r 9 + f T X Y S V 1 0 8 u T J G q j 8 q m D n K j s x S C R G q K g 6 7 Y M n L K S p p + G U h E 3 P f L 8 9 w i V c J V S G 6 O / / f v 8 D f P / u u / H M M 8 8 g I j J K v V R D h g x W d f L r X / 8 a Q o I C 8 O J f X 8 L / / f A u x x 6 A 3 V l e K H V R x S I D G j H S D Z f 9 h Y C u c 3 f i U Q a b 3 G 9 h E F R h Z i e 3 H d P h e s j M z B A 1 K V W Y 0 G i 1 V 9 w h D D p 0 c n K y 4 W H 0 V L v p U o M O i 4 q K c l m f Z X K 8 W c o Q e Z z 0 D F N r G D t 2 t N 5 2 L 5 O 3 r g 1 K W U q T l r Y Q 4 2 M M C S U m 2 j 2 n z n V D F Z B B 9 O n T p z U 7 f 8 a m P I U 4 S c z 8 f H 2 9 / G 5 Z S c H Z 1 U W 3 5 i n R P R t E f 3 Q F q Z 4 7 o 0 P A H q H f q / E H S g B 3 n R Q X A t 6 g D R s 2 Y d a s G c q h L j V c C Y o X 0 M P D U 6 6 J R c 7 V J I u M z M e u l t I l b P + b N 4 m f a b p u V B f W n m h + r D P 7 1 a l L / V J h j f w e e Q b t u D M V b f 9 Q S X 4 m v E 0 e Y l f E Y W x v s 9 g p j j d a g G o T N R O G R r g G O o L i 4 i J Z T y c w S g x + d 1 3 k F w t W k T R M A t i 4 c Z M w / 4 k i X Y + i u K Q Y N 9 1 4 f T O C a I l j x 4 6 J z R i r D g p X F B Q U o l z W R P 8 W m T M E k x v I m J x o R l C U R D R 0 g 8 S Y b w m n e C M o Q q k 6 M W o 9 T f R k 6 q + X G s z I K C 4 p w V C R D J c a r g R 1 I d h 8 2 h t 1 l q a L T b V r W t / z p 3 J 1 F r T b L C K h D H J H s 8 v b J o C h 4 c X Y e K A E 4 X F N K U V G O c y o w A Z E B z T A L K p i o L c N F U U Z s j M D 4 u P i 9 T M Z J U Z 1 e A T I e / X y m b I a D 4 g V j D H x 9 f D 0 O L u M F N Q q K N 1 q a + s w d O g Q x 9 a v D m R 4 l D i b N 2 / F t d d e j a U f f Y G Z U 8 e J K h q s z h Z K K T o Y n A K B g W K q t V O m T F K V 0 A m a O w d k + 8 w Z 0 9 Q B c j 4 0 E y + k N u 7 M q R + 6 P p y g G r B t 2 3 Z N n 7 G K o b b s P x 9 r 4 M 1 p D F 4 q U I 8 9 I Y Y i R b J d d e v 6 G B 7 T X M W r E / u l 0 d Y 2 h 7 x Q J I V a k J V T A l 9 j 2 z G Z C b 1 r c H D 3 N p i r i 5 t d x w Z 5 S a m 2 L 9 c L R / N N 2 J H p h Z 2 5 Y T h Q E o 8 v j / v o 4 0 S R C b k V n j h e a F L H S 1 m d B 6 r M B u S W U 1 I 3 P y 9 n G h U X K V W w r x q M U R 0 4 c E h z I k 1 i A 0 6 e t U B s K x P K y s r V t t q 6 L U U k T 4 H j 0 2 Q A V k T H R D U j J s a 2 t m / f I c Q 0 3 S 1 i I p o R l D s L l S K T B j 4 D l V d f s w j / 8 6 1 b 1 E u y d e s 2 5 U a X C l T 1 q A s z b / D w 4 a M i R S o d 7 3 R d M D B O z u 8 K L s B L B f K 9 c I 8 c 7 D j A G E q N Y 2 s T J i b U w 9 e z Q T S M W l w / o 3 + 7 6 g 8 R G B I O L + H i 7 Y G q 7 f F C T 6 S J 9 K o T O s 7 M K U R q e i H O n M n V b A Z 6 z C 5 H 7 h 3 V b 6 r k d K L R c w 3 v C N W + 6 A v Q J A F h z L S v K E k p D J h G F R c b 5 / i 2 H c 7 r Q 5 X O 3 c B x C 4 J y R 8 o Y 4 O f r p w d B y U W K Z l Y 2 1 S M u 9 s K i o k s m Q R i v W r B g n t h u s W J T b W z 3 J C / 0 G M 6 3 2 F o D 1 a C 8 F r b L D L G b X E H O f z h P b L F L c I l 4 z G N H D s a c k a G o y t i O / u H 1 m C R E N D D K g m l J Z l H j G j U 3 M C E h E Y H + P h g R y w w H x 5 c v E B k i s V b u z M O h r D o Y 6 s t k Q T d i x I h h u P P O 7 7 V q Q l x q 0 B s 5 b d p k l T B W a y O 8 H B o w Y 1 K p x 4 4 L c x 6 l 6 3 f f v v 1 Y / e V a P V 7 G s l z B 6 0 n v 7 r p 1 G 7 F l y z b 5 z P k 9 t c Y H H 7 h / s X p z s r K R I a K Q Q d X 2 D F D e A K a + 8 M e d Y p A / T M O T H O D w k W O o E Y n F b A h 3 Y h Y d B S 8 C b T g a y 8 w x o 7 R s l B N 1 G r 7 M / T q V l i b 6 e 7 Z 6 I t 0 V 1 a 4 g R 6 V B z m B 2 R 0 D b l G o R n Q J O 8 H q d L m 5 + P a v U x Q 2 3 X N a d A V 3 V P k Y r f D x q E R L k q 5 L S 6 Q z Z v / 8 g B g 0 a o J / x 9 7 K h b 7 h V H w F e j c i v u r D 7 5 e U b j O l D A x A T F a Z E x N 9 g d o E 7 z I k L l + v Q Y D D C X G + F V X R Q e u X q L Q 0 a 3 K U 5 4 s Z u m o G p U q l i J i Q l 9 U F k o B G n i o 2 o r y p G S H A g U l J 2 a b C X q i m z N 5 i B 0 j J x g W u N a 7 p v 3 0 R k C 3 0 E B o m 0 E 0 2 p v f N R g k p P T 1 d u T 5 X K n W w I L j Z + r m V M i N L K 6 c / f J p y B i a C d W d B t g S r l / v 0 H U C R S c O b M 6 R g 8 a J B 6 H p l l Q e / k K S G w U 2 m n V V o y o r 9 3 7 3 6 V m M F B d k P U X V D n J 9 N w l 6 C K q z 3 g a x L C l t d e R p s u V K J G j r e i v A x V D f 4 i v Z o p A 0 p U 6 Q f W q K O F u W O 8 X u F h 4 a r 7 M w U r N T U V x 1 J P Y N D A g c J l U z Q e Q h X m r b f f U 8 / Z c 8 + 9 o M y v Q R b a 8 R M n N R v l b 3 9 / C W P H j c O a N e s 1 M / u 1 1 9 / Q g C O z V O h O Z r 5 a f n 4 h h g 8 f 6 j i K J v h 7 2 1 A u N l G t i x O l w 5 C F l k N n i M E m E s u E 4 h o P d c S 4 k 6 x r F Q n B Z N p H f v M b O c e 3 s W r V a p x M O 4 l 3 3 3 1 X J e o v f / U A v v 6 1 G x 2 f d g 9 G I Q i u V W a V c B 3 6 y B L w 8 / X B k d R 0 j B 0 9 V M t j G E t k C K T l W n a C a 5 q C g S G D d e s 2 K I E 5 1 x I Z A J k v g / o M D G d l 5 9 h V P i a r s o D L X d c o q b Q t 8 U e q j o m J w T Q x B n f v 3 q c 3 k j 9 8 I S B 3 y s / P x 4 o V K z W o N 3 7 8 O L 0 A P F n q y P 3 7 J 2 u Q b / j w 4 X r h K B 3 5 m D 5 9 q q q j j C E c O X K 0 Q z Z e T U 2 t x h 9 o H 3 J R 0 g v E G 8 A c P x J w k d g G V J 9 4 X D X F G T i Z V 4 f 8 k n r 4 e 1 S h o L R O L n C O S E 6 r S s 4 R U e V I D q l o Z t e Q y f 3 n o 0 8 R I I T w / g f / w X N L n k d l d Q 1 K S s v V Y P 7 P f z 7 W Y 9 + 5 a 6 + W a x A n 0 0 5 h e 0 q K L J I a b N y 8 B Y f k n J 5 / 4 a / 4 z a O L Z V u 1 c N 0 d m o D M 5 3 3 7 D o q 2 c B Q L 5 s / H 5 E k T h d D G y G K I 1 9 8 l Y b U G Z n S E X a D U p C p 7 u l g W o Y c N A 6 K s C P J p 0 m 1 b p k i 5 g m T M h f v Q g w + I p D f I + h I b S J 6 n T p m K z 5 c v x y 2 3 3 I w 6 c 8 c S Y P n L T A Z w J j q b 5 E e 2 Z 4 n 6 G T 1 Z A 7 H Z Q g D O d X Q + c F 1 z H X M t E n z N + 8 K 6 N R a / e o m K G R E e b n e b U 3 U K F h H t L k e m T 5 4 R 5 w H J y Y 4 t r Y N E x 4 N m g u X U q X S v N 9 d R 3 Q E 5 D I v L o q N j h H D 6 t S t p 6 K l Z t X o N F i 2 c r x f A C Z 4 8 C W L b t h 0 Y O X I 4 o o T b M B u k L d A T t H v 3 H g d z i N Y b z d c U 9 X S z U l J Q V a C a w u 2 M U z C z g g u 1 X t S V P L k 2 E X I j w 8 J C m t 2 s f G s M / K M G 6 n e 8 P A 3 Y t v T 3 6 B 3 f G / v 2 7 8 U t N 9 + i 6 T G P P P I I f n D 3 3 f j H K 6 / q b 7 z 0 9 7 / h 7 y / 9 Q 7 b d g d / / 4 S n c e c c d G i 8 p L i m V 6 7 J D 7 9 l A k W L M / r j z z j v x 3 r v v 4 A 9 / f E q z v u f P n 6 c M K C b a n p O 4 Z u 0 G L F 2 6 F L / / 3 f / T T I + k x C R E y / l l i I Z C p n R U b A v v s H 7 Y v f c A E k Y u 0 O 9 0 B s x j Z E G n K 2 h b V p g N G B D 5 1 V Q M c N l v P u W N i u I 8 D I q 2 w u L d q 1 k o Y W x M G T a s W 4 2 p k y c i I j J S 7 2 1 7 o P O C 2 T r H 5 B o x v 6 + w q B g F w k y p D V F y X X 3 1 V U K c o g 5 + 8 t F S m 1 X 0 1 F G j R y g 1 u w N y b c a s J k + e 5 N j S P r h A q b Y w Q E j R 6 Q 5 I H C z p Y D k 4 g 3 M M t r m j i 7 O 6 k 4 T X 2 r l w n 5 Q q V A W H D x 8 m x x I t B H o u d 2 L J P V 2 r z t w t d 3 C u D 4 Q b m h 8 v C w D p c n Z i V L w V E X 4 N e l 5 2 J w r t B G e E n p + w 5 z s 6 Y X + P f 9 v 3 a 7 8 e 9 k T m p u / a 8 y O b v m v / D L M W F l 1 1 L R 5 + 6 C F l b t + 5 9 V a R 6 k m a A f L 4 4 0 + o 6 v n I r x / F m i 9 X o 7 i 0 F A t v f 4 o 7 7 T S i A x s w v F c T U T E 1 i s 6 Y S Q m X 3 o X O 3 3 E G t p 3 O K e f a K T + x B h v W f o 7 s z A w 8 + b v f C h N J V f u J 6 U s D B g x Q Z k f m W F R Y j N 1 7 9 u C x R x / F N 2 6 + G d u 2 b s K 0 6 b O E C N f g u h t u k r U 8 G t d e v Q j D h g 0 R b e D A 2 Q C 2 8 b l n / 7 w 4 M S l B R a C 7 I M d P O 3 k K f f u 5 l 1 Z C F Z E e O g b Z Y m K i z m t X U T X j C b K O i P U 4 P F B 3 i I k g 4 d H 2 a F k g R v B i U U V M S E z Q d B X 2 Q 2 C t D Q N 8 f M 8 J 2 l D U j T v i l O B P N X / Y U 6 B c H 3 Q O n H J x U O R V i N E b S t X G l R r b e k 1 0 5 O / m 7 5 G 4 6 C D Y u n U L F i 5 c I H b D E H U T U w K z k D E q K h q + Q T G Y P H O B M J 0 C R C a O c X y z c 6 i u F x u x x F O D x W m F n j h a Y F I 7 M y 7 4 / J 6 y C 8 W h M 1 5 n z 9 5 + H + T i O + B j K 0 P W q a M Y N n Q w F i y 8 W q T 1 E / j p P T / G 7 5 / 8 o z p s m E h b U V 6 p / U v o 8 l + 2 b J k y n r C w C H l / H y a L C r p m z R p c t W i h m B 5 j N K m B 6 / T L N W v V c d E s U 8 J d 0 I H B b O J F i x Z 0 y J P H D A Q S F Z M M m S / V G q F U i o q 3 V Y i J J 8 Y + F R 0 F i X 3 f / g N a X k A 7 q j 3 Q W 5 i Z m Y k M e Y w d M 1 q j 6 G T 3 t J l Y X 8 M L e b H B A K k r e P q j m I 3 u d 2 G 2 y / n A 6 0 L J y 4 y T p g w Q X n s b 1 j F l S V / p 6 a u 3 0 m E q X F T w 1 + Y O u L Q x q c J q I / b n t G 0 T h X i Z 4 S W E 7 W E w o s b q i V B P s W 9 j f d E g K p 1 F 7 D Z P U e l Z 2 E m H E t 3 t I v 9 h k I v C f 5 m i t V j l u v A 8 E h P 7 i J n U V N F N B k 1 b z V B U c M b G m 0 o v i 7 e o P x S R T G 1 n M M v V X c k L z f f I y Z m / t n 7 D J k 3 H c M e g c w V / m C o j 1 S 7 a M 2 y G w p v N X g u 0 Q R g 3 m D 1 7 h k q S z o D x B M b D 5 s 6 d 7 f a x 0 f m Q l n Z a s 5 G r h J j 8 / H 0 x Y g R V 4 I v f d K Y l Q T l B A 5 4 V v x c T v F + U t j w v Z r a w s p a p N S 0 9 W m 0 d 0 8 V G i E 8 j x v W 5 N A n C N S I R D + d 5 q q e y o 0 g M b U B y Z O s O D 0 o p S i 6 L r N v R Y j v R Y 7 j i i 1 U Y P G S Q Z o K 4 + g V o U h h z c s 4 s L i 2 r w H v / f l / E 2 T T 1 W C x b 9 p G o A r 1 w + G g q H n j w Y U y b N h 0 / + s k 9 o l P u x Y k T a S L q J u C p p 5 8 W K T I R g R 1 0 N F C i 8 Y b S Y c E D Y M M O E h f r V g I D / Z X I O q J + t g Q J l l H v Q Y M G n i P 9 2 g I J j 7 Y d I + d s 0 D J z 5 o x z F t 3 F g m t Z h y v o e k 8 K t y r 3 6 y x 4 T Z 2 c k r Y i M x U y M r J E d Q 3 T A j k 6 H l p j M q 5 q 6 K U E U 6 8 Y 8 7 r Y Y F b / z i w v 3 X 9 n U G M V 1 V u Y W W v L h Y 6 a 4 W I n c T 2 R y a s L X d R k C g V + 3 p n H S u a 1 d 9 9 B e P i K 2 k W J w 1 R 2 V s n S d T 5 x 4 n j R r 2 P w 1 7 + + q F 8 g B 1 + 8 e L E + E 7 l 5 e e g d 1 x t / e X a J / t 0 Z 0 M b h b 7 G + i A Y d 4 0 o J C Q l q b 1 0 I W B x J L t I Z d C R W 1 V n 0 E W 7 Y F o o q O 8 Z d e R P p y q e D i J 2 A V q 5 c j Z Q d O z V p m d X J L E d n / w 9 W B Z B B t G Q w + 3 K 8 v j L p 5 E T 1 R U 6 9 I j E d P k P N y r G h E 7 D I L W m N q b D q O F / W O p m Q q 2 n D v F J 6 / b h e q F 0 R J L B B A 5 N h K C 8 t t l G 9 o 9 H K N + k p I u n Z h M h M J m + N B z i / Z D L Z j T 3 G V 5 i p k N S 3 n + i b 9 k X A 8 o V v f e d / s f i x R 3 H 4 0 G F M n z 5 Z + 7 p N m j Q Z 4 W F h o i J u 0 L 4 S B g 1 / N u F Y 6 n F t K c W D v B i g n c a m G 7 S J O g o 6 I n b u 2 I 3 p M 6 Y 6 t l w a 8 A Z + t r s K g S H N n R 4 M C s 9 w o 7 E o Q W I i 4 T j L C n y E Y F x D A V T z W I 4 z a d J E x 5 b m Y G Y 6 n Q Z f N a j y U f W 7 G K B T 5 1 D e x W G C 7 N n I N n O u Y G y P 3 u n Z s 2 f J + m 5 i d i q N 9 u 7 T I O / u 3 X s 1 U L 5 H / i Z R e 9 h s D c 2 I h o R F Y i I s F r N K L 9 m q D / 5 t d W z z 8 / N F R X l T b z R + I k S M + n + + 8 g q s 8 v 4 d d / 0 Q r / / r T b V p G u S X K u X g W u N N r d V T s Y 6 G Z d R U A 7 d v 3 y l b D N p M g z b A p 5 8 t 1 0 J H O j e o z r Q E 1 c j A T p a T 8 E L Z z 6 Q 5 y N l 5 H J W V 1 R r Y 5 U U 8 K T b X 1 q 0 p a l M W F Z f K w q 4 U L l W D O r E F m e X c F u j B P H n 8 K H p 7 5 z i 2 N I G 5 g M 4 0 J f 4 O g + J U 3 Z h / x n g c u S B t I p 4 j A 8 t 0 M p B x U C K 3 j K t x G w P A / I 4 r M k u N 2 H L a + 7 I Q E 5 F + k d T L g i r j R S M m g t n 2 e v t d Q P u I j q 2 W P Q B J K 0 x t y z 1 z R m 1 S r o 8 Z 0 6 d h 4 Y L 5 9 t Q j x + c 6 B D b d I A U 7 1 S s G O x l g Z N 8 B l i f P n D E D c + b M Q W R E B P 7 6 t 7 9 h 3 L h x 2 r C j 5 V F n Z + W o d H J V 9 f 6 z 7 B O 8 / c 6 7 i I v v g 9 d e f 0 0 5 c W J S k j p J 7 v / V g 7 j + + h v w 8 / t + C Y s c A 7 M A X M G F R 4 n b m Y R M L l R m G t A L 6 Q r m l / 1 J b M a F i x a K Z D 6 O f / z z F W U U 7 O i z c e N m / O G P f 9 S A X 3 8 5 / 1 8 / u l h t u H l z Z z u + 3 Y T 0 j E z s E 0 7 G D I i k P n H I K D v X n q E K w 2 6 3 J 1 K P 6 M 1 k O T f P i f V n 6 R k Z q h n Q M 0 k X L e N z b T l e e J M Z Q i B R 0 j 5 k l g L L L S i Z W n a 5 + i r B P h f O C v H O g o W b e Z U X l n f Y E t S G E 8 I Y w r A v U f 6 d U y Z 2 b X w Y t m 1 L a Z Z G R y Z K L z X 7 A 3 I b b S s + a w I A b 1 Z n Q P u H a o U z B Y k V r X 2 T + m D i h L E Y N C B Z D L n B 8 i y q i L c n 7 v n x D z G w f 9 + z k s 8 V 5 R X l m h H g C h L D z 3 9 + r 3 I I x k q + / e 1 v 4 b 1 3 3 0 V e f q F 6 B d m d h s H J i v I K x z f s o D F O B 0 d n b S g 7 z p V Q l F w M j N L l / O e / / B k j R 4 z Q x M u n / v Q n z V C Y O W M m S s t K 9 Y I y C 6 F f v 3 M r O 1 V F O 3 4 C M 2 Z M 0 3 O g Z G Z y b F Q A e 6 Q 3 / 8 0 N R + v l t w r k O g Q q Q 2 J a F U v Q W Z f D Y j m q c c y C Y P y s P b C v Q 3 5 J D X Z l e m C X G O 3 s 8 c 4 + E 5 c T z O + 7 E J A Z X A q X f p h v w 9 l S G y Y u H z h Z i C c e X 4 y j o i 3 R d / D h 0 o + V i f 7 1 b y 8 r Q b G 7 F l O 8 K E j Y T m D l q j X K k A 3 / f v c d G + t D G J s g V + N G 1 5 w + d p f h 7 3 A n f J / P f D C J 8 5 N P P s N 1 j l Z g n Q F d 5 V 9 + u Q Y L F 8 5 v 9 p v c v 9 2 e 4 y / b 7 T s e O J + b s g H s N 8 Z Z g s 7 Y G K X F 2 L F j V O J 1 F P w + b S g m S 7 a W A d L 8 9 3 l H 7 Z k J / P 2 m 4 2 z a z s + 6 g q o a U 1 T m z Z + r k t a J 1 p w C 5 t o a T E + q E r U y X T M Y + v c f g P v v v x + v v v J P 3 H j j T b j v v v u U Q / 7 4 J / f g X 6 + / g p / 9 7 D 5 8 7 7 b v 4 e t f u 0 n s W 7 v 7 l + r j x j T a w L J Q X H 6 v K 2 B i A k t J 3 K c K M o F T J U a R G J 6 X h J i I J J F O t K P Y + J W B Y a N Q 1 y u / v x 1 P L X k d 3 7 p x t h L T J x 8 v w x / / + C e 5 3 v f g r r u / L / f i R n z 7 f 7 6 J 9 R s 2 i l b 1 E Z 5 f 8 i y M L 7 / 0 4 m L G Y K g e k J i Y 7 M f 4 C 9 s o M Y O W r n J 2 D a X a x Q R T Z i G Q 0 x 4 T 1 Y O e w Y E D 2 y 5 U 4 / o i Y T h r 7 u m R o k 5 P q c h 9 s z 0 x O 6 O 2 j D n Z F 6 Y T 9 t f O b a 7 P T a + h d S 3 J y c m a + d B R c N G R G J l 3 y D Z l L X s K E M 1 / 3 / W 1 E 2 2 9 t i P 3 T J 6 o C L 3 O U U V b e p d 4 q V h Z O j j W q F n o v / j l / b j 7 r j s 1 K Z Z S i T 0 F 2 Q C F H t E V K 1 b i j j t v x 1 G 5 L x 9 8 8 C F u v / 1 2 + W k 7 I W f L 4 i s R a U D m 1 N U g a 1 P 7 B r q L j a d 8 V G U 9 9 6 p e P H D / v F 5 M W a I 9 x W M 8 c y I F Q 8 b P h a 2 W N W Q J Y v s e x 2 1 3 3 K 7 X m k k J z J N 8 + R + v a A e l 2 7 7 3 P S F 2 Y a b M l O A C Z + I o 6 z 6 4 + J l N z R 5 l q h P K D a F + 6 L q g + I p 9 + 7 h w W t P h u U B p o H O R k + v T e K b U o K o T G x u r E o 3 Z u f w t H t i F g k Y j C Z 5 Z 6 D z e M 6 I a v v 3 2 O / j R j 3 6 E J c 8 t 0 V K I N / 7 1 K r 5 x y / / g 3 b f f w o 1 f + w a G D h m C 3 / 3 u c V 3 A 7 B v A 8 o 9 J k y Y o c 2 i L Q V w I G L B m j I 3 7 p p O B R M v r a p G 7 l 1 / r r + U O T u 7 L Y x o T b 0 a o X J q c 3 H z E 9 o r G k a O p G D i g v 1 Y q 8 x 6 w x V t 2 T q 5 6 S B k Q 9 / T y g U 9 A G I 4 V m r Q 0 p C u D V 3 d G c h 0 c D u L z 4 q t 2 7 T t h 8 h T 1 s s G K 2 p O f i 7 o 9 V U N I v P Z N G o l o L G R Y p A l 5 q P D g F / l B 1 t 6 z 9 1 h c f D z G j R u r U o O L 3 V l Q x Y X K B 4 m M K g t j V i 2 J i T t l Q i s 9 c A c P H t L k U n J V 1 i Z N n T p V 7 Q D m j j F x l f b R x S A m E i + n V D D Z 1 c m N C 4 S g F i 5 Y A H 9 f H 6 2 R q q i s 0 C A 1 G y N u 2 b p N P 0 f H i f N C s I 8 1 o + D c f i m I i W C x I 5 0 V L C W x W O q R l n Z K r 9 N a U X m L 0 3 Z g d G S e 6 P B 2 i i J h s c c e j y 2 2 F 5 O J b R g y m A z O g N D Q I L l + w f D 3 F + 1 A b N T A o A A U G v r g U F k v 7 M r 2 7 v L E R P A s t 5 x q P 5 + z K 8 B i t Y m 0 M u o 6 p o b R 5 A n n u n G 8 l m 2 s h z o h 0 o v e X 0 N h f o 7 N S R i r 2 e 1 T j O b W g q v O h c a d E U 1 / 8 7 X d Q 8 a m F 1 R J q K q w 3 7 X 9 M / Y m 9 8 4 J C r S V u J 3 7 4 T P z 6 W r r a p E v B j / f I 3 G z e a G T O M 4 H Z g a s F 9 t k x k y 2 G L P f J H K N 2 t p 6 + P l 6 y f t i Y 8 l h s L b G U 5 R k V o C y z Z T J 6 C k L 1 J 5 a w g 6 j H H 7 g a s d d T P B c S U h U S U l M T L r l + d l v j E 1 V Y B J b V E w s C h r j R f U w I s C 7 E S x f b w v M 3 j 5 d b F T 3 8 Y X A U 4 i U E r G e S W o O + J g M q v L w 9 j H 1 j E a 6 K 3 h X f b 0 M M H P B t X j P X f A 3 Z / W r k + v g 2 N A O L p e E c i I 5 o h 5 V u Q c 0 t 5 S e P V d w 3 b N p E T s 7 s d j V O H v W r M W s B n U S C D 1 3 l C j O v 5 0 g F / / 4 k 8 / l i 0 M 1 7 4 9 E 8 t Y 7 7 8 k F M e K N N 9 9 W 9 y y b Q g 4 f N k x s p Q p N f W c f u 7 q 6 e v Q S l Y U / / N n y F S J J R u h Y l H H j J + D J P z y F A f 2 T 8 f L L r 2 L o s B E I D w t R O 4 s q H A 1 7 T u K g z U W p S C L g b 7 L 2 i M T J 2 h Q u R q b X s D i S 3 6 F X T J m D b C f x 8 H 2 q l X z w d J x / M w H S e S O p Q p E Q O 5 J Z 3 l F Q 7 a V b 3 Z m + 4 r y 2 f O a D q h + l 9 q 6 d O z E k I Q g N H n 6 i C j b v i c 7 l n i / 6 / Z E 8 k 2 Z u 5 5 S z p d e F S 6 P C v D J R e S u V Q I y G R n 2 d F C O S P b 0 M M R G + 6 v n K y C h B n 1 7 + y M o s Q V i o L 5 U d 1 I t K H + D v h Y z 0 E o Q G e s q 9 q p B z c z 9 d i + f D D r t 0 o 5 8 P 5 b U G 1 F o u v u R t s c T b B B n c 4 H h v 7 B d b i V X S B 3 J Z Q C n m i h w 7 q 8 f p s Y 2 P 7 4 1 q q w k e Y W H h S k R 0 D T L Z j x 9 w V j g S X A x M s 6 C K w k J E Z u F S d y 8 r r 9 A R N y S U t 9 5 8 S + N P t J X M Z o u 2 J 2 b 7 K B I O c w G 5 a J Q I x e j n d / i e p 6 x o O g E 4 2 e P u 7 9 + F p R 9 + q D Y W X c 5 c 4 N x X k K g z d K k z 4 r 9 i x S q V n B E i v W g M x g q n 4 G / T f c 4 S Z n 5 m 9 e q 1 6 k 1 z F / T s 0 b a 5 k N z B 8 4 G / Q U b A 2 F Z 7 E p B E x X P h 8 c T 7 F C I n 6 y R q 6 q y o q T f g Z L E J a 4 R L H x J i q r i I K h 2 l x I F j J c g t q B a G V K P J 0 X U 1 7 B l u E G L y g Z e x E R V l N c g v r I a X h w 1 9 4 w N 1 q g i z q X l P C / I r Y B D V p 7 L K j J L S W r c X q B O V b q Y h V Z k v j Z f S z 3 R + Y n a i o M p b v d J 1 o v F Q K y h 3 u P / 9 / P x V g J B Z k 0 s Y / v 7 X F 2 3 s P 0 B O X S N c h z d / 0 M A B o s c 3 g v O a G O u h B I s W d Y T x H 0 5 Y 2 L Y 9 B Z M m j N e B X J y o U V J W r r l / 9 A 6 S 0 3 P h U I p Q O W h o b E B i n 3 j N I K D a x V S j 4 q I S + P h 6 q 5 p H l / n + A 4 c w a e J 4 O a j W 9 Q c e L G 2 l 9 h Y k 8 9 k o p T i l g Y 4 P d 8 D 9 k n m s X 7 9 J s 9 M 7 M 7 X Q C T I k F l I W i c q b w N T + 4 G D d P 1 t X U 4 1 l v V G j w a S c m X 0 W 2 o K z A H L g 4 E E 4 U d t + R f T F A C u H a R p Q Y g v f h L c I e K Z G e c k a N l t E L R e q 4 2 t q z g T P i W u H a q H Z 8 T m q h E x 4 q a t v + 7 x a A w l 6 d v 8 6 V S H b A v e 9 / u S l U f m c S T r u q K 2 x Q Q 2 o L T g E v + A o 5 J i b R p m G + D S g 4 t R 6 T J 4 4 R v M l j b + 4 7 + e L m e H A q k X G N l g D F C q E Q R W E h E S 9 n 9 w / O b m v j i 4 h G f Z W F Z E T M b L V W z V q 5 D D 0 i o l W w 5 v i j + 9 R / a K E C X G 4 o O n I 4 K K j K k a H B a P 8 t F 0 Y / 2 J t i Z J 3 G y A 3 P J 9 N x V o m j i 7 x N H k h J t q 9 H t z 8 D F V E j m v h S B Z K i c 6 C k r 1 A i I E S n c R D 4 q T 3 j a X S / e U a q s d U D o n N + 0 P b q H 3 i d 9 m u a v L 0 m T i Q H 6 S O i Y 7 E k L j / p H A L S m v d / w 4 X E 5 0 g f O Y d I F H x b x I V / 3 a + 5 j M f J C Z u 1 / f l h X 5 e v s v n j o L 7 o Z u 6 v Y R h q l c 1 l 0 D d U z j O x x 3 w C C J 8 q r H 7 t B V + g U 3 V 4 H V W D x R V W J E Q Y a + i 8 M g W S U L 7 i P a P t 4 8 f 9 u 4 7 g M d + + w R 2 7 N q D i s p a t Z N G j B i O O + / + g X A r + 4 2 i q s U O r q d F X a P 9 4 n R q k N v T l m J J B q d e 8 J m u 8 z V r 1 m H P n n 3 a A 4 G E c d N N N 2 g 8 J i G h t + y r Y 4 0 3 W g M l 0 6 q V q z W v i p M Q 3 A W 5 r Z 0 A I n S 2 k L M B R 2 f A g W S 5 O W c c W d 1 2 7 y M J K i 6 2 1 1 n i 5 o J v r 3 y B w X J O f S j K y 4 b 5 9 C r Y H E H a t s D d h v k 1 Y E h M v S Z 2 z h F u z y k f L d s i d 2 W w V T W T X N s C u z F d K n D P 7 u 4 9 x L M M + w 4 c R m h U 8 7 Q 0 I j S 6 L y y e 9 m Q C j / 8 s X a b Z E I x z E I w f c T G 8 8 M K L Q j R M h r U K s W V h + L A R I p F y V D V c / s V K I Z w M m L y 8 N J 7 k B D k 9 p R B t I B I M J R b d 0 y Q i d i t l P h / 7 O L C Z B Z 0 D z G l j J s B z z / 9 V E 0 z Z I u u e n 9 4 n X L 0 E 9 9 7 3 K + H 4 J b j 2 + q 8 h P S M L N 9 / y b S z + 7 f / D k 3 9 8 R r i 2 J 6 6 7 4 e v y i 3 b H A / P b 5 o j K R o O f 1 b a 0 + d w B z 5 v E z g V v b b T K 8 T d N X W f X I x I q m U d r o J P E a a / R n c o R O m P H j l I b j 5 K X a U o M Q 5 D A 3 A U H m o 0 U 5 k V H T 3 9 R X R c N Z y M Y + 3 t 8 4 l A 8 z p k a E m 3 R y t e 5 Q k B j 4 i 2 i j j R q l N / 5 u Z Z j b b o K m E 3 f G t o r C r x U Z 9 J R p p N 9 Y i 8 S h s 3 Q o H t L e I g p k l n m o 4 F h 4 / Z t m x c n 9 + u n n r i S 4 i K 1 U 7 5 2 0 4 2 4 7 b b v I k g I g j G p 6 C j 2 g T D J 3 4 H I y E j X 2 U q 0 F c I j w p C T z a l v / i q d m C x b X l a m S b J 0 I N D Y 9 5 V n B k 5 J W A c P H t T e E l Q L u e h 3 7 d y N Q Y M G a V C V I 0 J J Y J x s y C F a d E 8 G B Q X j 0 0 8 / x b X X X o / 3 3 / 8 3 r r / + O h w 6 f B g T J 0 7 S n h M 8 b k p H 2 m u 8 8 K d P n 9 Z j q K m p V t d 9 e 6 C 7 f v e u 3 R g 5 a q Q 6 Y z i 2 c q c c T 5 S c K w O v n H R H o q c k J g M g 0 d i 9 i 4 V 6 / P Q u s p s T C Y Y O F D I N O m a Y 6 c 5 r y K y S 1 r J A 2 g P 3 w e v G 7 5 M o q Q o n R z S e b U a Z I K o R m 2 g y 9 6 + t h c b M C y b Y d k U 0 2 F o / 6 g o h q N Y k d 3 a Z E S e L z l 3 A F w P U F t z t M 1 9 X U w W v u k x U + Q 0 9 q 2 2 0 B I s b q b 4 a p 9 3 8 y O J w r z J w V C c H j L G 6 k 6 M X 4 + N i z 7 q g K Q U O i N 2 T l J S g b k M O Z m O A l n 3 I 6 I X b s 2 e / 2 h 8 k K p Y x s E 7 E + c N 8 t v d Y Y 9 P B a s 1 8 5 n 5 p c / g L I d K J w U X 3 r W / e A j 8 h w I G D B u K G 6 6 / X 5 o y c f U o C Z M r O l K l T Z R 8 G j B s 7 D h w O 9 7 3 v f V d j N 1 Q t m Y H A 4 C 4 b d d I p Q a J o z Y F B o i C B k O C Y V 8 f C R s a 8 C H 7 + q E h p 1 l M x a E 3 P I d U 4 E s 2 J E y d U v W W 2 9 5 j R o 3 T w 9 r h x o 9 U N z g 4 5 V F t 5 X U g Q P F 8 + b 9 6 0 F W P G j u m Q D e Q E 7 S 8 W r 5 F p M c O E + 3 M X p 0 s 9 L 6 x Z 5 W V C X I g 9 l 8 4 V O z K 9 Y R K p N i j K q r 0 i L i Y 6 M r S B G t G E w R H I q T y / t m F 4 d 1 O R z b s 4 B a O H 9 9 c S c M I Z o O X o G C d h s K E j V c H W P G g k O H 6 O X s F 1 s t j m z 5 + r X J w 3 l p 1 u c s S 2 K C 0 t U U c H 1 S S q R c w S Y A 3 J h Q y h L h P J k C o L n g 1 d 7 P 0 o U j Q T u 7 X S D d p K X 3 6 5 V g m H 0 o s O F 9 d W Y w w Q f / b Z c q 0 c Z g D P u Y h 5 b k 7 w t T u L m 6 7 y z z 9 f g e u u u 7 p T B E W Q + J n v S E n F P n D s D M s a N O f 9 a A u X O w j a W Y T 4 N u q w d I L r Z k e G F y y i u j o D 3 P m V R h w 8 c 2 m k 1 f l A a U b 7 l E m 6 6 S V G H c H a F j x Y h d t r 4 K S z x O T E g f 0 H t L M R i Y s L 5 M i R Y + D w 3 t Z g v 8 n 2 y d x 8 6 c w A d x a T V V i 8 d c G z 3 J 1 E 2 d j Q q J L q Q o i J t t 6 m j Z v P Z s m T i J j e R E K l O u c E i Y B E z P x E / u b 8 B f M 0 T c m V m A g S 2 o w Z 0 0 X t 2 y P 2 Y a a c s 1 0 F 4 b 6 d D 3 e I i W o n Y 0 m d S d J 1 B X + L k n 7 2 7 J l 6 D h w A z S L L D J G S 7 M j E 8 + d 9 c Q X 7 0 X V X M D n V W d p B z x 6 J i e B i J t j n b 2 C k 5 e w I 1 I s B 7 t r H s 3 W P q y s S Q u 1 r g d I y M a z h 7 D G 1 B u M t d z 2 0 u N J s R L y I X K d f v p r V t X J D y R n Z U p j O B d o M C x f O U 1 W k J b J z 8 v D p 5 5 + L / R C o Y / Y b G m x i N x U g M t R X b Q l 2 p f X 0 a M S u P f b i O k a Z 6 8 x 1 W u v T W X B C H j 2 M r h k O 9 q R b L 1 E t K 9 U p Q K K g G s d y 5 d j Y G P 1 t E o 6 d A T Q H t z F I l 9 Q 3 S R 0 x r M a k p O L n 6 S T g A q f o t 3 / X m S B J d Y C L 2 C 6 5 m N 1 B N Z T q I t V j 1 i s x t s Y J i P y 4 q 7 R z B / w N q s d U i Z n t T D W b d l 1 p S Z k 2 9 G x s t K p 6 S 7 A C N 7 M d z t k d w O 6 y t A F Z e u I E y y l i A u 2 L n m V z F 7 v S 2 B 0 H D o m d m S m 0 Y U k j 1 S J I q 9 r I U l G C 4 o v C K q N W U p Y L 9 9 u 2 f b u o T q w J s m m 1 I s u x a V + x t K H l Y u Q i u v W 7 / y s c P x w W a w M + W v a R N p J 8 7 L H F q B V j j k 6 M b Z s 3 o J / Y G B 9 8 u B S B Q S F i n 8 W I v V W n m R H u g i 5 t c m X a Q P z N z Z u 3 a d d O L n g n u G D p t q + o q F I n C 6 U h 4 2 v D h g 3 T Q O v 5 1 C 9 W 4 y 5 f s U r T S D 7 6 + F P N 2 l j 6 n 2 U 6 + 6 q 6 p h b L l 6 8 Q W / K g h h c i I h j r s u G n P 7 s P i x Y t w o q V q / H m m 2 9 r z G 7 j p s 1 C V E N x 7 7 2 / U A f P D / 7 v x 2 B T f 9 p c c p C O X + s 4 S F y + v n 7 q 6 q X d S I + p E 3 u y m 5 o 7 X k n g 4 A U n Q T G I 3 F o z l a 8 C D U J 4 L I n p E 2 Z V I i x q w 6 Y 7 S 1 A U s d Q N j x 4 / j U U z R 6 u + T m 5 P I m K A l t 6 n l m q S H T a M H z 9 J 1 Y / w s F D c d d e d a j 9 d d 9 1 1 q B O 7 J L 7 v M I y f M h / W u j L M n z t H n R E M v H L x u 1 s I S H u C 9 V m c E s I W y f w t d k 1 q S Z D 0 t r H W n 1 2 b m J 3 A 4 D L P o S U T a A v 0 L r 7 z z r v a 8 G T 8 u H E a A u C c V j p b b r / t N g 0 H H D 1 y B E Y h 4 u R + f W W / c s P l d + i 8 W L f W 7 n 4 v r 6 x A n 4 R E V T / 3 7 t 0 r U r G / T g B 5 7 b X X c P v 3 / l d + 5 c K W P a 8 F H T Z 0 C D n B F B 7 e 7 C s R H M P j 2 m 2 2 L Y J i p n 7 b v s / 2 Q R X O n b v C O q m y K g s 8 K o 4 j I s g L Q f 4 m l N X Y z Q E n D B 9 u r z h n X 3 x / R t + m A c s V Y v + s + X K d Z j f Q D m l t g X K R s 4 0 V u 8 k 2 k x r y K K j w Q F 1 p O k q q r D h 5 p h 4 h U f E q c c J F 6 h n l E 6 G + V t V N W w O l D N U 2 e r 4 4 f Y 6 V k 0 y Y t W d l N H E J O h 0 Y U 5 o x c 3 q n m 7 T I m T v / U 0 H C x c s i S J a g t y R e X g J V 4 e S F f p 7 / 1 7 / t 7 7 N e j J n s / A z 7 E e h F 5 v s X A E r 1 d J H 4 H O P j C j b F 7 2 x P u u 4 A O i X Y r n p / r p f O + L 2 c q K 2 u R H J Q I Y 4 e 2 I k 5 Y t + u 2 Z q K w K R p 2 h K B O C u h W o L S i h P v K H L p E m f q E T 1 O d F 6 0 l q L D x U 1 1 j I T l W v H K 0 2 f 8 4 U R l J I r q A u A f G g e D y R 8 e 8 u A I S X p 0 m M 3 L 1 l K + j s x j L k 5 7 G b m 9 L R g T a y k R 6 O r k 7 9 j L S + g k M O r f z B O k r W I 0 e a O X 2 H D 2 9 8 7 v Q G g P 6 j w R g m I Y g c W L 3 D 8 l X t t o T i w k O H 7 / 0 K F D a o s x a H s h Y A c o h i g Y L 3 N F v R B S 2 m V S g 7 4 q Z I v 9 w p S t S 9 0 P g 8 F e S s P K d g L N J i 9 v R I b K O v a s w + l T p z F y a B L C Q 4 N Q L G u Y a J O g C L o q G V x j G Q F v J t t 2 0 e V M 4 5 9 Z O s x 8 r q w z o E A + V 1 J r Q E V R j q p D E e G h S g x Z 5 Z 7 Y k + W l F 4 R 6 Z 3 v T 7 N j F J l H 0 U 6 7 E d 9 / 9 t 5 Z 1 P L r 4 c f S K 6 4 P 3 3 3 s P M b 3 i 8 c M f / p / G g t g B 6 Z 6 f / g z / E f v m y L F U L V R k Z y I 2 c 3 / 1 1 d e w P W W H S q y Q 4 F B V X Q l K C m a 3 s 3 y f x 2 j P 1 r B f O L 5 X W V W l U j M 3 N 1 c D 0 U y Z 4 t i Y k y d P q S r J B c 0 s d 1 4 H f p 7 E 0 h 7 R 2 t 8 3 I i f 3 D E 4 K Q T L o y + 9 2 B L R J G X t j 0 S Y 1 g 5 a M j P d g w 6 l L 6 y a n E c 5 7 + d 8 A M u w Q H 5 t 9 q r 3 c K j b R 4 Q g e L 0 8 P B z O 3 r 1 0 f L w O G J I b K O k x U 2 z z E 4 a w m P b R L U A S l C z 0 r t f V A + s n D C I x K x s F 8 P 6 Q V e e r 0 b x I d I / N l t U Z U G 6 N Q a Y g W 6 W Z S X Z f t h T t y L + g 5 M d g a s P T 9 t z F o y H D N 1 N 6 + c w 8 G D e y P F 1 5 8 Q b M q S D x 0 z x c V s 5 A x V u 2 6 g w c P Y N a s m T p N g 4 m 9 v e P j 1 Y n A T A o n Q e X l 5 w t B 5 W L I k E G a U s R J i C Q 6 q 9 W q K U i H D h 5 S Y o 3 t x a z 5 M C 2 3 Y E Y I x 2 f S m c A a s R 0 p O 0 V a W j R H k Z k U 9 D K 2 5 v W k d G O J y m f L l 6 N W 7 D D f 4 B h k p Z 8 U I m t Q 2 8 5 V J S b o j W S a l 3 0 7 b 5 p N U 5 + K i k s 0 W 4 X n 0 J p D h e 2 H L 3 V L M B I T A 6 6 0 M 0 j A V z q Y B t U r y N 6 N K t i 3 E b E B d b j 5 6 s k Y n h y B z S v f Q U N F D r 5 Y 9 i 9 N I D D X 1 Q t B B e L q a 2 / C T + 7 8 J v 7 w m 5 + 0 b k O 1 h Z q q c v j 4 B V 6 w O t V R R M r J 9 Y + 0 n r d + h V 5 A p i T N m z d H j 5 E L m y o o J c / 6 9 R s w e 8 4 s T Y U i u G D r L f W o F s n E M Z l 0 d d N O a 8 + B Q d u N N h x B F X D r 1 u 1 a 6 c v X / B 3 G 9 O w x L A u K i o o 1 S E z P X H q p F / y M t f C 2 s X d H C s a P H w t / f / v 8 3 / z 8 P O 3 n w V L 2 g K B Q k b C v 4 s U l z 2 o y 8 r y 5 c / D 5 8 i / w 8 k t / w x 1 3 3 I V P P / k I N 9 7 0 d X z 8 8 T I 8 / r u n c N 3 / P o R / v / R b 3 P T N 2 / H i n x / H d + 5 / + Z J K E 9 r U J C r H J b i i w U A u m Q j v 5 b 8 / / F j W 1 W a M n z g V X 3 z + K S o r y v H 8 8 8 9 p 3 i i Z 6 m O L f 4 t b b r k F 2 3 f s 6 h h B X Q 4 w o Z J x C T Z / H O Y y w K s 1 U B W j 9 C D H D w 0 N 1 g x 3 p j e x o y 3 d 2 e x p 1 5 F k 1 f O B i c L M v m A A l h M 7 f H 1 8 t R d e g 0 g 9 l r W T w O i 2 P 5 J n Q r 9 w K 7 y F I b B I j T V P Z 0 S t Z O 0 Z P Z 1 s 1 k n 1 k B L y V w 8 8 j I c f f k j z I b / 1 r W / r M y u M q 4 R Z / O a R h 0 U N X o x f 3 v 8 g n v z D H / H g k 6 / j 8 / e e R 1 1 N B f b t 2 Y U H n l m K s p p L f z s Z 4 L z c / f 2 + C n C A A K e i 0 K Y n g y 4 X T Y y m i a X R P n R 8 T D y T F G R N 8 l J 4 m H A g 2 9 j 1 C c o V 8 1 x m C 5 F 4 W p M m t F 3 o P G E p P U f S M C j K n h U b N m z U x i 1 0 6 V 8 o G K g l G k U 9 p Y 2 V l J g A T 5 F E b O R p 4 H s i s R h c z s n N 0 4 k X t I O Y 5 N k v v H k 1 M S U o z 4 O q H o s 3 K W E 5 C W U K O 9 J u E o 4 4 b h z S T p / W k h S 6 5 z l w O S Y + G d v 3 p q K s M B t x f Y e L 1 l C K u q o y 9 O k 3 G K U 1 H q i w X j y G c T 5 Q F W z Z b + J K w 9 A Y S 7 O p / g y e H y + 0 3 / / p f c 3 w d h S L U j N Y c 8 L n / D Z U V 0 H x m d P w a y z S q t j 8 g n y x e Q 6 f 7 f n N t C b a R S Q i q l H M e D h 2 N F W b u D O z g L E r Z k m 4 z v K 5 E L C M 5 L D Y U A z W Z m Z n I S I y B j + / 9 1 4 h 2 E X 4 9 a 9 / A 4 P R E 5 G R 0 a p m c u A y D d o 3 / v G s z v 5 1 B b m e U 3 1 O P 5 0 h 0 i x O R / x T h e w j k o 3 E H x k R p s W b j P E V W c O w N 0 s W s S k M n i G J q L X 5 6 W v 4 x 6 L c L P Z U 4 1 e b e u S 0 q b i o O p J s 2 p 3 A e q 1 e w Y 2 q / h G 0 q 8 h E a L u y D z 2 d F + y N Q d 4 e 7 t d g b y P W F d G y P X F 8 r C y q 8 D B V k Y 4 c P q p J s O w 0 Q 6 c C 7 R R u Z 2 4 g y 8 c 5 A X H k q B F q y H M v d H v T G X C x Q G / d E Z G C n k I 4 7 M 3 O P g M D R D X 7 1 U O / R k x s b 6 x Z s 1 b V A E q d x I R E f L l 6 l R 4 L 2 z m 3 j e b n 6 w q L 3 L x 1 J 7 1 x q q h j X s K v C l x c 5 N A M s 7 R j g n Z L V J o 9 s O 6 E N 0 4 4 p B L B w d t T R D r x j h 0 v 8 N R 7 U 1 4 D + H i Y u 6 7 K 5 + s F 9 S w S L P 9 I 8 s 7 Q R E Z K H N p G t I f I 3 Z l 5 w f y 5 k p I y r d h l D I x q F M H 3 m S i 7 X A z 7 G 2 6 4 / q K o e 0 6 w w H D 3 r j 2 o 8 u 6 L u a M Y 9 L W v p B 1 Z X h g X T 2 d H J f b t P 4 i J E 8 b Z P Y F 8 2 3 F c r Y E 9 M R h A b l k / x f w 2 J r 1 2 y Z v U B t g N i M 1 l u j v 8 v D g S 1 C D r 0 K B 9 Q K Y J E b U E P d l 7 c 7 z E b r b A I 2 d 1 1 5 V Q T m I i v D 0 N M H o F q M p G t / n 0 6 V P P 2 k 9 M j m X H W G Z 3 s + c d t 7 u q U n R V c + I c C f F i g h 2 c G J O b M 9 K Z j s U l b 8 P 4 e L n o Y l u l p K S I 1 B q A K r a e r q 5 F j T z K K x j r Y q m I R V U k 2 l C V l T V 6 z K 0 R z H 6 5 U e x 0 1 J 2 I i X A S U 1 s V u t 0 F H D P q X D W t Z a J Q 5 Q 3 z a 8 T I 2 H q t 5 D U k C J N 3 v N e l 4 O W i G U U L w 4 4 O M a J f f A j Y / C Q 8 P A L h E Z F 2 g j K w R N x D V K J G h I k 6 G C H b W 4 J 5 e B d T 3 S P o + K B U Z H G i k 7 B J K G f K P b A 1 3 R u 7 T t W J X R W F W 7 / z X R 3 b T 4 / c / o O H d B T P 6 2 + 8 J R f f C 7 f d f q f Y e 7 7 4 y T 0 / V U c E S 1 q c k p X I l X 0 V C v f r z n D N G u + u I H N g r R Y l F I d 7 u z p h n D y a Y Q S 2 I 2 B n p C 5 5 x + o d 1 d D h A R 5 4 4 7 l f o T h 9 F / I L C t V d z G D n 3 d / / P 9 T U m n W G F B v K P P r o Y l m U 9 K q x d V k T u N g Z O 2 K g l x L L u f i d z 3 a 4 b m t K d H R 9 d r 7 n / L u k G s g o t N h t N C E C P j J K O E 3 P J D e A h G X A i f J w z J w 9 F z t 2 7 N R 0 o a y s T E y Z P F k 9 d r Z G q 7 a l P p O f j w c e + J V W S 3 M O l P b J F u z P N e F I / o W l K n V V O C 5 r t w L L N y i h m B y 7 6 R T 7 / D v e E P B 8 Y o I a d f Z W k T D A L u 0 2 j w z 0 w N v P 3 4 8 z O d m a 9 m O p N + O n P / s Z X n n 1 V d x x + + 1 i 7 H + p 6 U H M b G C v i S c e f 0 y 9 Y w q R X g 8 / 8 h s t k J w 0 c Q I 4 Z 5 b E y J L 6 J 5 5 4 A l 9 8 s V w b 0 T D L g t 1 u W a p B d Z K q 2 i M P P 4 w 7 7 r o b z z 3 7 Z + w X 2 2 Z H y g 5 N H Z o 3 b y 5 + 9 a s H c N 9 9 P 8 e p t D T N 4 D i T l 6 8 Z F 5 m V g V r 1 a z X X o s F S i 8 S E W M y Z O N B t z y L 7 V T C I G B C R q D p 5 D 7 o W a H 4 7 A 9 o s c x o W c 2 5 M 9 G i + q H 3 d I b D L T j / D e j U 1 8 b B z C J v a I p Q 8 7 A H B t s 3 s F c F y E 4 K p R / 9 8 5 T W N S Y 0 b O w Y x c X 1 Q X l K o T T r Z A O b W W 7 + N q s o q j X K T y B 5 6 8 H 5 N F 3 r j z T f x 7 j t v 4 + v f u A U m k R p v v f U m P l + + A r W y b 3 Z t 2 r N 3 D / o n C y G d o Q e v j 6 p + s 2 b P F F X P B 2 a r X c J 4 e z Z i d F Q J d u z c L Q T e G 0 l 9 E 8 8 Z 2 d k S 9 F Z + t H w D v H v P g K 9 / e 0 m 4 P b g c 8 D E 1 o s 7 R H 5 B C l p k U r U n b b h P Y n d H X r G 2 0 i D q z W V Q n e 4 8 I p g s x 5 4 4 B 1 v E T x m p W B O d Z p a T s w q x Z s 0 S V 8 l D 7 J L / K h A i f O n j 5 e I u k q 5 e L Y o O H G J J s C W 1 t Y F K u i P X a G i F Q e z Y 7 7 S R W 6 H K m c J P K 1 y i G q A c 2 7 z i I E Y P i 1 a m w f V s K F i y Y j 3 V p T e X 8 z g g 7 0 5 Q Y G 2 M z e b r x Y 6 L Z w 7 B 1 1 3 l J j Q H b 0 2 y a u M v f 7 U H X B P s E s s M D s 3 Y Y k 2 q J b p U p 4 c y v Y k Y 4 c + V Y F s 7 F z g Y y J C y q d Z R Y t J v Y r S g z O 1 f t F + b L y V K V z 5 i U U M a P G 6 t F j k e P H c c n n 3 6 G 6 d O m w l s I b f T I 4 f h i 5 W p c f d V C v P n m O 7 j m m q s Q H B S I E 2 n p 2 L 9 / P 2 6 4 7 l p 8 / O n n 8 J X P 8 v e Y x t R P p E 9 M T A x 2 Z 3 t p w 0 m m 5 A R 6 M Y v D c d A C q o L 5 o n q y Y y 6 z H 1 h b 5 e p 1 p O 6 9 r 0 f N 6 1 Z g a G B y A p m t Y 4 M D X d I p 0 R Y 4 v Z y u S k q Q 0 r J y j T m x R o n p P b R x n K 5 y O g l o V z 3 5 5 B + w a f M m b N y 0 R Y g q V 2 y u 1 V j 6 4 V L s 3 L V b F r 5 N 1 M H D + O C D D 7 D s o 4 9 w 6 N A R l V L r 1 q 3 X B p v z F y x A a E i I X D A P P P f c E g w f P h y 7 9 + x T m y 1 Q f p M J r s O H D d E W a v y 9 M X H 1 8 B H B 0 p K Y C M a h 6 B i Z M 3 u W D l 1 g 6 z F X 9 B B T 9 w L r p t j D J y X z 3 P v W r Q i K E f k V B x u w e W u K Z k 2 4 u p m d o J p 1 + M h R f Z + 9 J J h 2 R L U r M y N T i C 4 B / / z n S 5 g 4 Y Q J u / s Y 3 h C j G a w k I g 6 m U N o 8 9 9 r h W + 0 Z G h O P B B x / U S Y i 0 1 T i k + i 9 / e V Z 7 F X K O b U G N r w 5 v I 3 G M H j 1 C p S S J i H T U k p h c Q U b A q m M 2 W G F 8 i n B 3 A k U P u g 5 Y 2 8 e W E R x u p 1 4 / x 3 a i W 6 l 8 h N V S L 1 z A g n l D O D + K H W M N m n K U m 5 u n s S g 2 p a Q j g F n e l F h s M U 3 3 N v t B s J r X U 2 y Y 1 G M n M G B A s q p d H M v D C S M M 0 q Y e P 4 G h Q w b p H G H 2 r G C n X G a A M z + Q u X R 8 f 7 j Y a 1 9 s S 4 e l N A 2 J v a N 1 t G h H g 8 Y k c B L V C F E x T 1 Q n X B H x m v 9 m 8 P Z P T b I n y n Y r C U V w u g b L 5 1 f s y M f B A 4 e w Z f M W T f G J j A z X V C D O o X V 2 r q U E 4 0 D u 3 i K Z 7 v v F / f j T 0 3 9 G R U U 1 n n r 6 G d 0 X j f 9 b v 3 s b + o g t 9 u B D v 0 Z 8 7 z 5 Y s f J L / O S e n + n Y / P z C Y m 3 6 U l 5 e h d v u + L 4 Q X b y O v q m s t q L f E K p 8 9 u T b j i J E V E n 2 2 8 s p s a L O c q 5 h 2 4 P u B Z o h l F Q s 0 + 9 2 B O W E 1 R S q J 3 L t d d d i 2 t T J 2 r e B h Y U h I a F a D 0 V H A A k q M M A f v t 4 m J C Y m 4 R s 3 3 6 x e N K Y j s S 6 J M 7 A o f Z Y u X Y b x E 8 b j h R d e Q F L f v q o K 7 t y 5 S 9 O Z 3 n v v 3 / j 7 S 3 / X P u V L n n 8 e Y 8 e P w 7 h B o T h w 9 J T j S D o H 2 l X l J k r J r p n w 2 o O O I 7 X A s / u p f E 7 U V F f A r 3 Q H j A b O z B U C E i I y C A F x Q J j N x i 6 2 R q 3 C p e p n d 4 E b 1 b 6 i T c T m l A 2 O U T G 6 o C n N 5 D N 8 z e 1 O 5 4 b T d W 6 3 1 e h s Y B W w F R n 5 1 d i 4 e R u 8 b R W Y N X M G 8 s 7 k a Z k 8 + 7 + P H T t G W y i z f x + t q m u u W q g T H e l J 5 F B j e h P 7 J / d D j f z 8 t n 3 p C I s d i C p r 5 + d S 9 a B r o d s S F B e 5 o a E e 0 5 P N W s B H a L x I H k Y h C I 7 W o X u d R O U K S i Y S B Q m s Z d M T d 8 H M i F U b 9 2 P 9 q m V Y 8 u y f M X / h V f j G 1 7 + m f S Z 6 i 9 o 4 a / Y s + P n 6 y j E 2 6 v C E 1 1 9 / H S 8 8 v w S P / P p R r d v 6 3 e / + n / 7 + D 3 7 w Q w w f P R 6 T b 3 r A s e c e d H d 0 m w L D l l D i 8 f B E T B D g 5 8 0 2 y f Z 2 y X z w P U o W p g y x M 4 2 z K Q q L E d e t 3 4 C s z C z 9 m 8 F h s 6 V e p 4 l 0 B N w f + z 9 k Z u U g u V 8 i R o 4 c q b 0 s 2 F + C x M Q 2 0 E 8 / / b R 8 z o R P P / l U V M 2 v g 6 N 5 k v s n a 2 e m u X P m a E 4 f U 5 3 Y O H P s 9 G v V j d + D 7 o 9 u K 6 G c G B p d r x W V r c H e u 6 E A Q w Y P V M n E U v h K k R g M x D J N i V K O D o 2 5 c 2 b Z C b S D W H e g F P F B Z i T 1 7 o U j B V 4 Y E V t P z V B A 9 b B p f 3 a V 0 Q 5 u d / 1 7 f Z q v q K w 9 x H S l o N s 6 J Z w 4 n O 8 l C 9 T x R w u w 1 I M O i C 1 b t u v A A P Y 9 p 6 O B P f m Y r c B S + Z p q O 2 G 5 C 6 Y b l V d U 6 D T H S I 8 z W L 5 u F 8 z 1 t Y j 2 t 2 D t c W / U W + 3 7 4 j 6 d D 1 e 0 / L u H m K 4 s d H s J R U x J M n d o R L 4 T T E h l 4 u u 1 1 1 y l K q M 7 2 H + 8 C C U F G R g x W F R J k w l H s u p w 5 v h 2 j B s 7 S i S f v Q l o R 9 B d 5 z n 1 o H V 0 e w n F j j S d I S b C I g Q l I u N s H d L 5 w L b Q K X s P Y 9 r E k S r h O K Z n 8 t A o 3 H D 9 N S I J b V i 5 c h V S x G 7 j c A C W Y v T g v w / d n q A 4 1 9 R Z p 9 J R s N 8 4 M y K Y u e A O q C J G e p e p G u k K S r f E x A Q s u m q h j j V N T T 2 B d 1 a l a p y s B / 9 d 6 P Y E R b A t d G d A j y A H r B U V M m f P D k q a t k A / g 0 2 J t 3 U H B l t E s y d 7 Q X 4 B + g 8 e h S 3 b d z r e a R s z k 6 r g X 3 t M Z 2 n 1 o P v j i i C o v C p P / O S e e 5 U Y f v / k U x r k T c / I w u t v v I 0 l L / x N V b t f / 2 Y x 0 k 6 l 4 6 W X X 1 F P G y d 2 r P p y H e r N Z p F Q F e q 0 W L N 2 v d Z Y 0 b 3 O E a J 0 Q L i C + 6 f L v D 2 H I P u k R 0 d H a u v o / o P H n O O Y 4 G v a b m w F z U H Y q 1 a v Q X Q Q p 7 9 3 f j x q D 7 o O u m 0 c y h V B p n r U F J 2 C t b E R K 1 e t w v E T a V q V y 6 k Z L G F n 7 d S 9 9 9 6 L x Y s X I y M z E z f e c B 2 u v v Y G n D p 1 C j f d e A M C A / 3 V I 8 h B A a d P Z 6 J A J B Y z y T W Z 1 t O k w V g O 5 G 4 Q V Y / p S l Q T 2 0 K 5 q I 9 e X t 4 w e v v j w 4 9 X o 6 w w S 4 i z V D v J s u S E p e 7 b t m 5 D 7 p k 8 H R v K 5 N o y W y T K 6 3 p S k K 4 E X B F e P u / q E x j c J w C f f P K p N r 2 c P X u W q n M b N m 7 W q Y c P P n A / / v D H P + H 2 2 / 4 X H 3 6 4 V E s 2 2 I S S g 8 s W z J 8 n k s d e X s 8 O t A c O H t Z e 4 5 R S J D i O k m E y K y f O s z c F + + e x 1 o p N V Z h C x N 9 z R V Z 2 t u Y R n i i P R l 1 F D u a N i 3 O 8 0 w Q O L K C U d K Y 4 s Z P O + p M 9 3 r 4 r A V c E Q Y 2 K q 9 d Z P p 0 B v X F O l Y w T A o + l H t f m l E 4 4 3 + N g g J 0 7 d w s x h S I 8 I k x L Q G b O n N Y s f Y n N L z e s 3 6 i z b 0 s N 8 b D U l m H O u D 6 O d 9 s G z b a 1 J z p P U B M T 6 p G S 0 V O k 2 B X Q r W 0 o m j L T + 9 Z 1 m p i Y / J q y Y y f W b 9 i M t e s 2 Y t + + A 5 q d 7 g p K E j 5 Y H T x z 1 n R V / 4 T K W n W L 0 z Y i A X I G V W K k D Q X F 5 Y 5 3 2 k d l 0 w y E T i H A q x E j Y n v c 9 F 0 B 3 Z q g w v 0 b 4 H 2 B / U x Y R r F z 5 0 6 M H D E c m V m Z i O / d G 6 t W r 0 W h 2 F 3 P / O U 5 l J R V 4 K k / / V m l C B 0 W 7 F K 7 Z u 0 G D B 4 8 8 B x 1 j 9 6 9 R L G L S F R x E Y G w 2 k y a e X 4 + B H Q y 2 Z y l W O w J R y c J B 4 T 1 4 P K j W x N U t C y m C w W T a N n d l a 3 E U n b s 0 i n w B w 4 c w O v / e g s l x a W a + 8 d G L u Z 6 C z Z t 3 o q t 2 3 d o F y N O 8 3 D a Q P T Y c U A 1 p y I e T z 2 p M 6 o Y 2 x o 2 u B 9 O Z u R r / / X 2 0 I k a R Y X O z I p x 6 V n d g 8 u O b k 1 Q M R e B K 9 f X W 7 V k / u D h I 7 j r r j t R U l q G 0 a N H I S I 8 H F d d t U h 7 T Y w Q 6 c V + E K x 5 2 r Z t m + N z 5 e q w I J F t 3 L h J Z / T O n T s b 8 x f M 1 a n 5 H L V j K D u G S W O H q u 3 F H o J t g R K G k y s 6 A h J h V E D z 7 3 D g c g 8 u L 7 q 1 U 8 J 1 A F t n Q B t q q 0 i b C a L G t T Y r t y 3 w e 8 x e p w o 4 e / a M V n u n k 6 i O p 5 7 A q F E j s H L l l 1 i 0 a H 6 b + Y I d d U r 4 C / E N j b Y i y K c 5 Q T H P l v 2 3 e 3 D 5 0 G 0 l V L S o O x c D H o a O X Y L q m h q s W L E a O 3 f t Q p 3 F i i O n i 7 H 1 W B V 2 p R t 0 t A l B G 4 p B W 6 Y j U R 1 s q 7 m l E 6 n 5 7 h m C b A K S H G H F 5 I T 6 c 4 i J P Q 1 S C 7 7 a g W s 9 O B f d l q B c x z R 2 G o w F G T 1 0 0 b s D Z l y c y c 3 D h A l j M W P 6 N C y c P x s D e g c j o D 4 d p S f W o K E 6 X 7 M r 6 B V k g 8 0 z u W e w d u 1 6 T J 4 8 q U 3 p x I 5 H O R V t E x T V w Y F R V s x K N u s I y s S w p p b U r u g T 2 q B T + X t w e d E t C Y o S g N P b W e J + O j 0 D p W L 3 d A Y s n W f n I r b 0 o o r W H v K K K v H O s n X Y k + m B k N B Q 3 c Y 2 Y w z 6 j h g x D N O m T d b A 8 J E j R / U 9 t j T z 9 f P T L r Y + v u e q Y d S z 9 2 W b s D G t f R c f / R W 9 Q 6 z a X L E 9 F F b 1 E F N X Q L e 0 o d i D P K b x M E I C / b R g 8 M i R V N T K N v s y d Y X d f c a s 8 u C Q Y J 3 g Q V u J K h g 9 d L S F G u R B 4 t y 0 a Q u G D x 8 G j v v k e y x P D w o K U m n D X u k f L E / B d X P H I C w k S P f Z G s x m s 3 o A Z 8 y Y r v t g X I o T F F 0 n c D A r 4 m i e F / K r z s / L O B R 6 S I z F L Z d 4 T 1 1 V 1 0 C 3 d U q M j a 9 H q F + T H W G 1 N l 9 0 r u M / R a C h u L g I B Q V F S E t L U 7 L r 1 y 8 Z x 4 + n 6 i A B Z j 6 w V b K f n 6 + O F m X + H 5 N m A w O D h G D D U F J W i V k z p y D M I Z n a A l O O m O 7 E k n q n S 9 0 V F X U G 7 M j s W N C J 4 0 V D X M 6 z N f B 8 1 v Q Q V J d A t 0 2 O p Y r j a k 9 w A b s + n B k O z o e / v z + i o i K 1 U U p S Y g L q r R Z U V J Q j P i 5 O X e S U V h x u 3 S s 2 R m N M O T l n M G n S B A w c O E A b / b P N W H B w C D 7 9 b D n 6 J v V F 2 q n T m l D L I d n 7 9 h 8 Q t b N c p R 1 t s t D Q c G z e s k 0 H C T h T l + j J 2 5 L e 8 U X P L B B O f G g P J T U e O o u 3 B 5 c f 3 d K G I q g 6 n e x E H R R b j D G m Z L V Y d A r H m D G j M G B A f y W c u X P n I D E h A X G x 8 a g z 1 y I v 7 4 x K v j f f e A N L n n 9 R B 7 a 9 + t p r q K 6 p 0 7 9 X f 7 l G C O x z v P L q a z p 4 7 e 9 / f x m v v P I 6 z P V m b Z D J P n 5 E g R A / 3 e I O 2 m o G o X W F U 6 D K 4 S m o 7 h E Z p a 6 E 4 v h w C x z K N T V 9 3 / 5 0 9 u 8 e f L X o 1 p c 9 o 9 S z 0 9 W 6 h L O 9 m B N O N X H L 1 q 1 C S I 2 I j Y 1 D Q X 4 + H n r w Q f z i F / f p a J t F i 6 5 C V X U l 7 v n J j 1 B T U 6 P 2 0 s 0 3 3 4 x r r l 6 E 6 6 6 7 B q N H j U K A v 5 + 2 F q N 0 O i C L n Y + 2 E N i Q g 0 h j H l a / 9 T j C f B u Q t u 0 d h P k b s G X Z M / C q O A R v o w V r 1 2 9 i H y U 8 u + R F 7 W O x Q e y 9 e k s D P v z P J 9 i e s h M e Z Q d x Z M O b i A + x o T p z A y J 9 q 7 D 9 k 7 + c 4 1 r v q j h + o v A s Y 3 H C y 6 M R d d W 1 o q I X d j q T 5 H K g W 9 d D 8 U J T 9 Y s P 6 b g L v b i k R B Z + Q K v N L n v 3 j s N Y k V w k I F o o 9 N w N H T J Q b K o A T B g / V r f T G T J I p F p S Y h 8 M G z p Y J I t B V M A w k W L F 6 J / c V z P W t 5 z 2 0 v m s 7 a H g + F Z 8 9 O 9 X k Z O V g S n j R 2 D D m i + w a O E C 5 G W d x I f v v Y l G c z l W L v 9 M V N F Y J C T 0 Q X F R i U p C l p P Q c c L e h B 8 v f R 9 f v / N B r P / 4 F X y 2 7 D 0 s m D 8 f r / / j e c x c e D P q G t p X B Q O 8 G y / 7 s I J 9 B / M w I C E I + w + e g S c t w g Y r d u 3 P Q 1 S 4 L / K K a h E d 7 o M d u 3 P R L z E E G z a n 4 1 R 6 C f o l c f q K Y w d d C N 3 W K e F j M u D l J 2 7 H U 0 8 / D 4 O 1 F H 9 8 6 m n c f e c d c r H T E R k Z i c c e W 4 y V K 1 f o o D Q W F v Z N T F J X 9 q 8 f e Q j z F 1 6 N p 5 / 6 g w 4 V 4 H y p 8 6 G q q h o b N m 7 S 2 B O J q j U w / s T M i Q k T x o s N F a L b D u e Z t O d F e 4 j w K h e i q R C J a N F m M V 4 B v e D r b U T 2 8 R 0 I i R + B + v J M D E q M R E h w E P Y d O C R 2 W Z L + F i u K G R d r 8 I l F d V U Z G s x m N A q b 9 / U P Q k B w J I w 2 M 0 r q v F F u b l 8 t p h S r q L u 8 i s r a j a d w 1 Y z e C A 7 w w o 7 9 B c g r r M H 8 6 b 2 R X 1 y D l Z u y M X d S H C o r a 4 V R R W F j S h b 8 f T 0 x a m Q s z J a u t 3 S 7 t c r H S t s n H r s f V b X C 0 X b t w o t / + 7 u 6 q v / x j 3 9 g 6 p Q p j k + x i r Y c p c L R q e K x D x 4 n H 2 b n 5 j n e P T / o 9 q b E Y t e j t u C s q 3 I S E z G 0 l c H G L V F U H 4 w S Q 2 9 U m P q i 3 J i I w l p v Z J Z 5 o j F q C k r q A z B x R F 8 h J r u k H D V i K A I D / P T v f n 0 T M G h A P + S b Q 1 H h m Y R q / 0 G o 9 R u I E l s v / f 7 p c v 9 W i Y n z i l 3 l 0 e U m J m L U 0 C j R l T x R a z U g P j 4 Y 0 y f H I y 2 z H E H B f p g 2 P l Y Y p D / 8 / H 1 A P W T Y o E g k 9 g m V + 2 j / b l d D t 8 7 l G x z T i J q q K h j 9 R P 2 K a R B N w a p N K E O C Q 1 B n r o O 3 S R a m L P J G m 0 G D u K q o N z Z o t W 1 + f g F M J q M G Z 9 0 B 5 / o y J 2 / E 8 K E a 0 3 J 1 o Z O Q O I K U g 9 v i 4 5 t X 6 N I Z Q Q 9 f Z 3 C + w k k O o G P K 0 Z W A A G 8 D a u p 5 r x w b u i m 6 t Q 1 V V G V A e b 0 3 S q s b U V 5 t R Z S / B V 4 k o k a r 2 l d s 1 k 9 F 2 w A + 8 9 G A 0 t I S r P l y n T o b q P K 5 m x R L 6 Z a U m C i v b N i w Y b N K w n o L W y / b k J 2 T I 7 u 3 a e C Y L n p X V N V 7 o L q + + T Z 3 4 G G w Y U i M t Q 2 / n h 3 7 c 7 1 Q Z + n 4 v r s a T h 7 P F + Y H b N 2 R i / 5 9 Q 2 G p M 8 v f R t h E D B k 9 b D p Y v L y 0 C v 7 + 3 r J N p D 7 T u 9 x s T P p V o 1 u r f K 6 g a 9 o d j 5 + s f 4 w c O R z z 5 8 9 F g H / z 6 t z z g a l O O 3 b s 0 l l R n O n r 5 + u H / I J C 7 N m z z 1 E f d e 7 i 7 h f e u U p a H 0 8 y g v Z R W t P 9 b x / 5 z 7 F T F f A N 8 s f c y T G w 1 N T C W m + F j 9 i R 6 7 d m Y v X G 0 5 o U X F p a I / Y e k L I 7 F 5 9 + e R p G Y 9 d k J F c M Q f H y u h t 7 4 Q y p j o B O A N Y + p Z 4 4 i e M n T + G p p / 8 C X 7 8 A P P G 7 J / H + B 0 v h 7 e 2 L 7 9 1 2 l 6 i S J k y f O Z c / g F u + + R 3 U 1 J r x y / t + h q x d 7 + O t p + 7 E g I h 6 1 G Z t x o r X H 8 H S F 3 6 K X j 4 l C E c 2 d n 3 + P L Y u e x q p G / 9 1 1 k V c Y / F A f u U V c 3 v a B B n c o h m 9 s X F L B l Z t z Y N / k C / 2 H C 4 S m 7 d O t A 0 j + s Q F I / V 0 G Y r L 2 X X K h u g o f y T 1 D q K i 0 C V x x d w x X t 8 L i U m 1 h 0 O H D q t D g s 1 X O A U + M j J C 1 b w 7 7 7 w L J 0 + m Y e L E c b j + h h t Q K 9 x 1 0 K B B + O S T z 9 T m e v S x 3 2 r P v 4 I z W c J l D f A x 2 d T 7 V p i f g x k z Z 8 N a X Y j i / A y U F O Q g 7 c R R e M l n X J F W 1 H b 8 i o O T r x R 4 + v l g x t R E z J y W i M o 6 G 6 Z M S o B R V P E p k x N E 8 k c i L j 4 U Y 0 f 3 R l k t k J A Y g W H D e s n 5 d 0 2 K 6 t Z O i Z Z g e Q P V g / Z Q U l K q W e G M 6 b g D 1 j + t + X K t B m 1 Z 3 V t R V Y 3 G B q v 2 8 K O 0 i o 6 K F K I p 1 3 5 / t L F o l 7 G n n z b E F N 2 / s s o C q y k I t Z U l 8 I 0 a D H N V E f w 8 r d i z f Q 1 G j J + H 6 o o i R M Q l o 7 I 0 H 5 Z 6 M y q 8 + i r X J t i z n Y M Q W s O R f F N P u U Y X x B V F U P 0 i L E g K a 9 + f y t 4 P j O E w 3 a g 9 s E s s + / K l p h 7 H l C m T d I Z v W 2 A e I L P V m f v n G i h m M u z O z O Z j 9 5 2 g e k r C a Y / R G g 0 2 z N Q J j Y 4 N L u j J L u + a u K K U d H d q g p h f R y c C 3 e t O 0 O 3 N z A n 2 k 7 D P 4 W X m u B n H x W Z a s G B + u 8 T k R F 1 d U 5 F i n t g + X P D M L G + L X v g z 5 9 N a G m w G r D v p A 4 u D R / D j t K t 6 i K n r 4 o q S U M E + j R j f p / 0 u Q O y r R + L h O N B h w 4 a q m 5 t q Y H p 6 B k x e J h 0 X y l E 1 H E k z a u S I c + J K L c H m K 3 l 5 e Z q e N G P W T G z P C r 4 k s R S q s o w 7 9 a B r 4 4 q S U O 4 u O A 6 U T j + d o Z K J R Y F 7 9 u z B w I H 9 t X q X n Y s G D x m E h S K Z S E z 0 L B F 8 I v H R m U 1 V z e 7 U N m g f d K p 8 w c H B K K k 2 w M / L J o s f C P V t R K B o f 1 T t 6 O 6 9 U P Q Q U / f A F U V Q l k b D e Z N R n W C 2 A y d 0 r F u / C a N G j d R 6 K Y I 2 E L M n W N V b V 2 / F c 0 t e R H W N W Z + Z c f G j n / w U c + c v w s / u v U / 7 R D z 8 y K O I i 4 v X u V C 7 t 6 x G Y e o G 9 P I t w w N 3 L c C e l S 9 j Y C 8 j N n / 8 o u 6 7 B 1 c + r i i C o l 1 S 7 0 a O F + 0 o 9 o E I C w 3 G t K m T E R E R 4 X i n B R y q G z v E 0 n v H I d i s o / r L n 5 9 B Z E Q k 8 v I L d P D A i 3 9 9 S Y k r R K S U 1 W p X O a + 9 9 n p 8 9 u n H + t r D o 8 c b 9 9 + C K 8 q G I g K 8 b Z i U 0 L q r m a A N x V J 1 T o J 3 B y Z v X y E i M z x N 3 r D W 1 2 n w t k E z w 4 V I 5 M p p m p O 8 p u p Y Y v Z F V q k n a o S m w g P J q w z I L 7 M i I s i I g o o u m s 3 Z g 4 u K K 0 p C E V V m A 7 L K R F 2 r Y 8 O U F J 3 H 5 A r a T V z o 7 s J i r t X y d 3 2 m z V V n f 2 Y s y j k G h y N C q S J W 1 d l E 5 b S J l L T h T F m D P O Q z 8 n 4 P M f 3 3 4 I o j K C K 1 w B O f r j + I A Q O S s W / / Q Z x M S 0 N B Q Y G q b F u 2 p G g J f E d B x w N 7 l K 8 X m 6 u 1 M g 7 S 6 e m S j p f k 9 + D K w h W n 8 j l h E T V t 0 R C b x o c q K 6 s 0 H 4 8 l H T H R 0 d q v v C M g M e 3 d s x 9 + A X 6 I 7 d U L u 3 f v w a R J E 7 V L E s E W y O y v 1 3 A F p Q P 1 o H O 4 I i U U Y R K b 5 1 C e S Y m H 3 Y 5 6 9 Y r R 1 K C O E h P B I W w m b x M G D u i v F b 7 c B 8 s 3 n N h w 0 q e H m H q g u G I J i i i s v D j e N W e H 2 K r q a q x Y s U q I 1 e t s 8 8 r y O o 9 L E s j t Q f f E F U t Q l B d s y V U p C 9 7 u i C B c p I h r I W B r r / V Z H v I c E x O t e X 1 7 d u / F t G l T M G b M S N m 3 / d L t y e p p 0 N 8 D J 4 D / D 1 F u E n I + e B s t 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 G u i d = " 1 7 4 6 7 1 a c - e c f 5 - 4 1 6 d - a a 5 5 - b d 8 3 5 c 1 4 2 d 1 6 "   R e v = " 1 "   R e v G u i d = " b e 5 e 5 9 b f - c 9 6 2 - 4 a 1 d - 8 9 e c - 1 8 e c a c c a 9 7 7 6 " 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0C05E72-7DE7-43A3-B218-B9709D4878F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187D3951-93C6-4D58-812F-287C07AF732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Hire date</vt:lpstr>
      <vt:lpstr>Gender</vt:lpstr>
      <vt:lpstr>Position</vt:lpstr>
      <vt:lpstr>Pay Rate hour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2022-10-23T15:27:04Z</dcterms:created>
  <dcterms:modified xsi:type="dcterms:W3CDTF">2022-10-25T14:25:48Z</dcterms:modified>
</cp:coreProperties>
</file>