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 defaultThemeVersion="124226"/>
  <bookViews>
    <workbookView xWindow="4545" yWindow="1575" windowWidth="30375" windowHeight="1728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<sst xmlns="http://schemas.openxmlformats.org/spreadsheetml/2006/main" count="117" uniqueCount="96">
  <si>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</si>
  <si>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</si>
  <si>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</si>
  <si>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</si>
  <si>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</si>
  <si>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</si>
  <si>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</si>
  <si>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</si>
  <si>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</si>
  <si>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</si>
  <si>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</si>
  <si>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</si>
  <si>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</si>
  <si>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</si>
  <si>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</si>
  <si>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</si>
  <si>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</si>
  <si>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</si>
  <si>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</si>
  <si>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</si>
  <si>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</si>
  <si>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</si>
  <si>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</si>
  <si>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</si>
  <si>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</si>
  <si>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</si>
  <si>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</si>
  <si>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</si>
  <si>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</si>
  <si>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</si>
  <si>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</si>
  <si>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</si>
  <si>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</si>
  <si>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</si>
  <si>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</si>
  <si>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</si>
  <si>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</si>
  <si>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</si>
  <si>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</si>
  <si>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</si>
  <si>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</si>
  <si>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</si>
  <si>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</si>
  <si>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</si>
  <si>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</si>
  <si>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</si>
  <si>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</si>
  <si>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</si>
  <si>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</si>
  <si>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</si>
  <si>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</si>
  <si>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</si>
  <si>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</si>
  <si>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</si>
  <si>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</si>
  <si>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</si>
  <si>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</si>
  <si>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</si>
  <si>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</si>
  <si>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</si>
  <si>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</si>
  <si>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</si>
  <si>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</si>
  <si>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</si>
  <si>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</si>
  <si>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</si>
  <si>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</si>
  <si>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</si>
  <si>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</si>
  <si>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</si>
  <si>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</si>
  <si>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</si>
  <si>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</si>
  <si>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</si>
  <si>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</si>
  <si>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</si>
  <si>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</si>
  <si>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</si>
  <si>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</si>
  <si>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</si>
  <si>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</si>
  <si>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</si>
  <si>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</si>
  <si>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</si>
  <si>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</si>
  <si>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</si>
  <si>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</si>
  <si>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</si>
  <si>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</si>
  <si>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</si>
  <si>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X</t>
  </si>
  <si>
    <t>http://www.opengl-tutorial.org/beginners-tutorials/tutorial-7-model-loading/</t>
  </si>
  <si>
    <t>Student Name: Yaniel A. Rivera Brenes</t>
  </si>
  <si>
    <t>Student Git Address: https://github.com/Mush-kinn/GraphicsII_FS.git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</si>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</sst>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C1" workbookViewId="0">
      <selection activeCell="F20" sqref="F2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90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7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0</v>
      </c>
      <c r="K4" s="17">
        <f>SUM(H6,I6,J6)</f>
        <v>0</v>
      </c>
      <c r="L4" s="17">
        <f>SUM(G4:G81) + SUMIF(C83:C84, "X",B83:B84) + SUMIF(D83:D84, "X",B83:B84) + SUMIF(E83:E84, "X",B83:B84)</f>
        <v>24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95</v>
      </c>
      <c r="F5" s="3" t="s">
        <v>90</v>
      </c>
      <c r="G5" s="16">
        <f t="shared" si="0"/>
        <v>3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7</v>
      </c>
      <c r="I8" s="17">
        <f>I4+IF(I4 &lt; 18, IF(H10+I4 &gt; 18, 18- I4, H10),0)</f>
        <v>17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95</v>
      </c>
      <c r="F17" s="3" t="s">
        <v>90</v>
      </c>
      <c r="G17" s="16">
        <f t="shared" si="0"/>
        <v>3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95</v>
      </c>
      <c r="F19" s="3" t="s">
        <v>90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95</v>
      </c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95</v>
      </c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95</v>
      </c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 t="s">
        <v>95</v>
      </c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 t="s">
        <v>95</v>
      </c>
      <c r="F65" s="3" t="s">
        <v>90</v>
      </c>
      <c r="G65" s="16">
        <f t="shared" si="1"/>
        <v>4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90</v>
      </c>
      <c r="D83" s="3" t="s">
        <v>90</v>
      </c>
      <c r="E83" s="3"/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90</v>
      </c>
      <c r="D84" s="3" t="s">
        <v>90</v>
      </c>
      <c r="E84" s="3"/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91</v>
      </c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2017-07-19T04:00:33Z</dcterms:modified>
</cp:coreProperties>
</file>