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sktop\OneDrive - Xclusive Trading Inc\Desktop\DASHBOARD PROJECT\"/>
    </mc:Choice>
  </mc:AlternateContent>
  <xr:revisionPtr revIDLastSave="8" documentId="8_{7EDE47B7-9DBD-44C3-8152-49D5F7BD08BD}" xr6:coauthVersionLast="36" xr6:coauthVersionMax="36" xr10:uidLastSave="{8EA5CAD4-1AD4-48F9-8A90-B0737A7C17B0}"/>
  <bookViews>
    <workbookView xWindow="0" yWindow="0" windowWidth="19200" windowHeight="11265" xr2:uid="{7BBEC26D-465F-4D8C-AD54-9AFB2714256E}"/>
  </bookViews>
  <sheets>
    <sheet name="Sheet1" sheetId="1" r:id="rId1"/>
  </sheets>
  <definedNames>
    <definedName name="_xlnm._FilterDatabase" localSheetId="0" hidden="1">Sheet1!$A$1:$S$393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<sst xmlns="http://schemas.openxmlformats.org/spreadsheetml/2006/main" count="2185" uniqueCount="263">
  <si>
    <t>ALABAMA</t>
  </si>
  <si>
    <t>NORTHPORT</t>
  </si>
  <si>
    <t>JEREMY FIPS</t>
  </si>
  <si>
    <t>AZAM KHAN</t>
  </si>
  <si>
    <t>-</t>
  </si>
  <si>
    <t>15TH ST</t>
  </si>
  <si>
    <t>SKYLAND</t>
  </si>
  <si>
    <t>DEMOPOLIS</t>
  </si>
  <si>
    <t>AMARILLO</t>
  </si>
  <si>
    <t>M FAROOQ</t>
  </si>
  <si>
    <t>GILINA REA</t>
  </si>
  <si>
    <t>GEORGIA</t>
  </si>
  <si>
    <t>3101 WESTERN</t>
  </si>
  <si>
    <t>4600 WASHINGTON</t>
  </si>
  <si>
    <t>WEST AMARILLO</t>
  </si>
  <si>
    <t>3300 INTERSTATE</t>
  </si>
  <si>
    <t>HEREFORD</t>
  </si>
  <si>
    <t>ARKANSAS</t>
  </si>
  <si>
    <t>EIGHT STREET</t>
  </si>
  <si>
    <t>SRIYA POKHAREL</t>
  </si>
  <si>
    <t>2010 WALNUT</t>
  </si>
  <si>
    <t>1985 FAYETTEVILLE</t>
  </si>
  <si>
    <t>GARLAND</t>
  </si>
  <si>
    <t>SILOAM SPRINGS</t>
  </si>
  <si>
    <t>THOMPSON</t>
  </si>
  <si>
    <t>MISSOURI RD</t>
  </si>
  <si>
    <t>1772 SUNSET</t>
  </si>
  <si>
    <t>502 SUNSET</t>
  </si>
  <si>
    <t>AUSTIN</t>
  </si>
  <si>
    <t>CAMERON</t>
  </si>
  <si>
    <t>JUNAID REHMAN</t>
  </si>
  <si>
    <t>ANGEL FELICIANO ORTIZ</t>
  </si>
  <si>
    <t>LOYOLA AUSTIN</t>
  </si>
  <si>
    <t>LINDA GARCIA</t>
  </si>
  <si>
    <t>AIRPORT</t>
  </si>
  <si>
    <t>CONGRESS</t>
  </si>
  <si>
    <t>BASTROP</t>
  </si>
  <si>
    <t>NEW CAMERON</t>
  </si>
  <si>
    <t>SLAUGHTER</t>
  </si>
  <si>
    <t>KYLE</t>
  </si>
  <si>
    <t>MAYS ST</t>
  </si>
  <si>
    <t>PALM VALLEY BLVD</t>
  </si>
  <si>
    <t>ST. JOHNS</t>
  </si>
  <si>
    <t>DESSAU</t>
  </si>
  <si>
    <t>UNIVERSITY AVE</t>
  </si>
  <si>
    <t>PARKFIELD</t>
  </si>
  <si>
    <t>LAMAR</t>
  </si>
  <si>
    <t>W. CANNON</t>
  </si>
  <si>
    <t>GEORGETOWN</t>
  </si>
  <si>
    <t>LIMERICK AVENUE</t>
  </si>
  <si>
    <t>COLORADO</t>
  </si>
  <si>
    <t>2515 GREELEY</t>
  </si>
  <si>
    <t>JOSE ALVAREZ HERNANDEZ</t>
  </si>
  <si>
    <t>3622 GREELEY</t>
  </si>
  <si>
    <t>LOVELAND</t>
  </si>
  <si>
    <t>EVANS</t>
  </si>
  <si>
    <t>ASAD SHAH</t>
  </si>
  <si>
    <t>6160 E COLFAX AVE</t>
  </si>
  <si>
    <t>EDGAR ESCOBEDO</t>
  </si>
  <si>
    <t>7236 FEDERAL</t>
  </si>
  <si>
    <t>ARVADA RALSTON</t>
  </si>
  <si>
    <t>SHERIDAN</t>
  </si>
  <si>
    <t>AURORA 10222 COLFAX</t>
  </si>
  <si>
    <t>9293 FEDERAL</t>
  </si>
  <si>
    <t>COLORADO BLVD</t>
  </si>
  <si>
    <t>GLENWOOD</t>
  </si>
  <si>
    <t>CORPUS CHRISTI</t>
  </si>
  <si>
    <t>BEEVILLE TX</t>
  </si>
  <si>
    <t>JUZAR NAQVI</t>
  </si>
  <si>
    <t>MOIDDIN HASNANI</t>
  </si>
  <si>
    <t>1720 BIG ALICE</t>
  </si>
  <si>
    <t>NEW KINGSVILLE</t>
  </si>
  <si>
    <t>DALLAS</t>
  </si>
  <si>
    <t>CAMP BOWIE</t>
  </si>
  <si>
    <t>ALI RAZA</t>
  </si>
  <si>
    <t>RIVER OAKS</t>
  </si>
  <si>
    <t>BENBROOK HWY</t>
  </si>
  <si>
    <t>FOREST HILL NEW</t>
  </si>
  <si>
    <t>EULESS BLVD</t>
  </si>
  <si>
    <t>COLLINS</t>
  </si>
  <si>
    <t>JACKSBORO</t>
  </si>
  <si>
    <t>NORTHWEST HWY</t>
  </si>
  <si>
    <t>704 JEFFERSON</t>
  </si>
  <si>
    <t>FURQAN SAKHI</t>
  </si>
  <si>
    <t>4712 LANCASTER</t>
  </si>
  <si>
    <t>3200 LANCASTER</t>
  </si>
  <si>
    <t>LEDBETTER</t>
  </si>
  <si>
    <t>WACO</t>
  </si>
  <si>
    <t>SYLVANIA NEW</t>
  </si>
  <si>
    <t>28TH STREET NEW</t>
  </si>
  <si>
    <t>INWOOD</t>
  </si>
  <si>
    <t>BEACH ST</t>
  </si>
  <si>
    <t>CAMP WISDOM</t>
  </si>
  <si>
    <t>DUNCANVILLE</t>
  </si>
  <si>
    <t>HOUSTON</t>
  </si>
  <si>
    <t>11159 FONDREN</t>
  </si>
  <si>
    <t>9722 FONDREN</t>
  </si>
  <si>
    <t>WESTHEIMER</t>
  </si>
  <si>
    <t>FAHAD KHALIQ</t>
  </si>
  <si>
    <t>HEMPSTEAD</t>
  </si>
  <si>
    <t>5628 BELLAIRE</t>
  </si>
  <si>
    <t>NAVASOTA</t>
  </si>
  <si>
    <t>KIRKWOOD</t>
  </si>
  <si>
    <t>2ND LITTLE YORK</t>
  </si>
  <si>
    <t>JHONATHAN SANDOVAL</t>
  </si>
  <si>
    <t>5101 TIDWELL</t>
  </si>
  <si>
    <t>JASPER</t>
  </si>
  <si>
    <t>SHERNEKA JACKSON</t>
  </si>
  <si>
    <t>LIVINGSTON</t>
  </si>
  <si>
    <t>LITTLE YORK</t>
  </si>
  <si>
    <t>LOCKWOOD</t>
  </si>
  <si>
    <t>JENSEN METRO</t>
  </si>
  <si>
    <t>NEW TIDWELL</t>
  </si>
  <si>
    <t>ALDINE METRO</t>
  </si>
  <si>
    <t>ORLANDO</t>
  </si>
  <si>
    <t>EASTEX FREEWAY</t>
  </si>
  <si>
    <t>11TH ST</t>
  </si>
  <si>
    <t>ALI CHAMADIA</t>
  </si>
  <si>
    <t>6120 COLLEGE ST</t>
  </si>
  <si>
    <t>12819 ALDINE</t>
  </si>
  <si>
    <t>HOPPER</t>
  </si>
  <si>
    <t>AIRLINE</t>
  </si>
  <si>
    <t>YALE STREET</t>
  </si>
  <si>
    <t>NEW IMPERIAL VALLEY</t>
  </si>
  <si>
    <t>420 WEST GREENS ROAD</t>
  </si>
  <si>
    <t>22424 IMPERIAL VALLEY</t>
  </si>
  <si>
    <t>BEECHNUT</t>
  </si>
  <si>
    <t>AZAAN JUNANI</t>
  </si>
  <si>
    <t>BISSONNET</t>
  </si>
  <si>
    <t>NEW BEECHNUT</t>
  </si>
  <si>
    <t>CULLEN BLVD</t>
  </si>
  <si>
    <t>OLD SPANISH TRL</t>
  </si>
  <si>
    <t>SCOTT</t>
  </si>
  <si>
    <t>PORT ARTHUR</t>
  </si>
  <si>
    <t>FM 529</t>
  </si>
  <si>
    <t>1625 COLLEGE</t>
  </si>
  <si>
    <t>3974 EASTEX</t>
  </si>
  <si>
    <t>MAIN ST</t>
  </si>
  <si>
    <t>9615 GESSNER</t>
  </si>
  <si>
    <t>549 GREENS</t>
  </si>
  <si>
    <t>KANSAS</t>
  </si>
  <si>
    <t>LONGVIEW</t>
  </si>
  <si>
    <t>SATTAR SK</t>
  </si>
  <si>
    <t>4540 NOLAND</t>
  </si>
  <si>
    <t>VAN BRUNT BLVD</t>
  </si>
  <si>
    <t>17104 E HWY24</t>
  </si>
  <si>
    <t>1318 NOLAND</t>
  </si>
  <si>
    <t>TROOST AVE</t>
  </si>
  <si>
    <t>1605 W HWY24</t>
  </si>
  <si>
    <t>STATE AVE</t>
  </si>
  <si>
    <t>571 SOUTHEAST MELODY</t>
  </si>
  <si>
    <t>MISSISSIPPI</t>
  </si>
  <si>
    <t>1729 GREENVILLE</t>
  </si>
  <si>
    <t>SARMAD RAHEEL / NAMIT SETHI</t>
  </si>
  <si>
    <t>1413 GREENVILLE</t>
  </si>
  <si>
    <t>ROBINSON</t>
  </si>
  <si>
    <t>HATTIESBURG</t>
  </si>
  <si>
    <t>MERIDIAN</t>
  </si>
  <si>
    <t>PEARL</t>
  </si>
  <si>
    <t>ELLIS AVE</t>
  </si>
  <si>
    <t>CANTON RD</t>
  </si>
  <si>
    <t>N STATE</t>
  </si>
  <si>
    <t>WOODROW WILSON</t>
  </si>
  <si>
    <t>3188 NORTHSIDE</t>
  </si>
  <si>
    <t>212 NORTHSIDE</t>
  </si>
  <si>
    <t>NEW YORK</t>
  </si>
  <si>
    <t>HOLYOKE</t>
  </si>
  <si>
    <t>JATIN ANAND</t>
  </si>
  <si>
    <t>PARSONS BLVD - 2123360-DCWP</t>
  </si>
  <si>
    <t>OZONE PARK - 2123361-DCWP</t>
  </si>
  <si>
    <t>1131 SPRINGFIELD</t>
  </si>
  <si>
    <t>MAMARONECK</t>
  </si>
  <si>
    <t>514 MAIN ST</t>
  </si>
  <si>
    <t>2460 SPRINGFIELD</t>
  </si>
  <si>
    <t>VERNON</t>
  </si>
  <si>
    <t>WHALLEY AVE</t>
  </si>
  <si>
    <t>PROSPECT</t>
  </si>
  <si>
    <t>ELMONT</t>
  </si>
  <si>
    <t>BOSTON RD</t>
  </si>
  <si>
    <t>799 YONKERS</t>
  </si>
  <si>
    <t>106 YONKERS</t>
  </si>
  <si>
    <t>375 NORTH AVE</t>
  </si>
  <si>
    <t>OKLAHOMA</t>
  </si>
  <si>
    <t>5827 NW</t>
  </si>
  <si>
    <t>JAWED IQBAL</t>
  </si>
  <si>
    <t>3548 NW</t>
  </si>
  <si>
    <t>2024 NW</t>
  </si>
  <si>
    <t>ROCKWELL</t>
  </si>
  <si>
    <t>7801 WESTERN</t>
  </si>
  <si>
    <t>6315 MAY AVE</t>
  </si>
  <si>
    <t>4321 SE 29TH STREET</t>
  </si>
  <si>
    <t>4701 15TH STREET</t>
  </si>
  <si>
    <t>OMAHA</t>
  </si>
  <si>
    <t>VINTON</t>
  </si>
  <si>
    <t>NOMAN MOHAMMAD</t>
  </si>
  <si>
    <t>LINCOLN</t>
  </si>
  <si>
    <t>2119 W BROADWAY</t>
  </si>
  <si>
    <t>APOPKA</t>
  </si>
  <si>
    <t>RAYMOND MAYSONET</t>
  </si>
  <si>
    <t>2305 ORANGE</t>
  </si>
  <si>
    <t>COLONIAL DR</t>
  </si>
  <si>
    <t>GOLDENROD</t>
  </si>
  <si>
    <t>CURRY FORD</t>
  </si>
  <si>
    <t>SEMORAN BLVD</t>
  </si>
  <si>
    <t>6325 ORANGE</t>
  </si>
  <si>
    <t>WINTER GARDEN</t>
  </si>
  <si>
    <t>GINEET SINGH ARORA</t>
  </si>
  <si>
    <t>FOREST CITY</t>
  </si>
  <si>
    <t>CLARCONA OCOEE</t>
  </si>
  <si>
    <t>LAKE UNDERHILL</t>
  </si>
  <si>
    <t>KISSIMMEE</t>
  </si>
  <si>
    <t>SAN ANTONIO</t>
  </si>
  <si>
    <t>EAST HOUSTON</t>
  </si>
  <si>
    <t>FIDENCIO URBINA</t>
  </si>
  <si>
    <t>WALNUT</t>
  </si>
  <si>
    <t>NEW BRAUNFELS</t>
  </si>
  <si>
    <t>SAN PEDRO</t>
  </si>
  <si>
    <t>KERRVILLE</t>
  </si>
  <si>
    <t>1726 FREDERICKSBURG</t>
  </si>
  <si>
    <t>ST. LOUIS</t>
  </si>
  <si>
    <t>100 N GRAND</t>
  </si>
  <si>
    <t>AMBER HOLTERFIELD</t>
  </si>
  <si>
    <t>6902 WEST FLORISSANT</t>
  </si>
  <si>
    <t>10708 WEST FLORISSANT</t>
  </si>
  <si>
    <t>1557 SIERRA VISTA</t>
  </si>
  <si>
    <t>6731 PAGE</t>
  </si>
  <si>
    <t>4517 S KINGSHIGHWAY</t>
  </si>
  <si>
    <t>5543 S GRAND</t>
  </si>
  <si>
    <t>4236 S BROADWAY</t>
  </si>
  <si>
    <t>1126 WEST PEARCE</t>
  </si>
  <si>
    <t>12175 SAINT CHARLES ROCK</t>
  </si>
  <si>
    <t>2533 S JEFFERSON</t>
  </si>
  <si>
    <t>TAMPA</t>
  </si>
  <si>
    <t>PORT RICHEY</t>
  </si>
  <si>
    <t>MOHAMMAD SHAKEEL</t>
  </si>
  <si>
    <t>TUTTLE AVE</t>
  </si>
  <si>
    <t>KENNEDY BLVD</t>
  </si>
  <si>
    <t>ZEPHYHILLS</t>
  </si>
  <si>
    <t>OLDSMAR</t>
  </si>
  <si>
    <t>DALE MABRY</t>
  </si>
  <si>
    <t>PINELLAS PARK</t>
  </si>
  <si>
    <t>LOCKWOOD RIDGE</t>
  </si>
  <si>
    <t>Time Frame</t>
  </si>
  <si>
    <t>Days</t>
  </si>
  <si>
    <t>Today</t>
  </si>
  <si>
    <t>Month</t>
  </si>
  <si>
    <t>Market</t>
  </si>
  <si>
    <t>Store</t>
  </si>
  <si>
    <t>MD</t>
  </si>
  <si>
    <t>DM</t>
  </si>
  <si>
    <t>ST Clicks</t>
  </si>
  <si>
    <t>Boxes</t>
  </si>
  <si>
    <t>Accessories</t>
  </si>
  <si>
    <t>Hours</t>
  </si>
  <si>
    <t>QPay</t>
  </si>
  <si>
    <t>BPH</t>
  </si>
  <si>
    <t>APH</t>
  </si>
  <si>
    <t>APB</t>
  </si>
  <si>
    <t>QPay Conv</t>
  </si>
  <si>
    <t>ST Conv</t>
  </si>
  <si>
    <t>Retention</t>
  </si>
  <si>
    <t>3 Months</t>
  </si>
  <si>
    <t>60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</si>
</sst>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$-409]* #,##0.00_);_([$$-409]* \(#,##0.00\);_([$$-409]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1" xfId="0" applyBorder="1" applyAlignment="1">
      <alignment horizontal="center"/>
    </xf>
    <xf numFmtId="17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0" fontId="0" fillId="0" borderId="1" xfId="1" applyNumberFormat="1" applyFont="1" applyBorder="1" applyAlignment="1">
      <alignment horizontal="center"/>
    </xf>
    <xf numFmtId="10" fontId="0" fillId="0" borderId="1" xfId="1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79110-A797-4509-98C1-C8DCEC4229E9}">
  <dimension ref="A1:S393"/>
  <sheetViews>
    <sheetView tabSelected="1" workbookViewId="0">
      <selection activeCell="D3" sqref="D3"/>
    </sheetView>
  </sheetViews>
  <sheetFormatPr defaultRowHeight="15" x14ac:dyDescent="0.25"/>
  <cols>
    <col min="1" max="1" width="11.42578125" bestFit="1" customWidth="1"/>
    <col min="2" max="2" width="5.140625" bestFit="1" customWidth="1"/>
    <col min="5" max="5" width="15.42578125" bestFit="1" customWidth="1"/>
    <col min="6" max="6" width="29.85546875" bestFit="1" customWidth="1"/>
    <col min="7" max="7" width="20.85546875" bestFit="1" customWidth="1"/>
    <col min="8" max="8" width="29.28515625" bestFit="1" customWidth="1"/>
    <col min="11" max="11" width="11.5703125" bestFit="1" customWidth="1"/>
  </cols>
  <sheetData>
    <row r="1" spans="1:19" x14ac:dyDescent="0.25">
      <c r="A1" s="10" t="s">
        <v>242</v>
      </c>
      <c r="B1" s="10" t="s">
        <v>243</v>
      </c>
      <c r="C1" s="10" t="s">
        <v>244</v>
      </c>
      <c r="D1" s="10" t="s">
        <v>245</v>
      </c>
      <c r="E1" s="10" t="s">
        <v>246</v>
      </c>
      <c r="F1" s="10" t="s">
        <v>247</v>
      </c>
      <c r="G1" s="10" t="s">
        <v>248</v>
      </c>
      <c r="H1" s="10" t="s">
        <v>249</v>
      </c>
      <c r="I1" s="10" t="s">
        <v>250</v>
      </c>
      <c r="J1" s="10" t="s">
        <v>251</v>
      </c>
      <c r="K1" s="10" t="s">
        <v>252</v>
      </c>
      <c r="L1" s="10" t="s">
        <v>253</v>
      </c>
      <c r="M1" s="11" t="s">
        <v>254</v>
      </c>
      <c r="N1" s="10" t="s">
        <v>255</v>
      </c>
      <c r="O1" s="10" t="s">
        <v>256</v>
      </c>
      <c r="P1" s="10" t="s">
        <v>257</v>
      </c>
      <c r="Q1" s="10" t="s">
        <v>258</v>
      </c>
      <c r="R1" s="10" t="s">
        <v>259</v>
      </c>
      <c r="S1" s="11" t="s">
        <v>260</v>
      </c>
    </row>
    <row r="2" spans="1:19" x14ac:dyDescent="0.25">
      <c r="A2" s="1" t="s">
        <v>261</v>
      </c>
      <c r="B2" s="1">
        <v>111</v>
      </c>
      <c r="C2" s="2">
        <v>45555</v>
      </c>
      <c r="D2" s="2">
        <v>45444</v>
      </c>
      <c r="E2" s="1" t="s">
        <v>0</v>
      </c>
      <c r="F2" s="1" t="s">
        <v>1</v>
      </c>
      <c r="G2" s="1" t="s">
        <v>2</v>
      </c>
      <c r="H2" s="1" t="s">
        <v>3</v>
      </c>
      <c r="I2" s="3" t="s">
        <v>4</v>
      </c>
      <c r="J2" s="1">
        <v>141</v>
      </c>
      <c r="K2" s="4">
        <v>4723.57</v>
      </c>
      <c r="L2" s="5">
        <v>276.48</v>
      </c>
      <c r="M2" s="1">
        <v>189</v>
      </c>
      <c r="N2" s="5">
        <v>0.50998263888888884</v>
      </c>
      <c r="O2" s="4">
        <v>17.084671585648145</v>
      </c>
      <c r="P2" s="4">
        <v>33.500496453900709</v>
      </c>
      <c r="Q2" s="6">
        <v>0.74603174603174605</v>
      </c>
      <c r="R2" s="6" t="s">
        <v>4</v>
      </c>
      <c r="S2" s="7">
        <v>0.64700000000000002</v>
      </c>
    </row>
    <row r="3" spans="1:19" x14ac:dyDescent="0.25">
      <c r="A3" s="1" t="s">
        <v>261</v>
      </c>
      <c r="B3" s="1">
        <v>111</v>
      </c>
      <c r="C3" s="2">
        <v>45555</v>
      </c>
      <c r="D3" s="2">
        <v>45444</v>
      </c>
      <c r="E3" s="1" t="s">
        <v>0</v>
      </c>
      <c r="F3" s="1" t="s">
        <v>5</v>
      </c>
      <c r="G3" s="1" t="s">
        <v>2</v>
      </c>
      <c r="H3" s="1" t="s">
        <v>3</v>
      </c>
      <c r="I3" s="3" t="s">
        <v>4</v>
      </c>
      <c r="J3" s="1">
        <v>259</v>
      </c>
      <c r="K3" s="4">
        <v>12207.85</v>
      </c>
      <c r="L3" s="5">
        <v>432.3</v>
      </c>
      <c r="M3" s="1">
        <v>139</v>
      </c>
      <c r="N3" s="5">
        <v>0.59912098080037013</v>
      </c>
      <c r="O3" s="4">
        <v>28.239301411057138</v>
      </c>
      <c r="P3" s="4">
        <v>47.134555984555988</v>
      </c>
      <c r="Q3" s="6">
        <v>1.8633093525179856</v>
      </c>
      <c r="R3" s="6" t="s">
        <v>4</v>
      </c>
      <c r="S3" s="7">
        <v>0.79100000000000004</v>
      </c>
    </row>
    <row r="4" spans="1:19" x14ac:dyDescent="0.25">
      <c r="A4" s="1" t="s">
        <v>261</v>
      </c>
      <c r="B4" s="1">
        <v>111</v>
      </c>
      <c r="C4" s="2">
        <v>45555</v>
      </c>
      <c r="D4" s="2">
        <v>45444</v>
      </c>
      <c r="E4" s="1" t="s">
        <v>0</v>
      </c>
      <c r="F4" s="1" t="s">
        <v>6</v>
      </c>
      <c r="G4" s="1" t="s">
        <v>2</v>
      </c>
      <c r="H4" s="1" t="s">
        <v>3</v>
      </c>
      <c r="I4" s="3" t="s">
        <v>4</v>
      </c>
      <c r="J4" s="1">
        <v>173</v>
      </c>
      <c r="K4" s="4">
        <v>6044.52</v>
      </c>
      <c r="L4" s="5">
        <v>259.87</v>
      </c>
      <c r="M4" s="1">
        <v>220</v>
      </c>
      <c r="N4" s="5">
        <v>0.66571747412167626</v>
      </c>
      <c r="O4" s="4">
        <v>23.259783738022858</v>
      </c>
      <c r="P4" s="4">
        <v>34.939421965317919</v>
      </c>
      <c r="Q4" s="6">
        <v>0.78636363636363638</v>
      </c>
      <c r="R4" s="6" t="s">
        <v>4</v>
      </c>
      <c r="S4" s="7">
        <v>0.68799999999999994</v>
      </c>
    </row>
    <row r="5" spans="1:19" x14ac:dyDescent="0.25">
      <c r="A5" s="1" t="s">
        <v>261</v>
      </c>
      <c r="B5" s="1">
        <v>111</v>
      </c>
      <c r="C5" s="2">
        <v>45555</v>
      </c>
      <c r="D5" s="2">
        <v>45444</v>
      </c>
      <c r="E5" s="1" t="s">
        <v>0</v>
      </c>
      <c r="F5" s="1" t="s">
        <v>7</v>
      </c>
      <c r="G5" s="1" t="s">
        <v>2</v>
      </c>
      <c r="H5" s="1" t="s">
        <v>3</v>
      </c>
      <c r="I5" s="3" t="s">
        <v>4</v>
      </c>
      <c r="J5" s="1">
        <v>122</v>
      </c>
      <c r="K5" s="4">
        <v>2846.33</v>
      </c>
      <c r="L5" s="5">
        <v>228.08</v>
      </c>
      <c r="M5" s="1">
        <v>56</v>
      </c>
      <c r="N5" s="5">
        <v>0.53490003507541206</v>
      </c>
      <c r="O5" s="4">
        <v>12.479524728165554</v>
      </c>
      <c r="P5" s="4">
        <v>23.330573770491803</v>
      </c>
      <c r="Q5" s="6">
        <v>2.1785714285714284</v>
      </c>
      <c r="R5" s="6" t="s">
        <v>4</v>
      </c>
      <c r="S5" s="7">
        <v>0.58399999999999996</v>
      </c>
    </row>
    <row r="6" spans="1:19" x14ac:dyDescent="0.25">
      <c r="A6" s="1" t="s">
        <v>261</v>
      </c>
      <c r="B6" s="1">
        <v>111</v>
      </c>
      <c r="C6" s="2">
        <v>45555</v>
      </c>
      <c r="D6" s="2">
        <v>45444</v>
      </c>
      <c r="E6" s="1" t="s">
        <v>8</v>
      </c>
      <c r="F6" s="1" t="s">
        <v>8</v>
      </c>
      <c r="G6" s="1" t="s">
        <v>9</v>
      </c>
      <c r="H6" s="1" t="s">
        <v>10</v>
      </c>
      <c r="I6" s="3">
        <v>2442</v>
      </c>
      <c r="J6" s="1">
        <v>268</v>
      </c>
      <c r="K6" s="4">
        <v>8779.16</v>
      </c>
      <c r="L6" s="5">
        <v>440.35</v>
      </c>
      <c r="M6" s="1">
        <v>423</v>
      </c>
      <c r="N6" s="5">
        <v>0.6086067900533666</v>
      </c>
      <c r="O6" s="4">
        <v>19.936777563301916</v>
      </c>
      <c r="P6" s="4">
        <v>32.758059701492535</v>
      </c>
      <c r="Q6" s="6">
        <v>0.6335697399527187</v>
      </c>
      <c r="R6" s="6">
        <v>0.10974610974610975</v>
      </c>
      <c r="S6" s="7">
        <v>0.67200000000000004</v>
      </c>
    </row>
    <row r="7" spans="1:19" x14ac:dyDescent="0.25">
      <c r="A7" s="1" t="s">
        <v>261</v>
      </c>
      <c r="B7" s="1">
        <v>111</v>
      </c>
      <c r="C7" s="2">
        <v>45555</v>
      </c>
      <c r="D7" s="2">
        <v>45444</v>
      </c>
      <c r="E7" s="1" t="s">
        <v>8</v>
      </c>
      <c r="F7" s="1" t="s">
        <v>11</v>
      </c>
      <c r="G7" s="1" t="s">
        <v>9</v>
      </c>
      <c r="H7" s="1" t="s">
        <v>10</v>
      </c>
      <c r="I7" s="3">
        <v>1541</v>
      </c>
      <c r="J7" s="1">
        <v>171</v>
      </c>
      <c r="K7" s="4">
        <v>6424.48</v>
      </c>
      <c r="L7" s="5">
        <v>534.54999999999995</v>
      </c>
      <c r="M7" s="1">
        <v>238</v>
      </c>
      <c r="N7" s="5">
        <v>0.31989523898606309</v>
      </c>
      <c r="O7" s="4">
        <v>12.018482836030307</v>
      </c>
      <c r="P7" s="4">
        <v>37.570058479532165</v>
      </c>
      <c r="Q7" s="6">
        <v>0.71848739495798319</v>
      </c>
      <c r="R7" s="6">
        <v>0.11096690460739779</v>
      </c>
      <c r="S7" s="7">
        <v>0.66700000000000004</v>
      </c>
    </row>
    <row r="8" spans="1:19" x14ac:dyDescent="0.25">
      <c r="A8" s="1" t="s">
        <v>261</v>
      </c>
      <c r="B8" s="1">
        <v>111</v>
      </c>
      <c r="C8" s="2">
        <v>45555</v>
      </c>
      <c r="D8" s="2">
        <v>45444</v>
      </c>
      <c r="E8" s="1" t="s">
        <v>8</v>
      </c>
      <c r="F8" s="1" t="s">
        <v>12</v>
      </c>
      <c r="G8" s="1" t="s">
        <v>9</v>
      </c>
      <c r="H8" s="1" t="s">
        <v>10</v>
      </c>
      <c r="I8" s="3">
        <v>1265</v>
      </c>
      <c r="J8" s="1">
        <v>145</v>
      </c>
      <c r="K8" s="4">
        <v>5820.23</v>
      </c>
      <c r="L8" s="5">
        <v>342.05</v>
      </c>
      <c r="M8" s="1">
        <v>122</v>
      </c>
      <c r="N8" s="5">
        <v>0.42391463236368948</v>
      </c>
      <c r="O8" s="4">
        <v>17.015728694635285</v>
      </c>
      <c r="P8" s="4">
        <v>40.139517241379309</v>
      </c>
      <c r="Q8" s="6">
        <v>1.1885245901639345</v>
      </c>
      <c r="R8" s="6">
        <v>0.11462450592885376</v>
      </c>
      <c r="S8" s="7">
        <v>0.65400000000000003</v>
      </c>
    </row>
    <row r="9" spans="1:19" x14ac:dyDescent="0.25">
      <c r="A9" s="1" t="s">
        <v>261</v>
      </c>
      <c r="B9" s="1">
        <v>111</v>
      </c>
      <c r="C9" s="2">
        <v>45555</v>
      </c>
      <c r="D9" s="2">
        <v>45444</v>
      </c>
      <c r="E9" s="1" t="s">
        <v>8</v>
      </c>
      <c r="F9" s="1" t="s">
        <v>13</v>
      </c>
      <c r="G9" s="1" t="s">
        <v>9</v>
      </c>
      <c r="H9" s="1" t="s">
        <v>10</v>
      </c>
      <c r="I9" s="3">
        <v>1029</v>
      </c>
      <c r="J9" s="1">
        <v>92</v>
      </c>
      <c r="K9" s="4">
        <v>3274</v>
      </c>
      <c r="L9" s="5">
        <v>301.39999999999998</v>
      </c>
      <c r="M9" s="1">
        <v>132</v>
      </c>
      <c r="N9" s="5">
        <v>0.30524220305242206</v>
      </c>
      <c r="O9" s="4">
        <v>10.862641008626412</v>
      </c>
      <c r="P9" s="4">
        <v>35.586956521739133</v>
      </c>
      <c r="Q9" s="6">
        <v>0.69696969696969702</v>
      </c>
      <c r="R9" s="6">
        <v>8.9407191448007781E-2</v>
      </c>
      <c r="S9" s="7">
        <v>0.64500000000000002</v>
      </c>
    </row>
    <row r="10" spans="1:19" x14ac:dyDescent="0.25">
      <c r="A10" s="1" t="s">
        <v>261</v>
      </c>
      <c r="B10" s="1">
        <v>111</v>
      </c>
      <c r="C10" s="2">
        <v>45555</v>
      </c>
      <c r="D10" s="2">
        <v>45444</v>
      </c>
      <c r="E10" s="1" t="s">
        <v>8</v>
      </c>
      <c r="F10" s="1" t="s">
        <v>14</v>
      </c>
      <c r="G10" s="1" t="s">
        <v>9</v>
      </c>
      <c r="H10" s="1" t="s">
        <v>10</v>
      </c>
      <c r="I10" s="3">
        <v>1219</v>
      </c>
      <c r="J10" s="1">
        <v>130</v>
      </c>
      <c r="K10" s="4">
        <v>4109.87</v>
      </c>
      <c r="L10" s="5">
        <v>299.14999999999998</v>
      </c>
      <c r="M10" s="1">
        <v>214</v>
      </c>
      <c r="N10" s="5">
        <v>0.43456459969914762</v>
      </c>
      <c r="O10" s="4">
        <v>13.738492395119506</v>
      </c>
      <c r="P10" s="4">
        <v>31.614384615384616</v>
      </c>
      <c r="Q10" s="6">
        <v>0.60747663551401865</v>
      </c>
      <c r="R10" s="6">
        <v>0.10664479081214109</v>
      </c>
      <c r="S10" s="7">
        <v>0.67100000000000004</v>
      </c>
    </row>
    <row r="11" spans="1:19" x14ac:dyDescent="0.25">
      <c r="A11" s="1" t="s">
        <v>261</v>
      </c>
      <c r="B11" s="1">
        <v>111</v>
      </c>
      <c r="C11" s="2">
        <v>45555</v>
      </c>
      <c r="D11" s="2">
        <v>45444</v>
      </c>
      <c r="E11" s="1" t="s">
        <v>8</v>
      </c>
      <c r="F11" s="1" t="s">
        <v>15</v>
      </c>
      <c r="G11" s="1" t="s">
        <v>9</v>
      </c>
      <c r="H11" s="1" t="s">
        <v>10</v>
      </c>
      <c r="I11" s="3">
        <v>738.66666666666663</v>
      </c>
      <c r="J11" s="1">
        <v>78</v>
      </c>
      <c r="K11" s="4">
        <v>1681.59</v>
      </c>
      <c r="L11" s="5">
        <v>297.57</v>
      </c>
      <c r="M11" s="1">
        <v>144</v>
      </c>
      <c r="N11" s="5">
        <v>0.26212319790301442</v>
      </c>
      <c r="O11" s="4">
        <v>5.6510736969452564</v>
      </c>
      <c r="P11" s="4">
        <v>21.558846153846154</v>
      </c>
      <c r="Q11" s="6">
        <v>0.54166666666666663</v>
      </c>
      <c r="R11" s="6">
        <v>0.1055956678700361</v>
      </c>
      <c r="S11" s="7">
        <v>0.73</v>
      </c>
    </row>
    <row r="12" spans="1:19" x14ac:dyDescent="0.25">
      <c r="A12" s="1" t="s">
        <v>261</v>
      </c>
      <c r="B12" s="1">
        <v>111</v>
      </c>
      <c r="C12" s="2">
        <v>45555</v>
      </c>
      <c r="D12" s="2">
        <v>45444</v>
      </c>
      <c r="E12" s="1" t="s">
        <v>8</v>
      </c>
      <c r="F12" s="1" t="s">
        <v>16</v>
      </c>
      <c r="G12" s="1" t="s">
        <v>9</v>
      </c>
      <c r="H12" s="1" t="s">
        <v>10</v>
      </c>
      <c r="I12" s="3">
        <v>848</v>
      </c>
      <c r="J12" s="1">
        <v>65</v>
      </c>
      <c r="K12" s="4">
        <v>1519.99</v>
      </c>
      <c r="L12" s="5">
        <v>296.43</v>
      </c>
      <c r="M12" s="1">
        <v>94</v>
      </c>
      <c r="N12" s="5">
        <v>0.21927605168167863</v>
      </c>
      <c r="O12" s="4">
        <v>5.1276523968559191</v>
      </c>
      <c r="P12" s="4">
        <v>23.38446153846154</v>
      </c>
      <c r="Q12" s="6">
        <v>0.69148936170212771</v>
      </c>
      <c r="R12" s="6">
        <v>7.6650943396226412E-2</v>
      </c>
      <c r="S12" s="7">
        <v>0.65</v>
      </c>
    </row>
    <row r="13" spans="1:19" x14ac:dyDescent="0.25">
      <c r="A13" s="1" t="s">
        <v>261</v>
      </c>
      <c r="B13" s="1">
        <v>111</v>
      </c>
      <c r="C13" s="2">
        <v>45555</v>
      </c>
      <c r="D13" s="2">
        <v>45444</v>
      </c>
      <c r="E13" s="8" t="s">
        <v>17</v>
      </c>
      <c r="F13" s="8" t="s">
        <v>18</v>
      </c>
      <c r="G13" s="1" t="s">
        <v>9</v>
      </c>
      <c r="H13" s="1" t="s">
        <v>19</v>
      </c>
      <c r="I13" s="3" t="s">
        <v>4</v>
      </c>
      <c r="J13" s="1" t="s">
        <v>4</v>
      </c>
      <c r="K13" s="4" t="s">
        <v>4</v>
      </c>
      <c r="L13" s="5">
        <v>8.75</v>
      </c>
      <c r="M13" s="1" t="s">
        <v>4</v>
      </c>
      <c r="N13" s="5" t="s">
        <v>4</v>
      </c>
      <c r="O13" s="4" t="s">
        <v>4</v>
      </c>
      <c r="P13" s="4" t="s">
        <v>4</v>
      </c>
      <c r="Q13" s="6" t="s">
        <v>4</v>
      </c>
      <c r="R13" s="6" t="s">
        <v>4</v>
      </c>
      <c r="S13" s="7">
        <v>0.69399999999999995</v>
      </c>
    </row>
    <row r="14" spans="1:19" x14ac:dyDescent="0.25">
      <c r="A14" s="1" t="s">
        <v>261</v>
      </c>
      <c r="B14" s="1">
        <v>111</v>
      </c>
      <c r="C14" s="2">
        <v>45555</v>
      </c>
      <c r="D14" s="2">
        <v>45444</v>
      </c>
      <c r="E14" s="8" t="s">
        <v>17</v>
      </c>
      <c r="F14" s="8" t="s">
        <v>20</v>
      </c>
      <c r="G14" s="1" t="s">
        <v>9</v>
      </c>
      <c r="H14" s="1" t="s">
        <v>19</v>
      </c>
      <c r="I14" s="3">
        <v>4561</v>
      </c>
      <c r="J14" s="1">
        <v>437</v>
      </c>
      <c r="K14" s="4">
        <v>25361.41</v>
      </c>
      <c r="L14" s="5">
        <v>655.6</v>
      </c>
      <c r="M14" s="1">
        <v>662</v>
      </c>
      <c r="N14" s="5">
        <v>0.66656497864551556</v>
      </c>
      <c r="O14" s="4">
        <v>38.684273947528979</v>
      </c>
      <c r="P14" s="4">
        <v>58.03526315789474</v>
      </c>
      <c r="Q14" s="6">
        <v>0.66012084592145015</v>
      </c>
      <c r="R14" s="6">
        <v>9.5812321859241392E-2</v>
      </c>
      <c r="S14" s="7">
        <v>0.71299999999999997</v>
      </c>
    </row>
    <row r="15" spans="1:19" x14ac:dyDescent="0.25">
      <c r="A15" s="1" t="s">
        <v>261</v>
      </c>
      <c r="B15" s="1">
        <v>111</v>
      </c>
      <c r="C15" s="2">
        <v>45555</v>
      </c>
      <c r="D15" s="2">
        <v>45444</v>
      </c>
      <c r="E15" s="8" t="s">
        <v>17</v>
      </c>
      <c r="F15" s="8" t="s">
        <v>21</v>
      </c>
      <c r="G15" s="1" t="s">
        <v>9</v>
      </c>
      <c r="H15" s="1" t="s">
        <v>19</v>
      </c>
      <c r="I15" s="3">
        <v>820</v>
      </c>
      <c r="J15" s="1">
        <v>98</v>
      </c>
      <c r="K15" s="4">
        <v>2183.98</v>
      </c>
      <c r="L15" s="5">
        <v>298.97000000000003</v>
      </c>
      <c r="M15" s="1">
        <v>94</v>
      </c>
      <c r="N15" s="5">
        <v>0.32779208616249117</v>
      </c>
      <c r="O15" s="4">
        <v>7.3050138809914031</v>
      </c>
      <c r="P15" s="4">
        <v>22.285510204081632</v>
      </c>
      <c r="Q15" s="6">
        <v>1.0425531914893618</v>
      </c>
      <c r="R15" s="6">
        <v>0.11951219512195121</v>
      </c>
      <c r="S15" s="7">
        <v>0.82699999999999996</v>
      </c>
    </row>
    <row r="16" spans="1:19" x14ac:dyDescent="0.25">
      <c r="A16" s="1" t="s">
        <v>261</v>
      </c>
      <c r="B16" s="1">
        <v>111</v>
      </c>
      <c r="C16" s="2">
        <v>45555</v>
      </c>
      <c r="D16" s="2">
        <v>45444</v>
      </c>
      <c r="E16" s="8" t="s">
        <v>17</v>
      </c>
      <c r="F16" s="8" t="s">
        <v>22</v>
      </c>
      <c r="G16" s="1" t="s">
        <v>9</v>
      </c>
      <c r="H16" s="1" t="s">
        <v>19</v>
      </c>
      <c r="I16" s="3">
        <v>873</v>
      </c>
      <c r="J16" s="1">
        <v>92</v>
      </c>
      <c r="K16" s="4">
        <v>1624.24</v>
      </c>
      <c r="L16" s="5">
        <v>306.85000000000002</v>
      </c>
      <c r="M16" s="1">
        <v>130</v>
      </c>
      <c r="N16" s="5">
        <v>0.2998207593286622</v>
      </c>
      <c r="O16" s="4">
        <v>5.29327032752159</v>
      </c>
      <c r="P16" s="4">
        <v>17.654782608695651</v>
      </c>
      <c r="Q16" s="6">
        <v>0.70769230769230773</v>
      </c>
      <c r="R16" s="6">
        <v>0.10538373424971363</v>
      </c>
      <c r="S16" s="7">
        <v>0.55300000000000005</v>
      </c>
    </row>
    <row r="17" spans="1:19" x14ac:dyDescent="0.25">
      <c r="A17" s="1" t="s">
        <v>261</v>
      </c>
      <c r="B17" s="1">
        <v>111</v>
      </c>
      <c r="C17" s="2">
        <v>45555</v>
      </c>
      <c r="D17" s="2">
        <v>45444</v>
      </c>
      <c r="E17" s="8" t="s">
        <v>17</v>
      </c>
      <c r="F17" s="8" t="s">
        <v>23</v>
      </c>
      <c r="G17" s="1" t="s">
        <v>9</v>
      </c>
      <c r="H17" s="1" t="s">
        <v>19</v>
      </c>
      <c r="I17" s="3">
        <v>1472</v>
      </c>
      <c r="J17" s="1">
        <v>132</v>
      </c>
      <c r="K17" s="4">
        <v>3365.16</v>
      </c>
      <c r="L17" s="5">
        <v>410.73</v>
      </c>
      <c r="M17" s="1">
        <v>252</v>
      </c>
      <c r="N17" s="5">
        <v>0.32137900810751585</v>
      </c>
      <c r="O17" s="4">
        <v>8.1931195675991528</v>
      </c>
      <c r="P17" s="4">
        <v>25.493636363636362</v>
      </c>
      <c r="Q17" s="6">
        <v>0.52380952380952384</v>
      </c>
      <c r="R17" s="6">
        <v>8.9673913043478257E-2</v>
      </c>
      <c r="S17" s="7" t="s">
        <v>4</v>
      </c>
    </row>
    <row r="18" spans="1:19" x14ac:dyDescent="0.25">
      <c r="A18" s="1" t="s">
        <v>261</v>
      </c>
      <c r="B18" s="1">
        <v>111</v>
      </c>
      <c r="C18" s="2">
        <v>45555</v>
      </c>
      <c r="D18" s="2">
        <v>45444</v>
      </c>
      <c r="E18" s="8" t="s">
        <v>17</v>
      </c>
      <c r="F18" s="8" t="s">
        <v>24</v>
      </c>
      <c r="G18" s="1" t="s">
        <v>9</v>
      </c>
      <c r="H18" s="1" t="s">
        <v>19</v>
      </c>
      <c r="I18" s="3">
        <v>2858</v>
      </c>
      <c r="J18" s="1">
        <v>268</v>
      </c>
      <c r="K18" s="4">
        <v>11177.19</v>
      </c>
      <c r="L18" s="5">
        <v>789.83</v>
      </c>
      <c r="M18" s="1">
        <v>525</v>
      </c>
      <c r="N18" s="5">
        <v>0.33931352316321234</v>
      </c>
      <c r="O18" s="4">
        <v>14.151387007330692</v>
      </c>
      <c r="P18" s="4">
        <v>41.705932835820896</v>
      </c>
      <c r="Q18" s="6">
        <v>0.51047619047619053</v>
      </c>
      <c r="R18" s="6">
        <v>9.3771868439468165E-2</v>
      </c>
      <c r="S18" s="7">
        <v>0.52500000000000002</v>
      </c>
    </row>
    <row r="19" spans="1:19" x14ac:dyDescent="0.25">
      <c r="A19" s="1" t="s">
        <v>261</v>
      </c>
      <c r="B19" s="1">
        <v>111</v>
      </c>
      <c r="C19" s="2">
        <v>45555</v>
      </c>
      <c r="D19" s="2">
        <v>45444</v>
      </c>
      <c r="E19" s="8" t="s">
        <v>17</v>
      </c>
      <c r="F19" s="8" t="s">
        <v>25</v>
      </c>
      <c r="G19" s="1" t="s">
        <v>9</v>
      </c>
      <c r="H19" s="1" t="s">
        <v>19</v>
      </c>
      <c r="I19" s="3">
        <v>1187</v>
      </c>
      <c r="J19" s="1">
        <v>119</v>
      </c>
      <c r="K19" s="4">
        <v>1963.66</v>
      </c>
      <c r="L19" s="5">
        <v>291.83</v>
      </c>
      <c r="M19" s="1">
        <v>189</v>
      </c>
      <c r="N19" s="5">
        <v>0.40777164787718878</v>
      </c>
      <c r="O19" s="4">
        <v>6.7287804543741228</v>
      </c>
      <c r="P19" s="4">
        <v>16.501344537815125</v>
      </c>
      <c r="Q19" s="6">
        <v>0.62962962962962965</v>
      </c>
      <c r="R19" s="6">
        <v>0.10025273799494525</v>
      </c>
      <c r="S19" s="7">
        <v>0.63800000000000001</v>
      </c>
    </row>
    <row r="20" spans="1:19" x14ac:dyDescent="0.25">
      <c r="A20" s="1" t="s">
        <v>261</v>
      </c>
      <c r="B20" s="1">
        <v>111</v>
      </c>
      <c r="C20" s="2">
        <v>45555</v>
      </c>
      <c r="D20" s="2">
        <v>45444</v>
      </c>
      <c r="E20" s="8" t="s">
        <v>17</v>
      </c>
      <c r="F20" s="8" t="s">
        <v>26</v>
      </c>
      <c r="G20" s="1" t="s">
        <v>9</v>
      </c>
      <c r="H20" s="1" t="s">
        <v>19</v>
      </c>
      <c r="I20" s="3">
        <v>2343</v>
      </c>
      <c r="J20" s="1">
        <v>204</v>
      </c>
      <c r="K20" s="4">
        <v>8507.23</v>
      </c>
      <c r="L20" s="5">
        <v>453.35</v>
      </c>
      <c r="M20" s="1">
        <v>362</v>
      </c>
      <c r="N20" s="5">
        <v>0.4499834564905702</v>
      </c>
      <c r="O20" s="4">
        <v>18.765258630197419</v>
      </c>
      <c r="P20" s="4">
        <v>41.702107843137256</v>
      </c>
      <c r="Q20" s="6">
        <v>0.56353591160220995</v>
      </c>
      <c r="R20" s="6">
        <v>8.706786171574904E-2</v>
      </c>
      <c r="S20" s="7">
        <v>0.56000000000000005</v>
      </c>
    </row>
    <row r="21" spans="1:19" x14ac:dyDescent="0.25">
      <c r="A21" s="1" t="s">
        <v>261</v>
      </c>
      <c r="B21" s="1">
        <v>111</v>
      </c>
      <c r="C21" s="2">
        <v>45555</v>
      </c>
      <c r="D21" s="2">
        <v>45444</v>
      </c>
      <c r="E21" s="8" t="s">
        <v>17</v>
      </c>
      <c r="F21" s="8" t="s">
        <v>27</v>
      </c>
      <c r="G21" s="1" t="s">
        <v>9</v>
      </c>
      <c r="H21" s="1" t="s">
        <v>19</v>
      </c>
      <c r="I21" s="3">
        <v>1696</v>
      </c>
      <c r="J21" s="1">
        <v>155</v>
      </c>
      <c r="K21" s="4">
        <v>4168.6000000000004</v>
      </c>
      <c r="L21" s="5">
        <v>388.27</v>
      </c>
      <c r="M21" s="1">
        <v>261</v>
      </c>
      <c r="N21" s="5">
        <v>0.39920673757951941</v>
      </c>
      <c r="O21" s="4">
        <v>10.736343266283773</v>
      </c>
      <c r="P21" s="4">
        <v>26.894193548387101</v>
      </c>
      <c r="Q21" s="6">
        <v>0.5938697318007663</v>
      </c>
      <c r="R21" s="6">
        <v>9.1391509433962265E-2</v>
      </c>
      <c r="S21" s="7">
        <v>0.64300000000000002</v>
      </c>
    </row>
    <row r="22" spans="1:19" x14ac:dyDescent="0.25">
      <c r="A22" s="1" t="s">
        <v>261</v>
      </c>
      <c r="B22" s="1">
        <v>111</v>
      </c>
      <c r="C22" s="2">
        <v>45555</v>
      </c>
      <c r="D22" s="2">
        <v>45444</v>
      </c>
      <c r="E22" s="1" t="s">
        <v>28</v>
      </c>
      <c r="F22" s="1" t="s">
        <v>29</v>
      </c>
      <c r="G22" s="1" t="s">
        <v>30</v>
      </c>
      <c r="H22" s="1" t="s">
        <v>31</v>
      </c>
      <c r="I22" s="3">
        <v>2517</v>
      </c>
      <c r="J22" s="1">
        <v>305</v>
      </c>
      <c r="K22" s="4">
        <v>10101.06</v>
      </c>
      <c r="L22" s="5">
        <v>967.07</v>
      </c>
      <c r="M22" s="1">
        <v>315</v>
      </c>
      <c r="N22" s="5">
        <v>0.31538564943592501</v>
      </c>
      <c r="O22" s="4">
        <v>10.445014321610637</v>
      </c>
      <c r="P22" s="4">
        <v>33.11822950819672</v>
      </c>
      <c r="Q22" s="6">
        <v>0.96825396825396826</v>
      </c>
      <c r="R22" s="6">
        <v>0.12117600317838696</v>
      </c>
      <c r="S22" s="7">
        <v>0.63500000000000001</v>
      </c>
    </row>
    <row r="23" spans="1:19" x14ac:dyDescent="0.25">
      <c r="A23" s="1" t="s">
        <v>261</v>
      </c>
      <c r="B23" s="1">
        <v>111</v>
      </c>
      <c r="C23" s="2">
        <v>45555</v>
      </c>
      <c r="D23" s="2">
        <v>45444</v>
      </c>
      <c r="E23" s="1" t="s">
        <v>28</v>
      </c>
      <c r="F23" s="1" t="s">
        <v>32</v>
      </c>
      <c r="G23" s="1" t="s">
        <v>30</v>
      </c>
      <c r="H23" s="1" t="s">
        <v>33</v>
      </c>
      <c r="I23" s="3">
        <v>1862</v>
      </c>
      <c r="J23" s="1">
        <v>174</v>
      </c>
      <c r="K23" s="4">
        <v>5354.32</v>
      </c>
      <c r="L23" s="5">
        <v>437.32</v>
      </c>
      <c r="M23" s="1">
        <v>254</v>
      </c>
      <c r="N23" s="5">
        <v>0.39787798408488062</v>
      </c>
      <c r="O23" s="4">
        <v>12.243483033019299</v>
      </c>
      <c r="P23" s="4">
        <v>30.771954022988503</v>
      </c>
      <c r="Q23" s="6">
        <v>0.68503937007874016</v>
      </c>
      <c r="R23" s="6">
        <v>9.3447905477980667E-2</v>
      </c>
      <c r="S23" s="7">
        <v>0.60199999999999998</v>
      </c>
    </row>
    <row r="24" spans="1:19" x14ac:dyDescent="0.25">
      <c r="A24" s="1" t="s">
        <v>261</v>
      </c>
      <c r="B24" s="1">
        <v>111</v>
      </c>
      <c r="C24" s="2">
        <v>45555</v>
      </c>
      <c r="D24" s="2">
        <v>45444</v>
      </c>
      <c r="E24" s="1" t="s">
        <v>28</v>
      </c>
      <c r="F24" s="1" t="s">
        <v>34</v>
      </c>
      <c r="G24" s="1" t="s">
        <v>30</v>
      </c>
      <c r="H24" s="1" t="s">
        <v>31</v>
      </c>
      <c r="I24" s="3">
        <v>1676</v>
      </c>
      <c r="J24" s="1">
        <v>183</v>
      </c>
      <c r="K24" s="4">
        <v>6081.12</v>
      </c>
      <c r="L24" s="5">
        <v>406.12</v>
      </c>
      <c r="M24" s="1">
        <v>269</v>
      </c>
      <c r="N24" s="5">
        <v>0.45060573229587314</v>
      </c>
      <c r="O24" s="4">
        <v>14.973702353984043</v>
      </c>
      <c r="P24" s="4">
        <v>33.23016393442623</v>
      </c>
      <c r="Q24" s="6">
        <v>0.6802973977695167</v>
      </c>
      <c r="R24" s="6">
        <v>0.10918854415274463</v>
      </c>
      <c r="S24" s="7">
        <v>0.66800000000000004</v>
      </c>
    </row>
    <row r="25" spans="1:19" x14ac:dyDescent="0.25">
      <c r="A25" s="1" t="s">
        <v>261</v>
      </c>
      <c r="B25" s="1">
        <v>111</v>
      </c>
      <c r="C25" s="2">
        <v>45555</v>
      </c>
      <c r="D25" s="2">
        <v>45444</v>
      </c>
      <c r="E25" s="1" t="s">
        <v>28</v>
      </c>
      <c r="F25" s="1" t="s">
        <v>35</v>
      </c>
      <c r="G25" s="1" t="s">
        <v>30</v>
      </c>
      <c r="H25" s="1" t="s">
        <v>31</v>
      </c>
      <c r="I25" s="3">
        <v>1113</v>
      </c>
      <c r="J25" s="1">
        <v>126</v>
      </c>
      <c r="K25" s="4">
        <v>4356.54</v>
      </c>
      <c r="L25" s="5">
        <v>301.35000000000002</v>
      </c>
      <c r="M25" s="1">
        <v>201</v>
      </c>
      <c r="N25" s="5">
        <v>0.41811846689895465</v>
      </c>
      <c r="O25" s="4">
        <v>14.456744649079143</v>
      </c>
      <c r="P25" s="4">
        <v>34.575714285714284</v>
      </c>
      <c r="Q25" s="6">
        <v>0.62686567164179108</v>
      </c>
      <c r="R25" s="6">
        <v>0.11320754716981132</v>
      </c>
      <c r="S25" s="7">
        <v>0.67500000000000004</v>
      </c>
    </row>
    <row r="26" spans="1:19" x14ac:dyDescent="0.25">
      <c r="A26" s="1" t="s">
        <v>261</v>
      </c>
      <c r="B26" s="1">
        <v>111</v>
      </c>
      <c r="C26" s="2">
        <v>45555</v>
      </c>
      <c r="D26" s="2">
        <v>45444</v>
      </c>
      <c r="E26" s="1" t="s">
        <v>28</v>
      </c>
      <c r="F26" s="1" t="s">
        <v>36</v>
      </c>
      <c r="G26" s="1" t="s">
        <v>30</v>
      </c>
      <c r="H26" s="1" t="s">
        <v>33</v>
      </c>
      <c r="I26" s="3">
        <v>1743</v>
      </c>
      <c r="J26" s="1">
        <v>197</v>
      </c>
      <c r="K26" s="4">
        <v>7700.68</v>
      </c>
      <c r="L26" s="5">
        <v>311.8</v>
      </c>
      <c r="M26" s="1">
        <v>193</v>
      </c>
      <c r="N26" s="5">
        <v>0.63181526619627959</v>
      </c>
      <c r="O26" s="4">
        <v>24.697498396407955</v>
      </c>
      <c r="P26" s="4">
        <v>39.089746192893401</v>
      </c>
      <c r="Q26" s="6">
        <v>1.0207253886010363</v>
      </c>
      <c r="R26" s="6">
        <v>0.11302352266207688</v>
      </c>
      <c r="S26" s="7">
        <v>0.56499999999999995</v>
      </c>
    </row>
    <row r="27" spans="1:19" x14ac:dyDescent="0.25">
      <c r="A27" s="1" t="s">
        <v>261</v>
      </c>
      <c r="B27" s="1">
        <v>111</v>
      </c>
      <c r="C27" s="2">
        <v>45555</v>
      </c>
      <c r="D27" s="2">
        <v>45444</v>
      </c>
      <c r="E27" s="1" t="s">
        <v>28</v>
      </c>
      <c r="F27" s="1" t="s">
        <v>37</v>
      </c>
      <c r="G27" s="1" t="s">
        <v>30</v>
      </c>
      <c r="H27" s="1" t="s">
        <v>31</v>
      </c>
      <c r="I27" s="3">
        <v>1300</v>
      </c>
      <c r="J27" s="1">
        <v>123</v>
      </c>
      <c r="K27" s="4">
        <v>4176.76</v>
      </c>
      <c r="L27" s="5">
        <v>303.62</v>
      </c>
      <c r="M27" s="1">
        <v>198</v>
      </c>
      <c r="N27" s="5">
        <v>0.40511165272379945</v>
      </c>
      <c r="O27" s="4">
        <v>13.756537777485015</v>
      </c>
      <c r="P27" s="4">
        <v>33.957398373983743</v>
      </c>
      <c r="Q27" s="6">
        <v>0.62121212121212122</v>
      </c>
      <c r="R27" s="6">
        <v>9.4615384615384615E-2</v>
      </c>
      <c r="S27" s="7">
        <v>0.67600000000000005</v>
      </c>
    </row>
    <row r="28" spans="1:19" x14ac:dyDescent="0.25">
      <c r="A28" s="1" t="s">
        <v>261</v>
      </c>
      <c r="B28" s="1">
        <v>111</v>
      </c>
      <c r="C28" s="2">
        <v>45555</v>
      </c>
      <c r="D28" s="2">
        <v>45444</v>
      </c>
      <c r="E28" s="1" t="s">
        <v>28</v>
      </c>
      <c r="F28" s="1" t="s">
        <v>38</v>
      </c>
      <c r="G28" s="1" t="s">
        <v>30</v>
      </c>
      <c r="H28" s="1" t="s">
        <v>31</v>
      </c>
      <c r="I28" s="3">
        <v>1130</v>
      </c>
      <c r="J28" s="1">
        <v>98</v>
      </c>
      <c r="K28" s="4">
        <v>3591</v>
      </c>
      <c r="L28" s="5">
        <v>339.38</v>
      </c>
      <c r="M28" s="1">
        <v>170</v>
      </c>
      <c r="N28" s="5">
        <v>0.28876185986210146</v>
      </c>
      <c r="O28" s="4">
        <v>10.581059579232718</v>
      </c>
      <c r="P28" s="4">
        <v>36.642857142857146</v>
      </c>
      <c r="Q28" s="6">
        <v>0.57647058823529407</v>
      </c>
      <c r="R28" s="6">
        <v>8.6725663716814158E-2</v>
      </c>
      <c r="S28" s="7">
        <v>0.55300000000000005</v>
      </c>
    </row>
    <row r="29" spans="1:19" x14ac:dyDescent="0.25">
      <c r="A29" s="1" t="s">
        <v>261</v>
      </c>
      <c r="B29" s="1">
        <v>111</v>
      </c>
      <c r="C29" s="2">
        <v>45555</v>
      </c>
      <c r="D29" s="2">
        <v>45444</v>
      </c>
      <c r="E29" s="1" t="s">
        <v>28</v>
      </c>
      <c r="F29" s="1" t="s">
        <v>39</v>
      </c>
      <c r="G29" s="1" t="s">
        <v>30</v>
      </c>
      <c r="H29" s="1" t="s">
        <v>31</v>
      </c>
      <c r="I29" s="3" t="s">
        <v>4</v>
      </c>
      <c r="J29" s="1">
        <v>76</v>
      </c>
      <c r="K29" s="4">
        <v>2614.54</v>
      </c>
      <c r="L29" s="5">
        <v>293.25</v>
      </c>
      <c r="M29" s="1">
        <v>133</v>
      </c>
      <c r="N29" s="5">
        <v>0.25916453537936912</v>
      </c>
      <c r="O29" s="4">
        <v>8.9157374254049451</v>
      </c>
      <c r="P29" s="4">
        <v>34.401842105263157</v>
      </c>
      <c r="Q29" s="6">
        <v>0.5714285714285714</v>
      </c>
      <c r="R29" s="6" t="s">
        <v>4</v>
      </c>
      <c r="S29" s="7">
        <v>0.6</v>
      </c>
    </row>
    <row r="30" spans="1:19" x14ac:dyDescent="0.25">
      <c r="A30" s="1" t="s">
        <v>261</v>
      </c>
      <c r="B30" s="1">
        <v>111</v>
      </c>
      <c r="C30" s="2">
        <v>45555</v>
      </c>
      <c r="D30" s="2">
        <v>45444</v>
      </c>
      <c r="E30" s="1" t="s">
        <v>28</v>
      </c>
      <c r="F30" s="1" t="s">
        <v>40</v>
      </c>
      <c r="G30" s="1" t="s">
        <v>30</v>
      </c>
      <c r="H30" s="1" t="s">
        <v>33</v>
      </c>
      <c r="I30" s="3">
        <v>3195</v>
      </c>
      <c r="J30" s="1">
        <v>420</v>
      </c>
      <c r="K30" s="4">
        <v>19091.560000000001</v>
      </c>
      <c r="L30" s="5">
        <v>866.75</v>
      </c>
      <c r="M30" s="1">
        <v>484</v>
      </c>
      <c r="N30" s="5">
        <v>0.48456879146235937</v>
      </c>
      <c r="O30" s="4">
        <v>22.02660513412172</v>
      </c>
      <c r="P30" s="4">
        <v>45.456095238095244</v>
      </c>
      <c r="Q30" s="6">
        <v>0.86776859504132231</v>
      </c>
      <c r="R30" s="6">
        <v>0.13145539906103287</v>
      </c>
      <c r="S30" s="7">
        <v>0.56999999999999995</v>
      </c>
    </row>
    <row r="31" spans="1:19" x14ac:dyDescent="0.25">
      <c r="A31" s="1" t="s">
        <v>261</v>
      </c>
      <c r="B31" s="1">
        <v>111</v>
      </c>
      <c r="C31" s="2">
        <v>45555</v>
      </c>
      <c r="D31" s="2">
        <v>45444</v>
      </c>
      <c r="E31" s="1" t="s">
        <v>28</v>
      </c>
      <c r="F31" s="1" t="s">
        <v>41</v>
      </c>
      <c r="G31" s="1" t="s">
        <v>30</v>
      </c>
      <c r="H31" s="1" t="s">
        <v>33</v>
      </c>
      <c r="I31" s="3">
        <v>2493</v>
      </c>
      <c r="J31" s="1">
        <v>305</v>
      </c>
      <c r="K31" s="4">
        <v>9721.26</v>
      </c>
      <c r="L31" s="5">
        <v>484.5</v>
      </c>
      <c r="M31" s="1">
        <v>325</v>
      </c>
      <c r="N31" s="5">
        <v>0.62951496388028894</v>
      </c>
      <c r="O31" s="4">
        <v>20.06452012383901</v>
      </c>
      <c r="P31" s="4">
        <v>31.872983606557376</v>
      </c>
      <c r="Q31" s="6">
        <v>0.93846153846153846</v>
      </c>
      <c r="R31" s="6">
        <v>0.12234255916566386</v>
      </c>
      <c r="S31" s="7">
        <v>0.59499999999999997</v>
      </c>
    </row>
    <row r="32" spans="1:19" x14ac:dyDescent="0.25">
      <c r="A32" s="1" t="s">
        <v>261</v>
      </c>
      <c r="B32" s="1">
        <v>111</v>
      </c>
      <c r="C32" s="2">
        <v>45555</v>
      </c>
      <c r="D32" s="2">
        <v>45444</v>
      </c>
      <c r="E32" s="1" t="s">
        <v>28</v>
      </c>
      <c r="F32" s="1" t="s">
        <v>42</v>
      </c>
      <c r="G32" s="1" t="s">
        <v>30</v>
      </c>
      <c r="H32" s="1" t="s">
        <v>33</v>
      </c>
      <c r="I32" s="3">
        <v>1851</v>
      </c>
      <c r="J32" s="1">
        <v>164</v>
      </c>
      <c r="K32" s="4">
        <v>5694.77</v>
      </c>
      <c r="L32" s="5">
        <v>310.02999999999997</v>
      </c>
      <c r="M32" s="1">
        <v>290</v>
      </c>
      <c r="N32" s="5">
        <v>0.52898106634841791</v>
      </c>
      <c r="O32" s="4">
        <v>18.368448214688904</v>
      </c>
      <c r="P32" s="4">
        <v>34.724207317073173</v>
      </c>
      <c r="Q32" s="6">
        <v>0.56551724137931036</v>
      </c>
      <c r="R32" s="6">
        <v>8.8600756347920043E-2</v>
      </c>
      <c r="S32" s="7">
        <v>0.59799999999999998</v>
      </c>
    </row>
    <row r="33" spans="1:19" x14ac:dyDescent="0.25">
      <c r="A33" s="1" t="s">
        <v>261</v>
      </c>
      <c r="B33" s="1">
        <v>111</v>
      </c>
      <c r="C33" s="2">
        <v>45555</v>
      </c>
      <c r="D33" s="2">
        <v>45444</v>
      </c>
      <c r="E33" s="1" t="s">
        <v>28</v>
      </c>
      <c r="F33" s="1" t="s">
        <v>43</v>
      </c>
      <c r="G33" s="1" t="s">
        <v>30</v>
      </c>
      <c r="H33" s="1" t="s">
        <v>33</v>
      </c>
      <c r="I33" s="3">
        <v>1891</v>
      </c>
      <c r="J33" s="1">
        <v>236</v>
      </c>
      <c r="K33" s="4">
        <v>7735.44</v>
      </c>
      <c r="L33" s="5">
        <v>420.63</v>
      </c>
      <c r="M33" s="1">
        <v>376</v>
      </c>
      <c r="N33" s="5">
        <v>0.56106316715403082</v>
      </c>
      <c r="O33" s="4">
        <v>18.390129092076172</v>
      </c>
      <c r="P33" s="4">
        <v>32.777288135593217</v>
      </c>
      <c r="Q33" s="6">
        <v>0.62765957446808507</v>
      </c>
      <c r="R33" s="6">
        <v>0.12480169222633528</v>
      </c>
      <c r="S33" s="7">
        <v>0.55000000000000004</v>
      </c>
    </row>
    <row r="34" spans="1:19" x14ac:dyDescent="0.25">
      <c r="A34" s="1" t="s">
        <v>261</v>
      </c>
      <c r="B34" s="1">
        <v>111</v>
      </c>
      <c r="C34" s="2">
        <v>45555</v>
      </c>
      <c r="D34" s="2">
        <v>45444</v>
      </c>
      <c r="E34" s="1" t="s">
        <v>28</v>
      </c>
      <c r="F34" s="1" t="s">
        <v>44</v>
      </c>
      <c r="G34" s="1" t="s">
        <v>30</v>
      </c>
      <c r="H34" s="1" t="s">
        <v>33</v>
      </c>
      <c r="I34" s="3">
        <v>1654</v>
      </c>
      <c r="J34" s="1">
        <v>198</v>
      </c>
      <c r="K34" s="4">
        <v>8062.69</v>
      </c>
      <c r="L34" s="5">
        <v>344.12</v>
      </c>
      <c r="M34" s="1">
        <v>322</v>
      </c>
      <c r="N34" s="5">
        <v>0.57538068115773566</v>
      </c>
      <c r="O34" s="4">
        <v>23.429879111937694</v>
      </c>
      <c r="P34" s="4">
        <v>40.720656565656562</v>
      </c>
      <c r="Q34" s="6">
        <v>0.6149068322981367</v>
      </c>
      <c r="R34" s="6">
        <v>0.11970979443772672</v>
      </c>
      <c r="S34" s="7">
        <v>0.59099999999999997</v>
      </c>
    </row>
    <row r="35" spans="1:19" x14ac:dyDescent="0.25">
      <c r="A35" s="1" t="s">
        <v>261</v>
      </c>
      <c r="B35" s="1">
        <v>111</v>
      </c>
      <c r="C35" s="2">
        <v>45555</v>
      </c>
      <c r="D35" s="2">
        <v>45444</v>
      </c>
      <c r="E35" s="1" t="s">
        <v>28</v>
      </c>
      <c r="F35" s="1" t="s">
        <v>45</v>
      </c>
      <c r="G35" s="1" t="s">
        <v>30</v>
      </c>
      <c r="H35" s="1" t="s">
        <v>33</v>
      </c>
      <c r="I35" s="3">
        <v>1348</v>
      </c>
      <c r="J35" s="1">
        <v>134</v>
      </c>
      <c r="K35" s="4">
        <v>3887.43</v>
      </c>
      <c r="L35" s="5">
        <v>299.95</v>
      </c>
      <c r="M35" s="1">
        <v>249</v>
      </c>
      <c r="N35" s="5">
        <v>0.44674112352058676</v>
      </c>
      <c r="O35" s="4">
        <v>12.960260043340556</v>
      </c>
      <c r="P35" s="4">
        <v>29.010671641791042</v>
      </c>
      <c r="Q35" s="6">
        <v>0.5381526104417671</v>
      </c>
      <c r="R35" s="6">
        <v>9.9406528189910984E-2</v>
      </c>
      <c r="S35" s="7">
        <v>0.63900000000000001</v>
      </c>
    </row>
    <row r="36" spans="1:19" x14ac:dyDescent="0.25">
      <c r="A36" s="1" t="s">
        <v>261</v>
      </c>
      <c r="B36" s="1">
        <v>111</v>
      </c>
      <c r="C36" s="2">
        <v>45555</v>
      </c>
      <c r="D36" s="2">
        <v>45444</v>
      </c>
      <c r="E36" s="1" t="s">
        <v>28</v>
      </c>
      <c r="F36" s="1" t="s">
        <v>46</v>
      </c>
      <c r="G36" s="1" t="s">
        <v>30</v>
      </c>
      <c r="H36" s="1" t="s">
        <v>33</v>
      </c>
      <c r="I36" s="3">
        <v>1443</v>
      </c>
      <c r="J36" s="1">
        <v>163</v>
      </c>
      <c r="K36" s="4">
        <v>4025.55</v>
      </c>
      <c r="L36" s="5">
        <v>350.42</v>
      </c>
      <c r="M36" s="1">
        <v>219</v>
      </c>
      <c r="N36" s="5">
        <v>0.46515609839621025</v>
      </c>
      <c r="O36" s="4">
        <v>11.487786085269105</v>
      </c>
      <c r="P36" s="4">
        <v>24.696625766871168</v>
      </c>
      <c r="Q36" s="6">
        <v>0.74429223744292239</v>
      </c>
      <c r="R36" s="6">
        <v>0.11295911295911296</v>
      </c>
      <c r="S36" s="7">
        <v>0.63400000000000001</v>
      </c>
    </row>
    <row r="37" spans="1:19" x14ac:dyDescent="0.25">
      <c r="A37" s="1" t="s">
        <v>261</v>
      </c>
      <c r="B37" s="1">
        <v>111</v>
      </c>
      <c r="C37" s="2">
        <v>45555</v>
      </c>
      <c r="D37" s="2">
        <v>45444</v>
      </c>
      <c r="E37" s="8" t="s">
        <v>28</v>
      </c>
      <c r="F37" s="1" t="s">
        <v>47</v>
      </c>
      <c r="G37" s="1" t="s">
        <v>30</v>
      </c>
      <c r="H37" s="1" t="s">
        <v>31</v>
      </c>
      <c r="I37" s="3">
        <v>1450</v>
      </c>
      <c r="J37" s="1">
        <v>174</v>
      </c>
      <c r="K37" s="4">
        <v>7241</v>
      </c>
      <c r="L37" s="5">
        <v>458.35</v>
      </c>
      <c r="M37" s="1">
        <v>167</v>
      </c>
      <c r="N37" s="5">
        <v>0.3796225591796662</v>
      </c>
      <c r="O37" s="4">
        <v>15.79797098287335</v>
      </c>
      <c r="P37" s="4">
        <v>41.614942528735632</v>
      </c>
      <c r="Q37" s="6">
        <v>1.0419161676646707</v>
      </c>
      <c r="R37" s="6">
        <v>0.12</v>
      </c>
      <c r="S37" s="7">
        <v>0.53400000000000003</v>
      </c>
    </row>
    <row r="38" spans="1:19" x14ac:dyDescent="0.25">
      <c r="A38" s="1" t="s">
        <v>261</v>
      </c>
      <c r="B38" s="1">
        <v>111</v>
      </c>
      <c r="C38" s="2">
        <v>45555</v>
      </c>
      <c r="D38" s="2">
        <v>45444</v>
      </c>
      <c r="E38" s="1" t="s">
        <v>28</v>
      </c>
      <c r="F38" s="1" t="s">
        <v>48</v>
      </c>
      <c r="G38" s="1" t="s">
        <v>30</v>
      </c>
      <c r="H38" s="1" t="s">
        <v>33</v>
      </c>
      <c r="I38" s="3">
        <v>1547</v>
      </c>
      <c r="J38" s="1">
        <v>157</v>
      </c>
      <c r="K38" s="4">
        <v>5712.73</v>
      </c>
      <c r="L38" s="5">
        <v>292.55</v>
      </c>
      <c r="M38" s="1">
        <v>267</v>
      </c>
      <c r="N38" s="5">
        <v>0.53666039993163561</v>
      </c>
      <c r="O38" s="4">
        <v>19.527362843958297</v>
      </c>
      <c r="P38" s="4">
        <v>36.386815286624199</v>
      </c>
      <c r="Q38" s="6">
        <v>0.58801498127340823</v>
      </c>
      <c r="R38" s="6">
        <v>0.10148674854557208</v>
      </c>
      <c r="S38" s="7">
        <v>0.61</v>
      </c>
    </row>
    <row r="39" spans="1:19" x14ac:dyDescent="0.25">
      <c r="A39" s="1" t="s">
        <v>261</v>
      </c>
      <c r="B39" s="1">
        <v>111</v>
      </c>
      <c r="C39" s="2">
        <v>45555</v>
      </c>
      <c r="D39" s="2">
        <v>45444</v>
      </c>
      <c r="E39" s="1" t="s">
        <v>28</v>
      </c>
      <c r="F39" s="1" t="s">
        <v>49</v>
      </c>
      <c r="G39" s="1" t="s">
        <v>30</v>
      </c>
      <c r="H39" s="1" t="s">
        <v>33</v>
      </c>
      <c r="I39" s="3">
        <v>1128</v>
      </c>
      <c r="J39" s="1">
        <v>133</v>
      </c>
      <c r="K39" s="4">
        <v>5607.18</v>
      </c>
      <c r="L39" s="5">
        <v>297.43</v>
      </c>
      <c r="M39" s="1">
        <v>133</v>
      </c>
      <c r="N39" s="5">
        <v>0.44716403859731702</v>
      </c>
      <c r="O39" s="4">
        <v>18.85209965370003</v>
      </c>
      <c r="P39" s="4">
        <v>42.159248120300752</v>
      </c>
      <c r="Q39" s="6">
        <v>1</v>
      </c>
      <c r="R39" s="6">
        <v>0.11790780141843972</v>
      </c>
      <c r="S39" s="7">
        <v>0.61599999999999999</v>
      </c>
    </row>
    <row r="40" spans="1:19" x14ac:dyDescent="0.25">
      <c r="A40" s="1" t="s">
        <v>261</v>
      </c>
      <c r="B40" s="1">
        <v>111</v>
      </c>
      <c r="C40" s="2">
        <v>45555</v>
      </c>
      <c r="D40" s="2">
        <v>45444</v>
      </c>
      <c r="E40" s="1" t="s">
        <v>50</v>
      </c>
      <c r="F40" s="1" t="s">
        <v>51</v>
      </c>
      <c r="G40" s="1" t="s">
        <v>2</v>
      </c>
      <c r="H40" s="1" t="s">
        <v>52</v>
      </c>
      <c r="I40" s="3">
        <v>2286</v>
      </c>
      <c r="J40" s="1">
        <v>305</v>
      </c>
      <c r="K40" s="4">
        <v>13346.57</v>
      </c>
      <c r="L40" s="5">
        <v>556.58000000000004</v>
      </c>
      <c r="M40" s="1">
        <v>504</v>
      </c>
      <c r="N40" s="5">
        <v>0.54798950734844942</v>
      </c>
      <c r="O40" s="4">
        <v>23.979607603578998</v>
      </c>
      <c r="P40" s="4">
        <v>43.759245901639346</v>
      </c>
      <c r="Q40" s="6">
        <v>0.60515873015873012</v>
      </c>
      <c r="R40" s="6">
        <v>0.13342082239720035</v>
      </c>
      <c r="S40" s="7">
        <v>0.68300000000000005</v>
      </c>
    </row>
    <row r="41" spans="1:19" x14ac:dyDescent="0.25">
      <c r="A41" s="1" t="s">
        <v>261</v>
      </c>
      <c r="B41" s="1">
        <v>111</v>
      </c>
      <c r="C41" s="2">
        <v>45555</v>
      </c>
      <c r="D41" s="2">
        <v>45444</v>
      </c>
      <c r="E41" s="1" t="s">
        <v>50</v>
      </c>
      <c r="F41" s="1" t="s">
        <v>53</v>
      </c>
      <c r="G41" s="1" t="s">
        <v>2</v>
      </c>
      <c r="H41" s="1" t="s">
        <v>52</v>
      </c>
      <c r="I41" s="3">
        <v>1226</v>
      </c>
      <c r="J41" s="1">
        <v>164</v>
      </c>
      <c r="K41" s="4">
        <v>5176.26</v>
      </c>
      <c r="L41" s="5">
        <v>322.85000000000002</v>
      </c>
      <c r="M41" s="1">
        <v>180</v>
      </c>
      <c r="N41" s="5">
        <v>0.5079758401734551</v>
      </c>
      <c r="O41" s="4">
        <v>16.033018429611275</v>
      </c>
      <c r="P41" s="4">
        <v>31.562560975609756</v>
      </c>
      <c r="Q41" s="6">
        <v>0.91111111111111109</v>
      </c>
      <c r="R41" s="6">
        <v>0.13376835236541598</v>
      </c>
      <c r="S41" s="7">
        <v>0.56399999999999995</v>
      </c>
    </row>
    <row r="42" spans="1:19" x14ac:dyDescent="0.25">
      <c r="A42" s="1" t="s">
        <v>261</v>
      </c>
      <c r="B42" s="1">
        <v>111</v>
      </c>
      <c r="C42" s="2">
        <v>45555</v>
      </c>
      <c r="D42" s="2">
        <v>45444</v>
      </c>
      <c r="E42" s="1" t="s">
        <v>50</v>
      </c>
      <c r="F42" s="1" t="s">
        <v>54</v>
      </c>
      <c r="G42" s="1" t="s">
        <v>2</v>
      </c>
      <c r="H42" s="1" t="s">
        <v>52</v>
      </c>
      <c r="I42" s="3">
        <v>967</v>
      </c>
      <c r="J42" s="1">
        <v>143</v>
      </c>
      <c r="K42" s="4">
        <v>4615.41</v>
      </c>
      <c r="L42" s="5">
        <v>285.45</v>
      </c>
      <c r="M42" s="1">
        <v>126</v>
      </c>
      <c r="N42" s="5">
        <v>0.50096339113680155</v>
      </c>
      <c r="O42" s="4">
        <v>16.168891224382556</v>
      </c>
      <c r="P42" s="4">
        <v>32.275594405594404</v>
      </c>
      <c r="Q42" s="6">
        <v>1.1349206349206349</v>
      </c>
      <c r="R42" s="6">
        <v>0.14788004136504654</v>
      </c>
      <c r="S42" s="7">
        <v>0.56200000000000006</v>
      </c>
    </row>
    <row r="43" spans="1:19" x14ac:dyDescent="0.25">
      <c r="A43" s="1" t="s">
        <v>261</v>
      </c>
      <c r="B43" s="1">
        <v>111</v>
      </c>
      <c r="C43" s="2">
        <v>45555</v>
      </c>
      <c r="D43" s="2">
        <v>45444</v>
      </c>
      <c r="E43" s="1" t="s">
        <v>50</v>
      </c>
      <c r="F43" s="1" t="s">
        <v>55</v>
      </c>
      <c r="G43" s="1" t="s">
        <v>2</v>
      </c>
      <c r="H43" s="1" t="s">
        <v>56</v>
      </c>
      <c r="I43" s="3">
        <v>4380</v>
      </c>
      <c r="J43" s="1">
        <v>500</v>
      </c>
      <c r="K43" s="4">
        <v>21853.83</v>
      </c>
      <c r="L43" s="5">
        <v>640.03</v>
      </c>
      <c r="M43" s="1">
        <v>939</v>
      </c>
      <c r="N43" s="5">
        <v>0.78121338062278334</v>
      </c>
      <c r="O43" s="4">
        <v>34.145008827711209</v>
      </c>
      <c r="P43" s="4">
        <v>43.707660000000004</v>
      </c>
      <c r="Q43" s="6">
        <v>0.53248136315228967</v>
      </c>
      <c r="R43" s="6">
        <v>0.11415525114155251</v>
      </c>
      <c r="S43" s="7">
        <v>0.63800000000000001</v>
      </c>
    </row>
    <row r="44" spans="1:19" x14ac:dyDescent="0.25">
      <c r="A44" s="1" t="s">
        <v>261</v>
      </c>
      <c r="B44" s="1">
        <v>111</v>
      </c>
      <c r="C44" s="2">
        <v>45555</v>
      </c>
      <c r="D44" s="2">
        <v>45444</v>
      </c>
      <c r="E44" s="1" t="s">
        <v>50</v>
      </c>
      <c r="F44" s="1" t="s">
        <v>57</v>
      </c>
      <c r="G44" s="1" t="s">
        <v>2</v>
      </c>
      <c r="H44" s="1" t="s">
        <v>58</v>
      </c>
      <c r="I44" s="3">
        <v>1889</v>
      </c>
      <c r="J44" s="1">
        <v>160</v>
      </c>
      <c r="K44" s="4">
        <v>4582.91</v>
      </c>
      <c r="L44" s="5">
        <v>341.1</v>
      </c>
      <c r="M44" s="1">
        <v>169</v>
      </c>
      <c r="N44" s="5">
        <v>0.46907065376722368</v>
      </c>
      <c r="O44" s="4">
        <v>13.435678686602168</v>
      </c>
      <c r="P44" s="4">
        <v>28.6431875</v>
      </c>
      <c r="Q44" s="6">
        <v>0.94674556213017746</v>
      </c>
      <c r="R44" s="6">
        <v>8.4700899947061939E-2</v>
      </c>
      <c r="S44" s="7">
        <v>0.61299999999999999</v>
      </c>
    </row>
    <row r="45" spans="1:19" x14ac:dyDescent="0.25">
      <c r="A45" s="1" t="s">
        <v>261</v>
      </c>
      <c r="B45" s="1">
        <v>111</v>
      </c>
      <c r="C45" s="2">
        <v>45555</v>
      </c>
      <c r="D45" s="2">
        <v>45444</v>
      </c>
      <c r="E45" s="1" t="s">
        <v>50</v>
      </c>
      <c r="F45" s="1" t="s">
        <v>59</v>
      </c>
      <c r="G45" s="1" t="s">
        <v>2</v>
      </c>
      <c r="H45" s="1" t="s">
        <v>58</v>
      </c>
      <c r="I45" s="3">
        <v>1903</v>
      </c>
      <c r="J45" s="1">
        <v>195</v>
      </c>
      <c r="K45" s="4">
        <v>6528.24</v>
      </c>
      <c r="L45" s="5">
        <v>366.73</v>
      </c>
      <c r="M45" s="1">
        <v>402</v>
      </c>
      <c r="N45" s="5">
        <v>0.53172633817795101</v>
      </c>
      <c r="O45" s="4">
        <v>17.801216153573471</v>
      </c>
      <c r="P45" s="4">
        <v>33.478153846153845</v>
      </c>
      <c r="Q45" s="6">
        <v>0.48507462686567165</v>
      </c>
      <c r="R45" s="6">
        <v>0.1024697845507094</v>
      </c>
      <c r="S45" s="7">
        <v>0.69299999999999995</v>
      </c>
    </row>
    <row r="46" spans="1:19" x14ac:dyDescent="0.25">
      <c r="A46" s="1" t="s">
        <v>261</v>
      </c>
      <c r="B46" s="1">
        <v>111</v>
      </c>
      <c r="C46" s="2">
        <v>45555</v>
      </c>
      <c r="D46" s="2">
        <v>45444</v>
      </c>
      <c r="E46" s="1" t="s">
        <v>50</v>
      </c>
      <c r="F46" s="1" t="s">
        <v>60</v>
      </c>
      <c r="G46" s="1" t="s">
        <v>2</v>
      </c>
      <c r="H46" s="1" t="s">
        <v>58</v>
      </c>
      <c r="I46" s="3">
        <v>1405</v>
      </c>
      <c r="J46" s="1">
        <v>150</v>
      </c>
      <c r="K46" s="4">
        <v>4810.24</v>
      </c>
      <c r="L46" s="5">
        <v>289.87</v>
      </c>
      <c r="M46" s="1">
        <v>130</v>
      </c>
      <c r="N46" s="5">
        <v>0.51747335012246864</v>
      </c>
      <c r="O46" s="4">
        <v>16.594473384620692</v>
      </c>
      <c r="P46" s="4">
        <v>32.068266666666666</v>
      </c>
      <c r="Q46" s="6">
        <v>1.1538461538461537</v>
      </c>
      <c r="R46" s="6">
        <v>0.10676156583629894</v>
      </c>
      <c r="S46" s="7">
        <v>0.59099999999999997</v>
      </c>
    </row>
    <row r="47" spans="1:19" x14ac:dyDescent="0.25">
      <c r="A47" s="1" t="s">
        <v>261</v>
      </c>
      <c r="B47" s="1">
        <v>111</v>
      </c>
      <c r="C47" s="2">
        <v>45555</v>
      </c>
      <c r="D47" s="2">
        <v>45444</v>
      </c>
      <c r="E47" s="1" t="s">
        <v>50</v>
      </c>
      <c r="F47" s="1" t="s">
        <v>61</v>
      </c>
      <c r="G47" s="1" t="s">
        <v>2</v>
      </c>
      <c r="H47" s="1" t="s">
        <v>56</v>
      </c>
      <c r="I47" s="3">
        <v>2451</v>
      </c>
      <c r="J47" s="1">
        <v>198</v>
      </c>
      <c r="K47" s="4">
        <v>7588.52</v>
      </c>
      <c r="L47" s="5">
        <v>540.20000000000005</v>
      </c>
      <c r="M47" s="1">
        <v>232</v>
      </c>
      <c r="N47" s="5">
        <v>0.36653091447611991</v>
      </c>
      <c r="O47" s="4">
        <v>14.047611995557201</v>
      </c>
      <c r="P47" s="4">
        <v>38.32585858585859</v>
      </c>
      <c r="Q47" s="6">
        <v>0.85344827586206895</v>
      </c>
      <c r="R47" s="6">
        <v>8.0783353733170138E-2</v>
      </c>
      <c r="S47" s="7">
        <v>0.55600000000000005</v>
      </c>
    </row>
    <row r="48" spans="1:19" x14ac:dyDescent="0.25">
      <c r="A48" s="1" t="s">
        <v>261</v>
      </c>
      <c r="B48" s="1">
        <v>111</v>
      </c>
      <c r="C48" s="2">
        <v>45555</v>
      </c>
      <c r="D48" s="2">
        <v>45444</v>
      </c>
      <c r="E48" s="1" t="s">
        <v>50</v>
      </c>
      <c r="F48" s="1" t="s">
        <v>62</v>
      </c>
      <c r="G48" s="1" t="s">
        <v>2</v>
      </c>
      <c r="H48" s="1" t="s">
        <v>58</v>
      </c>
      <c r="I48" s="3">
        <v>2374</v>
      </c>
      <c r="J48" s="1">
        <v>290</v>
      </c>
      <c r="K48" s="4">
        <v>7058.69</v>
      </c>
      <c r="L48" s="5">
        <v>500.78</v>
      </c>
      <c r="M48" s="1">
        <v>364</v>
      </c>
      <c r="N48" s="5">
        <v>0.57909660928950835</v>
      </c>
      <c r="O48" s="4">
        <v>14.095391189743999</v>
      </c>
      <c r="P48" s="4">
        <v>24.340310344827586</v>
      </c>
      <c r="Q48" s="6">
        <v>0.79670329670329665</v>
      </c>
      <c r="R48" s="6">
        <v>0.12215669755686605</v>
      </c>
      <c r="S48" s="7">
        <v>0.73799999999999999</v>
      </c>
    </row>
    <row r="49" spans="1:19" x14ac:dyDescent="0.25">
      <c r="A49" s="1" t="s">
        <v>261</v>
      </c>
      <c r="B49" s="1">
        <v>111</v>
      </c>
      <c r="C49" s="2">
        <v>45555</v>
      </c>
      <c r="D49" s="2">
        <v>45444</v>
      </c>
      <c r="E49" s="1" t="s">
        <v>50</v>
      </c>
      <c r="F49" s="1" t="s">
        <v>63</v>
      </c>
      <c r="G49" s="1" t="s">
        <v>2</v>
      </c>
      <c r="H49" s="1" t="s">
        <v>58</v>
      </c>
      <c r="I49" s="3">
        <v>1747</v>
      </c>
      <c r="J49" s="1">
        <v>228</v>
      </c>
      <c r="K49" s="4">
        <v>8510.5400000000009</v>
      </c>
      <c r="L49" s="5">
        <v>389.07</v>
      </c>
      <c r="M49" s="1">
        <v>292</v>
      </c>
      <c r="N49" s="5">
        <v>0.58601279975325782</v>
      </c>
      <c r="O49" s="4">
        <v>21.87405865268461</v>
      </c>
      <c r="P49" s="4">
        <v>37.326929824561404</v>
      </c>
      <c r="Q49" s="6">
        <v>0.78082191780821919</v>
      </c>
      <c r="R49" s="6">
        <v>0.13050944476244991</v>
      </c>
      <c r="S49" s="7">
        <v>0.64800000000000002</v>
      </c>
    </row>
    <row r="50" spans="1:19" x14ac:dyDescent="0.25">
      <c r="A50" s="1" t="s">
        <v>261</v>
      </c>
      <c r="B50" s="1">
        <v>111</v>
      </c>
      <c r="C50" s="2">
        <v>45555</v>
      </c>
      <c r="D50" s="2">
        <v>45444</v>
      </c>
      <c r="E50" s="8" t="s">
        <v>50</v>
      </c>
      <c r="F50" s="8" t="s">
        <v>64</v>
      </c>
      <c r="G50" s="1" t="s">
        <v>2</v>
      </c>
      <c r="H50" s="1" t="s">
        <v>58</v>
      </c>
      <c r="I50" s="3">
        <v>2795</v>
      </c>
      <c r="J50" s="1">
        <v>394</v>
      </c>
      <c r="K50" s="4">
        <v>13166.35</v>
      </c>
      <c r="L50" s="5">
        <v>727.48</v>
      </c>
      <c r="M50" s="1">
        <v>519</v>
      </c>
      <c r="N50" s="5">
        <v>0.54159564524110626</v>
      </c>
      <c r="O50" s="4">
        <v>18.098573156650353</v>
      </c>
      <c r="P50" s="4">
        <v>33.417131979695434</v>
      </c>
      <c r="Q50" s="6">
        <v>0.75915221579961467</v>
      </c>
      <c r="R50" s="6">
        <v>0.14096601073345261</v>
      </c>
      <c r="S50" s="7">
        <v>0.52400000000000002</v>
      </c>
    </row>
    <row r="51" spans="1:19" x14ac:dyDescent="0.25">
      <c r="A51" s="1" t="s">
        <v>261</v>
      </c>
      <c r="B51" s="1">
        <v>111</v>
      </c>
      <c r="C51" s="2">
        <v>45555</v>
      </c>
      <c r="D51" s="2">
        <v>45444</v>
      </c>
      <c r="E51" s="8" t="s">
        <v>50</v>
      </c>
      <c r="F51" s="8" t="s">
        <v>65</v>
      </c>
      <c r="G51" s="1" t="s">
        <v>2</v>
      </c>
      <c r="H51" s="1" t="s">
        <v>58</v>
      </c>
      <c r="I51" s="3">
        <v>1731</v>
      </c>
      <c r="J51" s="1">
        <v>212</v>
      </c>
      <c r="K51" s="4">
        <v>8171.1</v>
      </c>
      <c r="L51" s="5">
        <v>435.23</v>
      </c>
      <c r="M51" s="1">
        <v>537</v>
      </c>
      <c r="N51" s="5">
        <v>0.48709877536015439</v>
      </c>
      <c r="O51" s="4">
        <v>18.774211336534705</v>
      </c>
      <c r="P51" s="4">
        <v>38.542924528301889</v>
      </c>
      <c r="Q51" s="6">
        <v>0.39478584729981381</v>
      </c>
      <c r="R51" s="6">
        <v>0.12247255921432698</v>
      </c>
      <c r="S51" s="7">
        <v>0.6</v>
      </c>
    </row>
    <row r="52" spans="1:19" x14ac:dyDescent="0.25">
      <c r="A52" s="1" t="s">
        <v>261</v>
      </c>
      <c r="B52" s="1">
        <v>111</v>
      </c>
      <c r="C52" s="2">
        <v>45555</v>
      </c>
      <c r="D52" s="2">
        <v>45444</v>
      </c>
      <c r="E52" s="1" t="s">
        <v>66</v>
      </c>
      <c r="F52" s="1" t="s">
        <v>67</v>
      </c>
      <c r="G52" s="1" t="s">
        <v>68</v>
      </c>
      <c r="H52" s="1" t="s">
        <v>69</v>
      </c>
      <c r="I52" s="3">
        <v>850</v>
      </c>
      <c r="J52" s="1">
        <v>76</v>
      </c>
      <c r="K52" s="4">
        <v>2293.31</v>
      </c>
      <c r="L52" s="5">
        <v>332.97</v>
      </c>
      <c r="M52" s="1">
        <v>132</v>
      </c>
      <c r="N52" s="5">
        <v>0.22824879118238878</v>
      </c>
      <c r="O52" s="4">
        <v>6.8874373066642631</v>
      </c>
      <c r="P52" s="4">
        <v>30.175131578947369</v>
      </c>
      <c r="Q52" s="6">
        <v>0.5757575757575758</v>
      </c>
      <c r="R52" s="6">
        <v>8.9411764705882357E-2</v>
      </c>
      <c r="S52" s="7">
        <v>0.56899999999999995</v>
      </c>
    </row>
    <row r="53" spans="1:19" x14ac:dyDescent="0.25">
      <c r="A53" s="1" t="s">
        <v>261</v>
      </c>
      <c r="B53" s="1">
        <v>111</v>
      </c>
      <c r="C53" s="2">
        <v>45555</v>
      </c>
      <c r="D53" s="2">
        <v>45444</v>
      </c>
      <c r="E53" s="1" t="s">
        <v>66</v>
      </c>
      <c r="F53" s="1" t="s">
        <v>70</v>
      </c>
      <c r="G53" s="1" t="s">
        <v>68</v>
      </c>
      <c r="H53" s="1" t="s">
        <v>69</v>
      </c>
      <c r="I53" s="3">
        <v>1052</v>
      </c>
      <c r="J53" s="1">
        <v>150</v>
      </c>
      <c r="K53" s="4">
        <v>6928.51</v>
      </c>
      <c r="L53" s="5">
        <v>477.18</v>
      </c>
      <c r="M53" s="1">
        <v>168</v>
      </c>
      <c r="N53" s="5">
        <v>0.31434678737583299</v>
      </c>
      <c r="O53" s="4">
        <v>14.51969906534222</v>
      </c>
      <c r="P53" s="4">
        <v>46.190066666666667</v>
      </c>
      <c r="Q53" s="6">
        <v>0.8928571428571429</v>
      </c>
      <c r="R53" s="6">
        <v>0.14258555133079848</v>
      </c>
      <c r="S53" s="7">
        <v>0.54700000000000004</v>
      </c>
    </row>
    <row r="54" spans="1:19" x14ac:dyDescent="0.25">
      <c r="A54" s="1" t="s">
        <v>261</v>
      </c>
      <c r="B54" s="1">
        <v>111</v>
      </c>
      <c r="C54" s="2">
        <v>45555</v>
      </c>
      <c r="D54" s="2">
        <v>45444</v>
      </c>
      <c r="E54" s="1" t="s">
        <v>66</v>
      </c>
      <c r="F54" s="1" t="s">
        <v>71</v>
      </c>
      <c r="G54" s="1" t="s">
        <v>68</v>
      </c>
      <c r="H54" s="1" t="s">
        <v>69</v>
      </c>
      <c r="I54" s="3">
        <v>415</v>
      </c>
      <c r="J54" s="1">
        <v>43</v>
      </c>
      <c r="K54" s="4">
        <v>1238.68</v>
      </c>
      <c r="L54" s="5">
        <v>287.47000000000003</v>
      </c>
      <c r="M54" s="1">
        <v>36</v>
      </c>
      <c r="N54" s="5">
        <v>0.14958082582530349</v>
      </c>
      <c r="O54" s="4">
        <v>4.3089017984485336</v>
      </c>
      <c r="P54" s="4">
        <v>28.806511627906978</v>
      </c>
      <c r="Q54" s="6">
        <v>1.1944444444444444</v>
      </c>
      <c r="R54" s="6">
        <v>0.10361445783132531</v>
      </c>
      <c r="S54" s="7">
        <v>0.59099999999999997</v>
      </c>
    </row>
    <row r="55" spans="1:19" x14ac:dyDescent="0.25">
      <c r="A55" s="1" t="s">
        <v>261</v>
      </c>
      <c r="B55" s="1">
        <v>111</v>
      </c>
      <c r="C55" s="2">
        <v>45555</v>
      </c>
      <c r="D55" s="2">
        <v>45444</v>
      </c>
      <c r="E55" s="1" t="s">
        <v>72</v>
      </c>
      <c r="F55" s="1" t="s">
        <v>73</v>
      </c>
      <c r="G55" s="1" t="s">
        <v>9</v>
      </c>
      <c r="H55" s="1" t="s">
        <v>74</v>
      </c>
      <c r="I55" s="3">
        <v>1406</v>
      </c>
      <c r="J55" s="1">
        <v>143</v>
      </c>
      <c r="K55" s="4">
        <v>5129.93</v>
      </c>
      <c r="L55" s="5">
        <v>318.27999999999997</v>
      </c>
      <c r="M55" s="1">
        <v>183</v>
      </c>
      <c r="N55" s="5">
        <v>0.44928993339198192</v>
      </c>
      <c r="O55" s="4">
        <v>16.117663692346365</v>
      </c>
      <c r="P55" s="4">
        <v>35.873636363636365</v>
      </c>
      <c r="Q55" s="6">
        <v>0.78142076502732238</v>
      </c>
      <c r="R55" s="6">
        <v>0.10170697012802275</v>
      </c>
      <c r="S55" s="7">
        <v>0.58699999999999997</v>
      </c>
    </row>
    <row r="56" spans="1:19" x14ac:dyDescent="0.25">
      <c r="A56" s="1" t="s">
        <v>261</v>
      </c>
      <c r="B56" s="1">
        <v>111</v>
      </c>
      <c r="C56" s="2">
        <v>45555</v>
      </c>
      <c r="D56" s="2">
        <v>45444</v>
      </c>
      <c r="E56" s="1" t="s">
        <v>72</v>
      </c>
      <c r="F56" s="1" t="s">
        <v>75</v>
      </c>
      <c r="G56" s="1" t="s">
        <v>9</v>
      </c>
      <c r="H56" s="1" t="s">
        <v>74</v>
      </c>
      <c r="I56" s="3">
        <v>935</v>
      </c>
      <c r="J56" s="1">
        <v>97</v>
      </c>
      <c r="K56" s="4">
        <v>2991.36</v>
      </c>
      <c r="L56" s="5">
        <v>277.45</v>
      </c>
      <c r="M56" s="1">
        <v>155</v>
      </c>
      <c r="N56" s="5">
        <v>0.34961254280050463</v>
      </c>
      <c r="O56" s="4">
        <v>10.781618309605335</v>
      </c>
      <c r="P56" s="4">
        <v>30.838762886597941</v>
      </c>
      <c r="Q56" s="6">
        <v>0.62580645161290327</v>
      </c>
      <c r="R56" s="6">
        <v>0.10374331550802139</v>
      </c>
      <c r="S56" s="7">
        <v>0.65800000000000003</v>
      </c>
    </row>
    <row r="57" spans="1:19" x14ac:dyDescent="0.25">
      <c r="A57" s="1" t="s">
        <v>261</v>
      </c>
      <c r="B57" s="1">
        <v>111</v>
      </c>
      <c r="C57" s="2">
        <v>45555</v>
      </c>
      <c r="D57" s="2">
        <v>45444</v>
      </c>
      <c r="E57" s="1" t="s">
        <v>72</v>
      </c>
      <c r="F57" s="1" t="s">
        <v>76</v>
      </c>
      <c r="G57" s="1" t="s">
        <v>9</v>
      </c>
      <c r="H57" s="1" t="s">
        <v>74</v>
      </c>
      <c r="I57" s="3">
        <v>701</v>
      </c>
      <c r="J57" s="1">
        <v>91</v>
      </c>
      <c r="K57" s="4">
        <v>2879.94</v>
      </c>
      <c r="L57" s="5">
        <v>275.13</v>
      </c>
      <c r="M57" s="1">
        <v>121</v>
      </c>
      <c r="N57" s="5">
        <v>0.33075273507069386</v>
      </c>
      <c r="O57" s="4">
        <v>10.46756078944499</v>
      </c>
      <c r="P57" s="4">
        <v>31.64769230769231</v>
      </c>
      <c r="Q57" s="6">
        <v>0.75206611570247939</v>
      </c>
      <c r="R57" s="6">
        <v>0.12981455064194009</v>
      </c>
      <c r="S57" s="7">
        <v>0.47199999999999998</v>
      </c>
    </row>
    <row r="58" spans="1:19" x14ac:dyDescent="0.25">
      <c r="A58" s="1" t="s">
        <v>261</v>
      </c>
      <c r="B58" s="1">
        <v>111</v>
      </c>
      <c r="C58" s="2">
        <v>45555</v>
      </c>
      <c r="D58" s="2">
        <v>45444</v>
      </c>
      <c r="E58" s="1" t="s">
        <v>72</v>
      </c>
      <c r="F58" s="1" t="s">
        <v>77</v>
      </c>
      <c r="G58" s="1" t="s">
        <v>9</v>
      </c>
      <c r="H58" s="1" t="s">
        <v>74</v>
      </c>
      <c r="I58" s="3">
        <v>1755</v>
      </c>
      <c r="J58" s="1">
        <v>197</v>
      </c>
      <c r="K58" s="4">
        <v>7180.54</v>
      </c>
      <c r="L58" s="5">
        <v>450.43</v>
      </c>
      <c r="M58" s="1">
        <v>366</v>
      </c>
      <c r="N58" s="5">
        <v>0.43735985613746864</v>
      </c>
      <c r="O58" s="4">
        <v>15.941522545123549</v>
      </c>
      <c r="P58" s="4">
        <v>36.449441624365484</v>
      </c>
      <c r="Q58" s="6">
        <v>0.53825136612021862</v>
      </c>
      <c r="R58" s="6">
        <v>0.11225071225071225</v>
      </c>
      <c r="S58" s="7">
        <v>0.61</v>
      </c>
    </row>
    <row r="59" spans="1:19" x14ac:dyDescent="0.25">
      <c r="A59" s="1" t="s">
        <v>261</v>
      </c>
      <c r="B59" s="1">
        <v>111</v>
      </c>
      <c r="C59" s="2">
        <v>45555</v>
      </c>
      <c r="D59" s="2">
        <v>45444</v>
      </c>
      <c r="E59" s="1" t="s">
        <v>72</v>
      </c>
      <c r="F59" s="1" t="s">
        <v>78</v>
      </c>
      <c r="G59" s="1" t="s">
        <v>9</v>
      </c>
      <c r="H59" s="1" t="s">
        <v>74</v>
      </c>
      <c r="I59" s="3">
        <v>1588</v>
      </c>
      <c r="J59" s="1">
        <v>146</v>
      </c>
      <c r="K59" s="4">
        <v>4608.1899999999996</v>
      </c>
      <c r="L59" s="5">
        <v>334.9</v>
      </c>
      <c r="M59" s="1">
        <v>278</v>
      </c>
      <c r="N59" s="5">
        <v>0.4359510301582562</v>
      </c>
      <c r="O59" s="4">
        <v>13.75989847715736</v>
      </c>
      <c r="P59" s="4">
        <v>31.562945205479448</v>
      </c>
      <c r="Q59" s="6">
        <v>0.52517985611510787</v>
      </c>
      <c r="R59" s="6">
        <v>9.1939546599496227E-2</v>
      </c>
      <c r="S59" s="7">
        <v>0.58399999999999996</v>
      </c>
    </row>
    <row r="60" spans="1:19" x14ac:dyDescent="0.25">
      <c r="A60" s="1" t="s">
        <v>261</v>
      </c>
      <c r="B60" s="1">
        <v>111</v>
      </c>
      <c r="C60" s="2">
        <v>45555</v>
      </c>
      <c r="D60" s="2">
        <v>45444</v>
      </c>
      <c r="E60" s="1" t="s">
        <v>72</v>
      </c>
      <c r="F60" s="1" t="s">
        <v>79</v>
      </c>
      <c r="G60" s="1" t="s">
        <v>9</v>
      </c>
      <c r="H60" s="1" t="s">
        <v>74</v>
      </c>
      <c r="I60" s="3">
        <v>1335</v>
      </c>
      <c r="J60" s="1">
        <v>149</v>
      </c>
      <c r="K60" s="4">
        <v>5623.15</v>
      </c>
      <c r="L60" s="5">
        <v>292.77999999999997</v>
      </c>
      <c r="M60" s="1">
        <v>189</v>
      </c>
      <c r="N60" s="5">
        <v>0.50891454334312458</v>
      </c>
      <c r="O60" s="4">
        <v>19.206059157046248</v>
      </c>
      <c r="P60" s="4">
        <v>37.739261744966441</v>
      </c>
      <c r="Q60" s="6">
        <v>0.78835978835978837</v>
      </c>
      <c r="R60" s="6">
        <v>0.11161048689138577</v>
      </c>
      <c r="S60" s="7">
        <v>0.57799999999999996</v>
      </c>
    </row>
    <row r="61" spans="1:19" x14ac:dyDescent="0.25">
      <c r="A61" s="1" t="s">
        <v>261</v>
      </c>
      <c r="B61" s="1">
        <v>111</v>
      </c>
      <c r="C61" s="2">
        <v>45555</v>
      </c>
      <c r="D61" s="2">
        <v>45444</v>
      </c>
      <c r="E61" s="8" t="s">
        <v>72</v>
      </c>
      <c r="F61" s="8" t="s">
        <v>80</v>
      </c>
      <c r="G61" s="1" t="s">
        <v>9</v>
      </c>
      <c r="H61" s="1" t="s">
        <v>74</v>
      </c>
      <c r="I61" s="3">
        <v>2785</v>
      </c>
      <c r="J61" s="1">
        <v>276</v>
      </c>
      <c r="K61" s="4">
        <v>11824.56</v>
      </c>
      <c r="L61" s="5">
        <v>1066.7</v>
      </c>
      <c r="M61" s="1">
        <v>218</v>
      </c>
      <c r="N61" s="5">
        <v>0.25874191431517762</v>
      </c>
      <c r="O61" s="4">
        <v>11.08517858816912</v>
      </c>
      <c r="P61" s="4">
        <v>42.842608695652174</v>
      </c>
      <c r="Q61" s="6">
        <v>1.2660550458715596</v>
      </c>
      <c r="R61" s="6">
        <v>9.9102333931777378E-2</v>
      </c>
      <c r="S61" s="7">
        <v>0.63800000000000001</v>
      </c>
    </row>
    <row r="62" spans="1:19" x14ac:dyDescent="0.25">
      <c r="A62" s="1" t="s">
        <v>261</v>
      </c>
      <c r="B62" s="1">
        <v>111</v>
      </c>
      <c r="C62" s="2">
        <v>45555</v>
      </c>
      <c r="D62" s="2">
        <v>45444</v>
      </c>
      <c r="E62" s="8" t="s">
        <v>72</v>
      </c>
      <c r="F62" s="8" t="s">
        <v>81</v>
      </c>
      <c r="G62" s="1" t="s">
        <v>9</v>
      </c>
      <c r="H62" s="1" t="s">
        <v>74</v>
      </c>
      <c r="I62" s="3">
        <v>3844</v>
      </c>
      <c r="J62" s="1">
        <v>436</v>
      </c>
      <c r="K62" s="4">
        <v>35696.730000000003</v>
      </c>
      <c r="L62" s="5">
        <v>830.43</v>
      </c>
      <c r="M62" s="1">
        <v>404</v>
      </c>
      <c r="N62" s="5">
        <v>0.52502920173885825</v>
      </c>
      <c r="O62" s="4">
        <v>42.985838661898057</v>
      </c>
      <c r="P62" s="4">
        <v>81.873233944954137</v>
      </c>
      <c r="Q62" s="6">
        <v>1.0792079207920793</v>
      </c>
      <c r="R62" s="6">
        <v>0.11342351716961499</v>
      </c>
      <c r="S62" s="7">
        <v>0.46800000000000003</v>
      </c>
    </row>
    <row r="63" spans="1:19" x14ac:dyDescent="0.25">
      <c r="A63" s="1" t="s">
        <v>261</v>
      </c>
      <c r="B63" s="1">
        <v>111</v>
      </c>
      <c r="C63" s="2">
        <v>45555</v>
      </c>
      <c r="D63" s="2">
        <v>45444</v>
      </c>
      <c r="E63" s="8" t="s">
        <v>72</v>
      </c>
      <c r="F63" s="8" t="s">
        <v>82</v>
      </c>
      <c r="G63" s="1" t="s">
        <v>9</v>
      </c>
      <c r="H63" s="1" t="s">
        <v>83</v>
      </c>
      <c r="I63" s="3">
        <v>3816</v>
      </c>
      <c r="J63" s="1">
        <v>445</v>
      </c>
      <c r="K63" s="4">
        <v>36678.199999999997</v>
      </c>
      <c r="L63" s="5">
        <v>1457</v>
      </c>
      <c r="M63" s="1">
        <v>405</v>
      </c>
      <c r="N63" s="5">
        <v>0.30542210020590255</v>
      </c>
      <c r="O63" s="4">
        <v>25.173781743308165</v>
      </c>
      <c r="P63" s="4">
        <v>82.422921348314603</v>
      </c>
      <c r="Q63" s="6">
        <v>1.0987654320987654</v>
      </c>
      <c r="R63" s="6">
        <v>0.11661425576519917</v>
      </c>
      <c r="S63" s="7">
        <v>0.438</v>
      </c>
    </row>
    <row r="64" spans="1:19" x14ac:dyDescent="0.25">
      <c r="A64" s="1" t="s">
        <v>261</v>
      </c>
      <c r="B64" s="1">
        <v>111</v>
      </c>
      <c r="C64" s="2">
        <v>45555</v>
      </c>
      <c r="D64" s="2">
        <v>45444</v>
      </c>
      <c r="E64" s="1" t="s">
        <v>72</v>
      </c>
      <c r="F64" s="1" t="s">
        <v>84</v>
      </c>
      <c r="G64" s="1" t="s">
        <v>9</v>
      </c>
      <c r="H64" s="1" t="s">
        <v>83</v>
      </c>
      <c r="I64" s="3">
        <v>1160</v>
      </c>
      <c r="J64" s="1">
        <v>117</v>
      </c>
      <c r="K64" s="4">
        <v>3331.31</v>
      </c>
      <c r="L64" s="5">
        <v>300.05</v>
      </c>
      <c r="M64" s="1">
        <v>201</v>
      </c>
      <c r="N64" s="5">
        <v>0.38993501083152804</v>
      </c>
      <c r="O64" s="4">
        <v>11.102516247292117</v>
      </c>
      <c r="P64" s="4">
        <v>28.472735042735042</v>
      </c>
      <c r="Q64" s="6">
        <v>0.58208955223880599</v>
      </c>
      <c r="R64" s="6">
        <v>0.10086206896551723</v>
      </c>
      <c r="S64" s="7">
        <v>0.47399999999999998</v>
      </c>
    </row>
    <row r="65" spans="1:19" x14ac:dyDescent="0.25">
      <c r="A65" s="1" t="s">
        <v>261</v>
      </c>
      <c r="B65" s="1">
        <v>111</v>
      </c>
      <c r="C65" s="2">
        <v>45555</v>
      </c>
      <c r="D65" s="2">
        <v>45444</v>
      </c>
      <c r="E65" s="1" t="s">
        <v>72</v>
      </c>
      <c r="F65" s="1" t="s">
        <v>85</v>
      </c>
      <c r="G65" s="1" t="s">
        <v>9</v>
      </c>
      <c r="H65" s="1" t="s">
        <v>83</v>
      </c>
      <c r="I65" s="3">
        <v>3516</v>
      </c>
      <c r="J65" s="1">
        <v>336</v>
      </c>
      <c r="K65" s="4">
        <v>14340.5</v>
      </c>
      <c r="L65" s="5">
        <v>623.91999999999996</v>
      </c>
      <c r="M65" s="1">
        <v>580</v>
      </c>
      <c r="N65" s="5">
        <v>0.53853058084369798</v>
      </c>
      <c r="O65" s="4">
        <v>22.984517245800745</v>
      </c>
      <c r="P65" s="4">
        <v>42.680059523809526</v>
      </c>
      <c r="Q65" s="6">
        <v>0.57931034482758625</v>
      </c>
      <c r="R65" s="6">
        <v>9.556313993174062E-2</v>
      </c>
      <c r="S65" s="7">
        <v>0.52400000000000002</v>
      </c>
    </row>
    <row r="66" spans="1:19" x14ac:dyDescent="0.25">
      <c r="A66" s="1" t="s">
        <v>261</v>
      </c>
      <c r="B66" s="1">
        <v>111</v>
      </c>
      <c r="C66" s="2">
        <v>45555</v>
      </c>
      <c r="D66" s="2">
        <v>45444</v>
      </c>
      <c r="E66" s="1" t="s">
        <v>72</v>
      </c>
      <c r="F66" s="1" t="s">
        <v>86</v>
      </c>
      <c r="G66" s="1" t="s">
        <v>9</v>
      </c>
      <c r="H66" s="1" t="s">
        <v>83</v>
      </c>
      <c r="I66" s="3">
        <v>2667</v>
      </c>
      <c r="J66" s="1">
        <v>260</v>
      </c>
      <c r="K66" s="4">
        <v>15181.16</v>
      </c>
      <c r="L66" s="5">
        <v>576.70000000000005</v>
      </c>
      <c r="M66" s="1">
        <v>500</v>
      </c>
      <c r="N66" s="5">
        <v>0.45084099185018206</v>
      </c>
      <c r="O66" s="4">
        <v>26.324189353216575</v>
      </c>
      <c r="P66" s="4">
        <v>58.389076923076921</v>
      </c>
      <c r="Q66" s="6">
        <v>0.52</v>
      </c>
      <c r="R66" s="6">
        <v>9.7487814023247091E-2</v>
      </c>
      <c r="S66" s="7">
        <v>0.44</v>
      </c>
    </row>
    <row r="67" spans="1:19" x14ac:dyDescent="0.25">
      <c r="A67" s="1" t="s">
        <v>261</v>
      </c>
      <c r="B67" s="1">
        <v>111</v>
      </c>
      <c r="C67" s="2">
        <v>45555</v>
      </c>
      <c r="D67" s="2">
        <v>45444</v>
      </c>
      <c r="E67" s="1" t="s">
        <v>72</v>
      </c>
      <c r="F67" s="1" t="s">
        <v>87</v>
      </c>
      <c r="G67" s="1" t="s">
        <v>9</v>
      </c>
      <c r="H67" s="1" t="s">
        <v>74</v>
      </c>
      <c r="I67" s="3">
        <v>2383</v>
      </c>
      <c r="J67" s="1">
        <v>253</v>
      </c>
      <c r="K67" s="4">
        <v>11413.53</v>
      </c>
      <c r="L67" s="5">
        <v>407.97</v>
      </c>
      <c r="M67" s="1">
        <v>505</v>
      </c>
      <c r="N67" s="5">
        <v>0.62014363801259897</v>
      </c>
      <c r="O67" s="4">
        <v>27.976395323185528</v>
      </c>
      <c r="P67" s="4">
        <v>45.112766798418974</v>
      </c>
      <c r="Q67" s="6">
        <v>0.50099009900990099</v>
      </c>
      <c r="R67" s="6">
        <v>0.10616869492236676</v>
      </c>
      <c r="S67" s="7">
        <v>0.747</v>
      </c>
    </row>
    <row r="68" spans="1:19" x14ac:dyDescent="0.25">
      <c r="A68" s="1" t="s">
        <v>261</v>
      </c>
      <c r="B68" s="1">
        <v>111</v>
      </c>
      <c r="C68" s="2">
        <v>45555</v>
      </c>
      <c r="D68" s="2">
        <v>45444</v>
      </c>
      <c r="E68" s="1" t="s">
        <v>72</v>
      </c>
      <c r="F68" s="1" t="s">
        <v>88</v>
      </c>
      <c r="G68" s="1" t="s">
        <v>9</v>
      </c>
      <c r="H68" s="1" t="s">
        <v>83</v>
      </c>
      <c r="I68" s="3">
        <v>863</v>
      </c>
      <c r="J68" s="1">
        <v>118</v>
      </c>
      <c r="K68" s="4">
        <v>3117.43</v>
      </c>
      <c r="L68" s="5">
        <v>311.47000000000003</v>
      </c>
      <c r="M68" s="1">
        <v>220</v>
      </c>
      <c r="N68" s="5">
        <v>0.37884868526663878</v>
      </c>
      <c r="O68" s="4">
        <v>10.008764889074389</v>
      </c>
      <c r="P68" s="4">
        <v>26.418898305084745</v>
      </c>
      <c r="Q68" s="6">
        <v>0.53636363636363638</v>
      </c>
      <c r="R68" s="6">
        <v>0.13673232908458866</v>
      </c>
      <c r="S68" s="7">
        <v>0.48199999999999998</v>
      </c>
    </row>
    <row r="69" spans="1:19" x14ac:dyDescent="0.25">
      <c r="A69" s="1" t="s">
        <v>261</v>
      </c>
      <c r="B69" s="1">
        <v>111</v>
      </c>
      <c r="C69" s="2">
        <v>45555</v>
      </c>
      <c r="D69" s="2">
        <v>45444</v>
      </c>
      <c r="E69" s="1" t="s">
        <v>72</v>
      </c>
      <c r="F69" s="1" t="s">
        <v>89</v>
      </c>
      <c r="G69" s="1" t="s">
        <v>9</v>
      </c>
      <c r="H69" s="1" t="s">
        <v>83</v>
      </c>
      <c r="I69" s="3">
        <v>980</v>
      </c>
      <c r="J69" s="1">
        <v>103</v>
      </c>
      <c r="K69" s="4">
        <v>4091.25</v>
      </c>
      <c r="L69" s="5">
        <v>305.85000000000002</v>
      </c>
      <c r="M69" s="1">
        <v>141</v>
      </c>
      <c r="N69" s="5">
        <v>0.33676638875265652</v>
      </c>
      <c r="O69" s="4">
        <v>13.376655223148601</v>
      </c>
      <c r="P69" s="4">
        <v>39.720873786407765</v>
      </c>
      <c r="Q69" s="6">
        <v>0.73049645390070927</v>
      </c>
      <c r="R69" s="6">
        <v>0.10510204081632653</v>
      </c>
      <c r="S69" s="7">
        <v>0.51</v>
      </c>
    </row>
    <row r="70" spans="1:19" x14ac:dyDescent="0.25">
      <c r="A70" s="1" t="s">
        <v>261</v>
      </c>
      <c r="B70" s="1">
        <v>111</v>
      </c>
      <c r="C70" s="2">
        <v>45555</v>
      </c>
      <c r="D70" s="2">
        <v>45444</v>
      </c>
      <c r="E70" s="1" t="s">
        <v>72</v>
      </c>
      <c r="F70" s="1" t="s">
        <v>90</v>
      </c>
      <c r="G70" s="1" t="s">
        <v>9</v>
      </c>
      <c r="H70" s="1" t="s">
        <v>74</v>
      </c>
      <c r="I70" s="3">
        <v>1270</v>
      </c>
      <c r="J70" s="1">
        <v>115</v>
      </c>
      <c r="K70" s="4">
        <v>5901.36</v>
      </c>
      <c r="L70" s="5">
        <v>288.55</v>
      </c>
      <c r="M70" s="1">
        <v>190</v>
      </c>
      <c r="N70" s="5">
        <v>0.39854444636977993</v>
      </c>
      <c r="O70" s="4">
        <v>20.451776121989255</v>
      </c>
      <c r="P70" s="4">
        <v>51.316173913043478</v>
      </c>
      <c r="Q70" s="6">
        <v>0.60526315789473684</v>
      </c>
      <c r="R70" s="6">
        <v>9.055118110236221E-2</v>
      </c>
      <c r="S70" s="7">
        <v>0.57999999999999996</v>
      </c>
    </row>
    <row r="71" spans="1:19" x14ac:dyDescent="0.25">
      <c r="A71" s="1" t="s">
        <v>261</v>
      </c>
      <c r="B71" s="1">
        <v>111</v>
      </c>
      <c r="C71" s="2">
        <v>45555</v>
      </c>
      <c r="D71" s="2">
        <v>45444</v>
      </c>
      <c r="E71" s="1" t="s">
        <v>72</v>
      </c>
      <c r="F71" s="1" t="s">
        <v>91</v>
      </c>
      <c r="G71" s="1" t="s">
        <v>9</v>
      </c>
      <c r="H71" s="1" t="s">
        <v>83</v>
      </c>
      <c r="I71" s="3">
        <v>882</v>
      </c>
      <c r="J71" s="1">
        <v>87</v>
      </c>
      <c r="K71" s="4">
        <v>4673.0200000000004</v>
      </c>
      <c r="L71" s="5">
        <v>291.82</v>
      </c>
      <c r="M71" s="1">
        <v>85</v>
      </c>
      <c r="N71" s="5">
        <v>0.29812898362003976</v>
      </c>
      <c r="O71" s="4">
        <v>16.013364402714004</v>
      </c>
      <c r="P71" s="4">
        <v>53.712873563218395</v>
      </c>
      <c r="Q71" s="6">
        <v>1.0235294117647058</v>
      </c>
      <c r="R71" s="6">
        <v>9.8639455782312924E-2</v>
      </c>
      <c r="S71" s="7">
        <v>0.51900000000000002</v>
      </c>
    </row>
    <row r="72" spans="1:19" x14ac:dyDescent="0.25">
      <c r="A72" s="1" t="s">
        <v>261</v>
      </c>
      <c r="B72" s="1">
        <v>111</v>
      </c>
      <c r="C72" s="2">
        <v>45555</v>
      </c>
      <c r="D72" s="2">
        <v>45444</v>
      </c>
      <c r="E72" s="1" t="s">
        <v>72</v>
      </c>
      <c r="F72" s="1" t="s">
        <v>92</v>
      </c>
      <c r="G72" s="1" t="s">
        <v>9</v>
      </c>
      <c r="H72" s="1" t="s">
        <v>74</v>
      </c>
      <c r="I72" s="3">
        <v>990</v>
      </c>
      <c r="J72" s="1">
        <v>104</v>
      </c>
      <c r="K72" s="4">
        <v>3788.87</v>
      </c>
      <c r="L72" s="5">
        <v>294.42</v>
      </c>
      <c r="M72" s="1">
        <v>142</v>
      </c>
      <c r="N72" s="5">
        <v>0.35323687249507502</v>
      </c>
      <c r="O72" s="4">
        <v>12.86892874125399</v>
      </c>
      <c r="P72" s="4">
        <v>36.431442307692308</v>
      </c>
      <c r="Q72" s="6">
        <v>0.73239436619718312</v>
      </c>
      <c r="R72" s="6">
        <v>0.10505050505050505</v>
      </c>
      <c r="S72" s="7">
        <v>0.56000000000000005</v>
      </c>
    </row>
    <row r="73" spans="1:19" x14ac:dyDescent="0.25">
      <c r="A73" s="1" t="s">
        <v>261</v>
      </c>
      <c r="B73" s="1">
        <v>111</v>
      </c>
      <c r="C73" s="2">
        <v>45555</v>
      </c>
      <c r="D73" s="2">
        <v>45444</v>
      </c>
      <c r="E73" s="8" t="s">
        <v>72</v>
      </c>
      <c r="F73" s="8" t="s">
        <v>93</v>
      </c>
      <c r="G73" s="1" t="s">
        <v>9</v>
      </c>
      <c r="H73" s="1" t="s">
        <v>83</v>
      </c>
      <c r="I73" s="3">
        <v>1868</v>
      </c>
      <c r="J73" s="1">
        <v>185</v>
      </c>
      <c r="K73" s="4">
        <v>13396.27</v>
      </c>
      <c r="L73" s="5">
        <v>547.42999999999995</v>
      </c>
      <c r="M73" s="1">
        <v>155</v>
      </c>
      <c r="N73" s="5">
        <v>0.33794275067131874</v>
      </c>
      <c r="O73" s="4">
        <v>24.471201797490092</v>
      </c>
      <c r="P73" s="4">
        <v>72.41227027027027</v>
      </c>
      <c r="Q73" s="6">
        <v>1.1935483870967742</v>
      </c>
      <c r="R73" s="6">
        <v>9.9036402569593146E-2</v>
      </c>
      <c r="S73" s="7">
        <v>0.6</v>
      </c>
    </row>
    <row r="74" spans="1:19" x14ac:dyDescent="0.25">
      <c r="A74" s="1" t="s">
        <v>261</v>
      </c>
      <c r="B74" s="1">
        <v>111</v>
      </c>
      <c r="C74" s="2">
        <v>45555</v>
      </c>
      <c r="D74" s="2">
        <v>45444</v>
      </c>
      <c r="E74" s="1" t="s">
        <v>94</v>
      </c>
      <c r="F74" s="1" t="s">
        <v>95</v>
      </c>
      <c r="G74" s="1" t="s">
        <v>68</v>
      </c>
      <c r="H74" s="1" t="s">
        <v>68</v>
      </c>
      <c r="I74" s="3">
        <v>2101</v>
      </c>
      <c r="J74" s="1">
        <v>314</v>
      </c>
      <c r="K74" s="4">
        <v>17846.96</v>
      </c>
      <c r="L74" s="5">
        <v>431.92</v>
      </c>
      <c r="M74" s="1">
        <v>382</v>
      </c>
      <c r="N74" s="5">
        <v>0.72698647897758839</v>
      </c>
      <c r="O74" s="4">
        <v>41.320059270235227</v>
      </c>
      <c r="P74" s="4">
        <v>56.837452229299359</v>
      </c>
      <c r="Q74" s="6">
        <v>0.82198952879581155</v>
      </c>
      <c r="R74" s="6">
        <v>0.14945264159923846</v>
      </c>
      <c r="S74" s="7">
        <v>0.53800000000000003</v>
      </c>
    </row>
    <row r="75" spans="1:19" x14ac:dyDescent="0.25">
      <c r="A75" s="1" t="s">
        <v>261</v>
      </c>
      <c r="B75" s="1">
        <v>111</v>
      </c>
      <c r="C75" s="2">
        <v>45555</v>
      </c>
      <c r="D75" s="2">
        <v>45444</v>
      </c>
      <c r="E75" s="1" t="s">
        <v>94</v>
      </c>
      <c r="F75" s="1" t="s">
        <v>96</v>
      </c>
      <c r="G75" s="1" t="s">
        <v>68</v>
      </c>
      <c r="H75" s="1" t="s">
        <v>68</v>
      </c>
      <c r="I75" s="3">
        <v>2051</v>
      </c>
      <c r="J75" s="1">
        <v>316</v>
      </c>
      <c r="K75" s="4">
        <v>12743.62</v>
      </c>
      <c r="L75" s="5">
        <v>1218.5999999999999</v>
      </c>
      <c r="M75" s="1">
        <v>326</v>
      </c>
      <c r="N75" s="5">
        <v>0.2593139668472017</v>
      </c>
      <c r="O75" s="4">
        <v>10.457590677827016</v>
      </c>
      <c r="P75" s="4">
        <v>40.327911392405063</v>
      </c>
      <c r="Q75" s="6">
        <v>0.96932515337423308</v>
      </c>
      <c r="R75" s="6">
        <v>0.15407118478790835</v>
      </c>
      <c r="S75" s="7">
        <v>0.58899999999999997</v>
      </c>
    </row>
    <row r="76" spans="1:19" x14ac:dyDescent="0.25">
      <c r="A76" s="1" t="s">
        <v>261</v>
      </c>
      <c r="B76" s="1">
        <v>111</v>
      </c>
      <c r="C76" s="2">
        <v>45555</v>
      </c>
      <c r="D76" s="2">
        <v>45444</v>
      </c>
      <c r="E76" s="1" t="s">
        <v>94</v>
      </c>
      <c r="F76" s="1" t="s">
        <v>97</v>
      </c>
      <c r="G76" s="1" t="s">
        <v>68</v>
      </c>
      <c r="H76" s="1" t="s">
        <v>98</v>
      </c>
      <c r="I76" s="3">
        <v>2385</v>
      </c>
      <c r="J76" s="1">
        <v>339</v>
      </c>
      <c r="K76" s="4">
        <v>20544.88</v>
      </c>
      <c r="L76" s="5">
        <v>534.88</v>
      </c>
      <c r="M76" s="1">
        <v>380</v>
      </c>
      <c r="N76" s="5">
        <v>0.6337870176488184</v>
      </c>
      <c r="O76" s="4">
        <v>38.410260245288669</v>
      </c>
      <c r="P76" s="4">
        <v>60.604365781710918</v>
      </c>
      <c r="Q76" s="6">
        <v>0.89210526315789473</v>
      </c>
      <c r="R76" s="6">
        <v>0.14213836477987421</v>
      </c>
      <c r="S76" s="7">
        <v>0.39500000000000002</v>
      </c>
    </row>
    <row r="77" spans="1:19" x14ac:dyDescent="0.25">
      <c r="A77" s="1" t="s">
        <v>261</v>
      </c>
      <c r="B77" s="1">
        <v>111</v>
      </c>
      <c r="C77" s="2">
        <v>45555</v>
      </c>
      <c r="D77" s="2">
        <v>45444</v>
      </c>
      <c r="E77" s="1" t="s">
        <v>94</v>
      </c>
      <c r="F77" s="1" t="s">
        <v>99</v>
      </c>
      <c r="G77" s="1" t="s">
        <v>68</v>
      </c>
      <c r="H77" s="1" t="s">
        <v>98</v>
      </c>
      <c r="I77" s="3">
        <v>1251</v>
      </c>
      <c r="J77" s="1">
        <v>134</v>
      </c>
      <c r="K77" s="4">
        <v>4909.54</v>
      </c>
      <c r="L77" s="5">
        <v>295.83</v>
      </c>
      <c r="M77" s="1">
        <v>168</v>
      </c>
      <c r="N77" s="5">
        <v>0.45296285028563704</v>
      </c>
      <c r="O77" s="4">
        <v>16.595815164114526</v>
      </c>
      <c r="P77" s="4">
        <v>36.638358208955225</v>
      </c>
      <c r="Q77" s="6">
        <v>0.79761904761904767</v>
      </c>
      <c r="R77" s="6">
        <v>0.10711430855315747</v>
      </c>
      <c r="S77" s="7">
        <v>0.55900000000000005</v>
      </c>
    </row>
    <row r="78" spans="1:19" x14ac:dyDescent="0.25">
      <c r="A78" s="1" t="s">
        <v>261</v>
      </c>
      <c r="B78" s="1">
        <v>111</v>
      </c>
      <c r="C78" s="2">
        <v>45555</v>
      </c>
      <c r="D78" s="2">
        <v>45444</v>
      </c>
      <c r="E78" s="1" t="s">
        <v>94</v>
      </c>
      <c r="F78" s="1" t="s">
        <v>100</v>
      </c>
      <c r="G78" s="1" t="s">
        <v>68</v>
      </c>
      <c r="H78" s="1" t="s">
        <v>98</v>
      </c>
      <c r="I78" s="3">
        <v>1305</v>
      </c>
      <c r="J78" s="1">
        <v>167</v>
      </c>
      <c r="K78" s="4">
        <v>7184.32</v>
      </c>
      <c r="L78" s="5">
        <v>336.35</v>
      </c>
      <c r="M78" s="1">
        <v>172</v>
      </c>
      <c r="N78" s="5">
        <v>0.49650661513304589</v>
      </c>
      <c r="O78" s="4">
        <v>21.359655121153558</v>
      </c>
      <c r="P78" s="4">
        <v>43.019880239520958</v>
      </c>
      <c r="Q78" s="6">
        <v>0.97093023255813948</v>
      </c>
      <c r="R78" s="6">
        <v>0.12796934865900383</v>
      </c>
      <c r="S78" s="7">
        <v>0.51400000000000001</v>
      </c>
    </row>
    <row r="79" spans="1:19" x14ac:dyDescent="0.25">
      <c r="A79" s="1" t="s">
        <v>261</v>
      </c>
      <c r="B79" s="1">
        <v>111</v>
      </c>
      <c r="C79" s="2">
        <v>45555</v>
      </c>
      <c r="D79" s="2">
        <v>45444</v>
      </c>
      <c r="E79" s="1" t="s">
        <v>94</v>
      </c>
      <c r="F79" s="1" t="s">
        <v>101</v>
      </c>
      <c r="G79" s="1" t="s">
        <v>68</v>
      </c>
      <c r="H79" s="1" t="s">
        <v>98</v>
      </c>
      <c r="I79" s="3">
        <v>980</v>
      </c>
      <c r="J79" s="1">
        <v>101</v>
      </c>
      <c r="K79" s="4">
        <v>3095.44</v>
      </c>
      <c r="L79" s="5">
        <v>268.57</v>
      </c>
      <c r="M79" s="1">
        <v>114</v>
      </c>
      <c r="N79" s="5">
        <v>0.37606583013739436</v>
      </c>
      <c r="O79" s="4">
        <v>11.525635774658376</v>
      </c>
      <c r="P79" s="4">
        <v>30.647920792079208</v>
      </c>
      <c r="Q79" s="6">
        <v>0.88596491228070173</v>
      </c>
      <c r="R79" s="6">
        <v>0.10306122448979592</v>
      </c>
      <c r="S79" s="7">
        <v>0.54500000000000004</v>
      </c>
    </row>
    <row r="80" spans="1:19" x14ac:dyDescent="0.25">
      <c r="A80" s="1" t="s">
        <v>261</v>
      </c>
      <c r="B80" s="1">
        <v>111</v>
      </c>
      <c r="C80" s="2">
        <v>45555</v>
      </c>
      <c r="D80" s="2">
        <v>45444</v>
      </c>
      <c r="E80" s="1" t="s">
        <v>94</v>
      </c>
      <c r="F80" s="1" t="s">
        <v>102</v>
      </c>
      <c r="G80" s="1" t="s">
        <v>68</v>
      </c>
      <c r="H80" s="1" t="s">
        <v>68</v>
      </c>
      <c r="I80" s="3">
        <v>819</v>
      </c>
      <c r="J80" s="1">
        <v>112</v>
      </c>
      <c r="K80" s="4">
        <v>2635.7</v>
      </c>
      <c r="L80" s="5">
        <v>302.63</v>
      </c>
      <c r="M80" s="1">
        <v>97</v>
      </c>
      <c r="N80" s="5">
        <v>0.37008888742028218</v>
      </c>
      <c r="O80" s="4">
        <v>8.7093150051217663</v>
      </c>
      <c r="P80" s="4">
        <v>23.533035714285713</v>
      </c>
      <c r="Q80" s="6">
        <v>1.1546391752577319</v>
      </c>
      <c r="R80" s="6">
        <v>0.13675213675213677</v>
      </c>
      <c r="S80" s="7">
        <v>0.57299999999999995</v>
      </c>
    </row>
    <row r="81" spans="1:19" x14ac:dyDescent="0.25">
      <c r="A81" s="1" t="s">
        <v>261</v>
      </c>
      <c r="B81" s="1">
        <v>111</v>
      </c>
      <c r="C81" s="2">
        <v>45555</v>
      </c>
      <c r="D81" s="2">
        <v>45444</v>
      </c>
      <c r="E81" s="1" t="s">
        <v>94</v>
      </c>
      <c r="F81" s="1" t="s">
        <v>103</v>
      </c>
      <c r="G81" s="1" t="s">
        <v>68</v>
      </c>
      <c r="H81" s="1" t="s">
        <v>104</v>
      </c>
      <c r="I81" s="3">
        <v>1780</v>
      </c>
      <c r="J81" s="1">
        <v>192</v>
      </c>
      <c r="K81" s="4">
        <v>5427.09</v>
      </c>
      <c r="L81" s="5">
        <v>395.55</v>
      </c>
      <c r="M81" s="1">
        <v>298</v>
      </c>
      <c r="N81" s="5">
        <v>0.48540007584376182</v>
      </c>
      <c r="O81" s="4">
        <v>13.720364050056883</v>
      </c>
      <c r="P81" s="4">
        <v>28.26609375</v>
      </c>
      <c r="Q81" s="6">
        <v>0.64429530201342278</v>
      </c>
      <c r="R81" s="6">
        <v>0.10786516853932585</v>
      </c>
      <c r="S81" s="7">
        <v>0.63300000000000001</v>
      </c>
    </row>
    <row r="82" spans="1:19" x14ac:dyDescent="0.25">
      <c r="A82" s="1" t="s">
        <v>261</v>
      </c>
      <c r="B82" s="1">
        <v>111</v>
      </c>
      <c r="C82" s="2">
        <v>45555</v>
      </c>
      <c r="D82" s="2">
        <v>45444</v>
      </c>
      <c r="E82" s="1" t="s">
        <v>94</v>
      </c>
      <c r="F82" s="1" t="s">
        <v>105</v>
      </c>
      <c r="G82" s="1" t="s">
        <v>68</v>
      </c>
      <c r="H82" s="1" t="s">
        <v>98</v>
      </c>
      <c r="I82" s="3">
        <v>1353</v>
      </c>
      <c r="J82" s="1">
        <v>121</v>
      </c>
      <c r="K82" s="4">
        <v>2794.35</v>
      </c>
      <c r="L82" s="5">
        <v>306.02</v>
      </c>
      <c r="M82" s="1">
        <v>154</v>
      </c>
      <c r="N82" s="5">
        <v>0.39539899352983465</v>
      </c>
      <c r="O82" s="4">
        <v>9.1312659303313506</v>
      </c>
      <c r="P82" s="4">
        <v>23.093801652892562</v>
      </c>
      <c r="Q82" s="6">
        <v>0.7857142857142857</v>
      </c>
      <c r="R82" s="6">
        <v>8.943089430894309E-2</v>
      </c>
      <c r="S82" s="7">
        <v>0.51200000000000001</v>
      </c>
    </row>
    <row r="83" spans="1:19" x14ac:dyDescent="0.25">
      <c r="A83" s="1" t="s">
        <v>261</v>
      </c>
      <c r="B83" s="1">
        <v>111</v>
      </c>
      <c r="C83" s="2">
        <v>45555</v>
      </c>
      <c r="D83" s="2">
        <v>45444</v>
      </c>
      <c r="E83" s="1" t="s">
        <v>94</v>
      </c>
      <c r="F83" s="1" t="s">
        <v>106</v>
      </c>
      <c r="G83" s="1" t="s">
        <v>68</v>
      </c>
      <c r="H83" s="1" t="s">
        <v>107</v>
      </c>
      <c r="I83" s="3">
        <v>918</v>
      </c>
      <c r="J83" s="1">
        <v>125</v>
      </c>
      <c r="K83" s="4">
        <v>4968.45</v>
      </c>
      <c r="L83" s="5">
        <v>278.68</v>
      </c>
      <c r="M83" s="1">
        <v>102</v>
      </c>
      <c r="N83" s="5">
        <v>0.44854313190756423</v>
      </c>
      <c r="O83" s="4">
        <v>17.828512989809099</v>
      </c>
      <c r="P83" s="4">
        <v>39.747599999999998</v>
      </c>
      <c r="Q83" s="6">
        <v>1.2254901960784315</v>
      </c>
      <c r="R83" s="6">
        <v>0.13616557734204793</v>
      </c>
      <c r="S83" s="7">
        <v>0.65500000000000003</v>
      </c>
    </row>
    <row r="84" spans="1:19" x14ac:dyDescent="0.25">
      <c r="A84" s="1" t="s">
        <v>261</v>
      </c>
      <c r="B84" s="1">
        <v>111</v>
      </c>
      <c r="C84" s="2">
        <v>45555</v>
      </c>
      <c r="D84" s="2">
        <v>45444</v>
      </c>
      <c r="E84" s="1" t="s">
        <v>94</v>
      </c>
      <c r="F84" s="1" t="s">
        <v>108</v>
      </c>
      <c r="G84" s="1" t="s">
        <v>68</v>
      </c>
      <c r="H84" s="1" t="s">
        <v>107</v>
      </c>
      <c r="I84" s="3">
        <v>1582</v>
      </c>
      <c r="J84" s="1">
        <v>152</v>
      </c>
      <c r="K84" s="4">
        <v>5611.41</v>
      </c>
      <c r="L84" s="5">
        <v>359.38</v>
      </c>
      <c r="M84" s="1">
        <v>255</v>
      </c>
      <c r="N84" s="5">
        <v>0.42295063720852583</v>
      </c>
      <c r="O84" s="4">
        <v>15.614141020646668</v>
      </c>
      <c r="P84" s="4">
        <v>36.917171052631581</v>
      </c>
      <c r="Q84" s="6">
        <v>0.59607843137254901</v>
      </c>
      <c r="R84" s="6">
        <v>9.608091024020228E-2</v>
      </c>
      <c r="S84" s="7">
        <v>0.55300000000000005</v>
      </c>
    </row>
    <row r="85" spans="1:19" x14ac:dyDescent="0.25">
      <c r="A85" s="1" t="s">
        <v>261</v>
      </c>
      <c r="B85" s="1">
        <v>111</v>
      </c>
      <c r="C85" s="2">
        <v>45555</v>
      </c>
      <c r="D85" s="2">
        <v>45444</v>
      </c>
      <c r="E85" s="1" t="s">
        <v>94</v>
      </c>
      <c r="F85" s="1" t="s">
        <v>109</v>
      </c>
      <c r="G85" s="1" t="s">
        <v>68</v>
      </c>
      <c r="H85" s="1" t="s">
        <v>68</v>
      </c>
      <c r="I85" s="3">
        <v>1140</v>
      </c>
      <c r="J85" s="1">
        <v>100</v>
      </c>
      <c r="K85" s="4">
        <v>3851.71</v>
      </c>
      <c r="L85" s="5">
        <v>296.02</v>
      </c>
      <c r="M85" s="1">
        <v>132</v>
      </c>
      <c r="N85" s="5">
        <v>0.33781501249915546</v>
      </c>
      <c r="O85" s="4">
        <v>13.011654617931221</v>
      </c>
      <c r="P85" s="4">
        <v>38.517099999999999</v>
      </c>
      <c r="Q85" s="6">
        <v>0.75757575757575757</v>
      </c>
      <c r="R85" s="6">
        <v>8.771929824561403E-2</v>
      </c>
      <c r="S85" s="7">
        <v>0.54100000000000004</v>
      </c>
    </row>
    <row r="86" spans="1:19" x14ac:dyDescent="0.25">
      <c r="A86" s="1" t="s">
        <v>261</v>
      </c>
      <c r="B86" s="1">
        <v>111</v>
      </c>
      <c r="C86" s="2">
        <v>45555</v>
      </c>
      <c r="D86" s="2">
        <v>45444</v>
      </c>
      <c r="E86" s="1" t="s">
        <v>94</v>
      </c>
      <c r="F86" s="1" t="s">
        <v>110</v>
      </c>
      <c r="G86" s="1" t="s">
        <v>68</v>
      </c>
      <c r="H86" s="1" t="s">
        <v>68</v>
      </c>
      <c r="I86" s="3" t="s">
        <v>4</v>
      </c>
      <c r="J86" s="1">
        <v>109</v>
      </c>
      <c r="K86" s="4">
        <v>2800.73</v>
      </c>
      <c r="L86" s="5">
        <v>341.27</v>
      </c>
      <c r="M86" s="1">
        <v>160</v>
      </c>
      <c r="N86" s="5">
        <v>0.31939520028130219</v>
      </c>
      <c r="O86" s="4">
        <v>8.20678641544818</v>
      </c>
      <c r="P86" s="4">
        <v>25.694770642201835</v>
      </c>
      <c r="Q86" s="6">
        <v>0.68125000000000002</v>
      </c>
      <c r="R86" s="6" t="s">
        <v>4</v>
      </c>
      <c r="S86" s="7">
        <v>0.58199999999999996</v>
      </c>
    </row>
    <row r="87" spans="1:19" x14ac:dyDescent="0.25">
      <c r="A87" s="1" t="s">
        <v>261</v>
      </c>
      <c r="B87" s="1">
        <v>111</v>
      </c>
      <c r="C87" s="2">
        <v>45555</v>
      </c>
      <c r="D87" s="2">
        <v>45444</v>
      </c>
      <c r="E87" s="1" t="s">
        <v>94</v>
      </c>
      <c r="F87" s="1" t="s">
        <v>111</v>
      </c>
      <c r="G87" s="1" t="s">
        <v>68</v>
      </c>
      <c r="H87" s="1" t="s">
        <v>98</v>
      </c>
      <c r="I87" s="3">
        <v>2896</v>
      </c>
      <c r="J87" s="1">
        <v>319</v>
      </c>
      <c r="K87" s="4">
        <v>11634.77</v>
      </c>
      <c r="L87" s="5">
        <v>511.23</v>
      </c>
      <c r="M87" s="1">
        <v>397</v>
      </c>
      <c r="N87" s="5">
        <v>0.62398529037810768</v>
      </c>
      <c r="O87" s="4">
        <v>22.758386636152025</v>
      </c>
      <c r="P87" s="4">
        <v>36.472633228840124</v>
      </c>
      <c r="Q87" s="6">
        <v>0.80352644836272036</v>
      </c>
      <c r="R87" s="6">
        <v>0.11015193370165746</v>
      </c>
      <c r="S87" s="7">
        <v>0.68899999999999995</v>
      </c>
    </row>
    <row r="88" spans="1:19" x14ac:dyDescent="0.25">
      <c r="A88" s="1" t="s">
        <v>261</v>
      </c>
      <c r="B88" s="1">
        <v>111</v>
      </c>
      <c r="C88" s="2">
        <v>45555</v>
      </c>
      <c r="D88" s="2">
        <v>45444</v>
      </c>
      <c r="E88" s="1" t="s">
        <v>94</v>
      </c>
      <c r="F88" s="1" t="s">
        <v>112</v>
      </c>
      <c r="G88" s="1" t="s">
        <v>68</v>
      </c>
      <c r="H88" s="1" t="s">
        <v>98</v>
      </c>
      <c r="I88" s="3">
        <v>2522</v>
      </c>
      <c r="J88" s="1">
        <v>353</v>
      </c>
      <c r="K88" s="4">
        <v>15481.74</v>
      </c>
      <c r="L88" s="5">
        <v>563.03</v>
      </c>
      <c r="M88" s="1">
        <v>311</v>
      </c>
      <c r="N88" s="5">
        <v>0.62696481537395876</v>
      </c>
      <c r="O88" s="4">
        <v>27.497184874695844</v>
      </c>
      <c r="P88" s="4">
        <v>43.857620396600566</v>
      </c>
      <c r="Q88" s="6">
        <v>1.135048231511254</v>
      </c>
      <c r="R88" s="6">
        <v>0.13996827914353688</v>
      </c>
      <c r="S88" s="7">
        <v>0.58599999999999997</v>
      </c>
    </row>
    <row r="89" spans="1:19" x14ac:dyDescent="0.25">
      <c r="A89" s="1" t="s">
        <v>261</v>
      </c>
      <c r="B89" s="1">
        <v>111</v>
      </c>
      <c r="C89" s="2">
        <v>45555</v>
      </c>
      <c r="D89" s="2">
        <v>45444</v>
      </c>
      <c r="E89" s="1" t="s">
        <v>94</v>
      </c>
      <c r="F89" s="1" t="s">
        <v>113</v>
      </c>
      <c r="G89" s="1" t="s">
        <v>68</v>
      </c>
      <c r="H89" s="1" t="s">
        <v>68</v>
      </c>
      <c r="I89" s="3">
        <v>1066</v>
      </c>
      <c r="J89" s="1">
        <v>310</v>
      </c>
      <c r="K89" s="4">
        <v>15323</v>
      </c>
      <c r="L89" s="5">
        <v>1204.5</v>
      </c>
      <c r="M89" s="1">
        <v>414</v>
      </c>
      <c r="N89" s="5">
        <v>0.25736820257368204</v>
      </c>
      <c r="O89" s="4">
        <v>12.721461187214611</v>
      </c>
      <c r="P89" s="4">
        <v>49.429032258064517</v>
      </c>
      <c r="Q89" s="6">
        <v>0.74879227053140096</v>
      </c>
      <c r="R89" s="6">
        <v>0.29080675422138835</v>
      </c>
      <c r="S89" s="7">
        <v>0.53500000000000003</v>
      </c>
    </row>
    <row r="90" spans="1:19" x14ac:dyDescent="0.25">
      <c r="A90" s="1" t="s">
        <v>261</v>
      </c>
      <c r="B90" s="1">
        <v>111</v>
      </c>
      <c r="C90" s="2">
        <v>45555</v>
      </c>
      <c r="D90" s="2">
        <v>45444</v>
      </c>
      <c r="E90" s="1" t="s">
        <v>94</v>
      </c>
      <c r="F90" s="1" t="s">
        <v>114</v>
      </c>
      <c r="G90" s="1" t="s">
        <v>68</v>
      </c>
      <c r="H90" s="1" t="s">
        <v>98</v>
      </c>
      <c r="I90" s="3">
        <v>2340</v>
      </c>
      <c r="J90" s="1">
        <v>342</v>
      </c>
      <c r="K90" s="4">
        <v>8570.5300000000007</v>
      </c>
      <c r="L90" s="5">
        <v>540.4</v>
      </c>
      <c r="M90" s="1">
        <v>364</v>
      </c>
      <c r="N90" s="5">
        <v>0.63286454478164322</v>
      </c>
      <c r="O90" s="4">
        <v>15.859603997039232</v>
      </c>
      <c r="P90" s="4">
        <v>25.060029239766084</v>
      </c>
      <c r="Q90" s="6">
        <v>0.93956043956043955</v>
      </c>
      <c r="R90" s="6">
        <v>0.14615384615384616</v>
      </c>
      <c r="S90" s="7">
        <v>0.496</v>
      </c>
    </row>
    <row r="91" spans="1:19" x14ac:dyDescent="0.25">
      <c r="A91" s="1" t="s">
        <v>261</v>
      </c>
      <c r="B91" s="1">
        <v>111</v>
      </c>
      <c r="C91" s="2">
        <v>45555</v>
      </c>
      <c r="D91" s="2">
        <v>45444</v>
      </c>
      <c r="E91" s="1" t="s">
        <v>94</v>
      </c>
      <c r="F91" s="1" t="s">
        <v>115</v>
      </c>
      <c r="G91" s="1" t="s">
        <v>68</v>
      </c>
      <c r="H91" s="1" t="s">
        <v>98</v>
      </c>
      <c r="I91" s="3">
        <v>1694</v>
      </c>
      <c r="J91" s="1">
        <v>174</v>
      </c>
      <c r="K91" s="4">
        <v>5833.27</v>
      </c>
      <c r="L91" s="5">
        <v>407.35</v>
      </c>
      <c r="M91" s="1">
        <v>227</v>
      </c>
      <c r="N91" s="5">
        <v>0.4271510985638885</v>
      </c>
      <c r="O91" s="4">
        <v>14.32004418804468</v>
      </c>
      <c r="P91" s="4">
        <v>33.524540229885062</v>
      </c>
      <c r="Q91" s="6">
        <v>0.76651982378854622</v>
      </c>
      <c r="R91" s="6">
        <v>0.10271546635182999</v>
      </c>
      <c r="S91" s="7">
        <v>0.65900000000000003</v>
      </c>
    </row>
    <row r="92" spans="1:19" x14ac:dyDescent="0.25">
      <c r="A92" s="1" t="s">
        <v>261</v>
      </c>
      <c r="B92" s="1">
        <v>111</v>
      </c>
      <c r="C92" s="2">
        <v>45555</v>
      </c>
      <c r="D92" s="2">
        <v>45444</v>
      </c>
      <c r="E92" s="1" t="s">
        <v>94</v>
      </c>
      <c r="F92" s="1" t="s">
        <v>116</v>
      </c>
      <c r="G92" s="1" t="s">
        <v>68</v>
      </c>
      <c r="H92" s="1" t="s">
        <v>117</v>
      </c>
      <c r="I92" s="3">
        <v>1876</v>
      </c>
      <c r="J92" s="1">
        <v>311</v>
      </c>
      <c r="K92" s="4">
        <v>12234.51</v>
      </c>
      <c r="L92" s="5">
        <v>406.25</v>
      </c>
      <c r="M92" s="1">
        <v>243</v>
      </c>
      <c r="N92" s="5">
        <v>0.7655384615384615</v>
      </c>
      <c r="O92" s="4">
        <v>30.115716923076924</v>
      </c>
      <c r="P92" s="4">
        <v>39.339260450160772</v>
      </c>
      <c r="Q92" s="6">
        <v>1.2798353909465021</v>
      </c>
      <c r="R92" s="6">
        <v>0.16577825159914711</v>
      </c>
      <c r="S92" s="7">
        <v>0.53400000000000003</v>
      </c>
    </row>
    <row r="93" spans="1:19" x14ac:dyDescent="0.25">
      <c r="A93" s="1" t="s">
        <v>261</v>
      </c>
      <c r="B93" s="1">
        <v>111</v>
      </c>
      <c r="C93" s="2">
        <v>45555</v>
      </c>
      <c r="D93" s="2">
        <v>45444</v>
      </c>
      <c r="E93" s="1" t="s">
        <v>94</v>
      </c>
      <c r="F93" s="1" t="s">
        <v>118</v>
      </c>
      <c r="G93" s="1" t="s">
        <v>68</v>
      </c>
      <c r="H93" s="1" t="s">
        <v>117</v>
      </c>
      <c r="I93" s="3">
        <v>1116</v>
      </c>
      <c r="J93" s="1">
        <v>134</v>
      </c>
      <c r="K93" s="4">
        <v>4869.75</v>
      </c>
      <c r="L93" s="5">
        <v>310.58</v>
      </c>
      <c r="M93" s="1">
        <v>143</v>
      </c>
      <c r="N93" s="5">
        <v>0.43145083392362676</v>
      </c>
      <c r="O93" s="4">
        <v>15.679535063429713</v>
      </c>
      <c r="P93" s="4">
        <v>36.34141791044776</v>
      </c>
      <c r="Q93" s="6">
        <v>0.93706293706293708</v>
      </c>
      <c r="R93" s="6">
        <v>0.12007168458781362</v>
      </c>
      <c r="S93" s="7">
        <v>0.69</v>
      </c>
    </row>
    <row r="94" spans="1:19" x14ac:dyDescent="0.25">
      <c r="A94" s="1" t="s">
        <v>261</v>
      </c>
      <c r="B94" s="1">
        <v>111</v>
      </c>
      <c r="C94" s="2">
        <v>45555</v>
      </c>
      <c r="D94" s="2">
        <v>45444</v>
      </c>
      <c r="E94" s="1" t="s">
        <v>94</v>
      </c>
      <c r="F94" s="1" t="s">
        <v>119</v>
      </c>
      <c r="G94" s="1" t="s">
        <v>68</v>
      </c>
      <c r="H94" s="1" t="s">
        <v>104</v>
      </c>
      <c r="I94" s="3">
        <v>1499</v>
      </c>
      <c r="J94" s="1">
        <v>167</v>
      </c>
      <c r="K94" s="4">
        <v>3444.24</v>
      </c>
      <c r="L94" s="5">
        <v>354.98</v>
      </c>
      <c r="M94" s="1">
        <v>184</v>
      </c>
      <c r="N94" s="5">
        <v>0.47044903938250038</v>
      </c>
      <c r="O94" s="4">
        <v>9.7026311341484011</v>
      </c>
      <c r="P94" s="4">
        <v>20.624191616766467</v>
      </c>
      <c r="Q94" s="6">
        <v>0.90760869565217395</v>
      </c>
      <c r="R94" s="6">
        <v>0.1114076050700467</v>
      </c>
      <c r="S94" s="7">
        <v>0.56599999999999995</v>
      </c>
    </row>
    <row r="95" spans="1:19" x14ac:dyDescent="0.25">
      <c r="A95" s="1" t="s">
        <v>261</v>
      </c>
      <c r="B95" s="1">
        <v>111</v>
      </c>
      <c r="C95" s="2">
        <v>45555</v>
      </c>
      <c r="D95" s="2">
        <v>45444</v>
      </c>
      <c r="E95" s="1" t="s">
        <v>94</v>
      </c>
      <c r="F95" s="1" t="s">
        <v>120</v>
      </c>
      <c r="G95" s="1" t="s">
        <v>68</v>
      </c>
      <c r="H95" s="1" t="s">
        <v>104</v>
      </c>
      <c r="I95" s="3">
        <v>1692</v>
      </c>
      <c r="J95" s="1">
        <v>169</v>
      </c>
      <c r="K95" s="4">
        <v>3548.22</v>
      </c>
      <c r="L95" s="5">
        <v>356.95</v>
      </c>
      <c r="M95" s="1">
        <v>209</v>
      </c>
      <c r="N95" s="5">
        <v>0.47345566605967226</v>
      </c>
      <c r="O95" s="4">
        <v>9.9403838072559179</v>
      </c>
      <c r="P95" s="4">
        <v>20.995384615384616</v>
      </c>
      <c r="Q95" s="6">
        <v>0.80861244019138756</v>
      </c>
      <c r="R95" s="6">
        <v>9.9881796690307334E-2</v>
      </c>
      <c r="S95" s="7">
        <v>0.64100000000000001</v>
      </c>
    </row>
    <row r="96" spans="1:19" x14ac:dyDescent="0.25">
      <c r="A96" s="1" t="s">
        <v>261</v>
      </c>
      <c r="B96" s="1">
        <v>111</v>
      </c>
      <c r="C96" s="2">
        <v>45555</v>
      </c>
      <c r="D96" s="2">
        <v>45444</v>
      </c>
      <c r="E96" s="1" t="s">
        <v>94</v>
      </c>
      <c r="F96" s="1" t="s">
        <v>121</v>
      </c>
      <c r="G96" s="1" t="s">
        <v>68</v>
      </c>
      <c r="H96" s="1" t="s">
        <v>98</v>
      </c>
      <c r="I96" s="3">
        <v>2014</v>
      </c>
      <c r="J96" s="1">
        <v>246</v>
      </c>
      <c r="K96" s="4">
        <v>7174.83</v>
      </c>
      <c r="L96" s="5">
        <v>425.82</v>
      </c>
      <c r="M96" s="1">
        <v>311</v>
      </c>
      <c r="N96" s="5">
        <v>0.57770889108073831</v>
      </c>
      <c r="O96" s="4">
        <v>16.849443426800057</v>
      </c>
      <c r="P96" s="4">
        <v>29.165975609756096</v>
      </c>
      <c r="Q96" s="6">
        <v>0.79099678456591638</v>
      </c>
      <c r="R96" s="6">
        <v>0.1221449851042701</v>
      </c>
      <c r="S96" s="7">
        <v>0.65800000000000003</v>
      </c>
    </row>
    <row r="97" spans="1:19" x14ac:dyDescent="0.25">
      <c r="A97" s="1" t="s">
        <v>261</v>
      </c>
      <c r="B97" s="1">
        <v>111</v>
      </c>
      <c r="C97" s="2">
        <v>45555</v>
      </c>
      <c r="D97" s="2">
        <v>45444</v>
      </c>
      <c r="E97" s="1" t="s">
        <v>94</v>
      </c>
      <c r="F97" s="1" t="s">
        <v>122</v>
      </c>
      <c r="G97" s="1" t="s">
        <v>68</v>
      </c>
      <c r="H97" s="1" t="s">
        <v>98</v>
      </c>
      <c r="I97" s="3">
        <v>1399</v>
      </c>
      <c r="J97" s="1">
        <v>147</v>
      </c>
      <c r="K97" s="4">
        <v>4589.01</v>
      </c>
      <c r="L97" s="5">
        <v>310.08</v>
      </c>
      <c r="M97" s="1">
        <v>151</v>
      </c>
      <c r="N97" s="5">
        <v>0.47407120743034059</v>
      </c>
      <c r="O97" s="4">
        <v>14.799438854489166</v>
      </c>
      <c r="P97" s="4">
        <v>31.217755102040819</v>
      </c>
      <c r="Q97" s="6">
        <v>0.97350993377483441</v>
      </c>
      <c r="R97" s="6">
        <v>0.10507505360972123</v>
      </c>
      <c r="S97" s="7">
        <v>0.61299999999999999</v>
      </c>
    </row>
    <row r="98" spans="1:19" x14ac:dyDescent="0.25">
      <c r="A98" s="1" t="s">
        <v>261</v>
      </c>
      <c r="B98" s="1">
        <v>111</v>
      </c>
      <c r="C98" s="2">
        <v>45555</v>
      </c>
      <c r="D98" s="2">
        <v>45444</v>
      </c>
      <c r="E98" s="1" t="s">
        <v>94</v>
      </c>
      <c r="F98" s="1" t="s">
        <v>123</v>
      </c>
      <c r="G98" s="1" t="s">
        <v>68</v>
      </c>
      <c r="H98" s="1" t="s">
        <v>104</v>
      </c>
      <c r="I98" s="3">
        <v>2680</v>
      </c>
      <c r="J98" s="1">
        <v>345</v>
      </c>
      <c r="K98" s="4">
        <v>10555.81</v>
      </c>
      <c r="L98" s="5">
        <v>510.82</v>
      </c>
      <c r="M98" s="1">
        <v>486</v>
      </c>
      <c r="N98" s="5">
        <v>0.67538467561959203</v>
      </c>
      <c r="O98" s="4">
        <v>20.664441486237813</v>
      </c>
      <c r="P98" s="4">
        <v>30.59655072463768</v>
      </c>
      <c r="Q98" s="6">
        <v>0.70987654320987659</v>
      </c>
      <c r="R98" s="6">
        <v>0.1287313432835821</v>
      </c>
      <c r="S98" s="7">
        <v>0.56999999999999995</v>
      </c>
    </row>
    <row r="99" spans="1:19" x14ac:dyDescent="0.25">
      <c r="A99" s="1" t="s">
        <v>261</v>
      </c>
      <c r="B99" s="1">
        <v>111</v>
      </c>
      <c r="C99" s="2">
        <v>45555</v>
      </c>
      <c r="D99" s="2">
        <v>45444</v>
      </c>
      <c r="E99" s="1" t="s">
        <v>94</v>
      </c>
      <c r="F99" s="1" t="s">
        <v>124</v>
      </c>
      <c r="G99" s="1" t="s">
        <v>68</v>
      </c>
      <c r="H99" s="1" t="s">
        <v>104</v>
      </c>
      <c r="I99" s="3">
        <v>1986</v>
      </c>
      <c r="J99" s="1">
        <v>256</v>
      </c>
      <c r="K99" s="4">
        <v>8867.08</v>
      </c>
      <c r="L99" s="5">
        <v>393.87</v>
      </c>
      <c r="M99" s="1">
        <v>265</v>
      </c>
      <c r="N99" s="5">
        <v>0.64996064691395639</v>
      </c>
      <c r="O99" s="4">
        <v>22.512707238428924</v>
      </c>
      <c r="P99" s="4">
        <v>34.63703125</v>
      </c>
      <c r="Q99" s="6">
        <v>0.96603773584905661</v>
      </c>
      <c r="R99" s="6">
        <v>0.12890231621349446</v>
      </c>
      <c r="S99" s="7">
        <v>0.33300000000000002</v>
      </c>
    </row>
    <row r="100" spans="1:19" x14ac:dyDescent="0.25">
      <c r="A100" s="1" t="s">
        <v>261</v>
      </c>
      <c r="B100" s="1">
        <v>111</v>
      </c>
      <c r="C100" s="2">
        <v>45555</v>
      </c>
      <c r="D100" s="2">
        <v>45444</v>
      </c>
      <c r="E100" s="1" t="s">
        <v>94</v>
      </c>
      <c r="F100" s="1" t="s">
        <v>125</v>
      </c>
      <c r="G100" s="1" t="s">
        <v>68</v>
      </c>
      <c r="H100" s="1" t="s">
        <v>104</v>
      </c>
      <c r="I100" s="3">
        <v>1398</v>
      </c>
      <c r="J100" s="1">
        <v>130</v>
      </c>
      <c r="K100" s="4">
        <v>4260.18</v>
      </c>
      <c r="L100" s="5">
        <v>286.72000000000003</v>
      </c>
      <c r="M100" s="1">
        <v>163</v>
      </c>
      <c r="N100" s="5">
        <v>0.45340401785714279</v>
      </c>
      <c r="O100" s="4">
        <v>14.858328683035714</v>
      </c>
      <c r="P100" s="4">
        <v>32.77061538461539</v>
      </c>
      <c r="Q100" s="6">
        <v>0.7975460122699386</v>
      </c>
      <c r="R100" s="6">
        <v>9.2989985693848351E-2</v>
      </c>
      <c r="S100" s="7">
        <v>0.61399999999999999</v>
      </c>
    </row>
    <row r="101" spans="1:19" x14ac:dyDescent="0.25">
      <c r="A101" s="1" t="s">
        <v>261</v>
      </c>
      <c r="B101" s="1">
        <v>111</v>
      </c>
      <c r="C101" s="2">
        <v>45555</v>
      </c>
      <c r="D101" s="2">
        <v>45444</v>
      </c>
      <c r="E101" s="1" t="s">
        <v>94</v>
      </c>
      <c r="F101" s="1" t="s">
        <v>126</v>
      </c>
      <c r="G101" s="1" t="s">
        <v>68</v>
      </c>
      <c r="H101" s="1" t="s">
        <v>127</v>
      </c>
      <c r="I101" s="3">
        <v>1252</v>
      </c>
      <c r="J101" s="1">
        <v>267</v>
      </c>
      <c r="K101" s="4">
        <v>10841.79</v>
      </c>
      <c r="L101" s="5">
        <v>400.83</v>
      </c>
      <c r="M101" s="1">
        <v>389</v>
      </c>
      <c r="N101" s="5">
        <v>0.66611780555347655</v>
      </c>
      <c r="O101" s="4">
        <v>27.04834967442557</v>
      </c>
      <c r="P101" s="4">
        <v>40.605955056179781</v>
      </c>
      <c r="Q101" s="6">
        <v>0.68637532133676094</v>
      </c>
      <c r="R101" s="6">
        <v>0.21325878594249201</v>
      </c>
      <c r="S101" s="7">
        <v>0.55300000000000005</v>
      </c>
    </row>
    <row r="102" spans="1:19" x14ac:dyDescent="0.25">
      <c r="A102" s="1" t="s">
        <v>261</v>
      </c>
      <c r="B102" s="1">
        <v>111</v>
      </c>
      <c r="C102" s="2">
        <v>45555</v>
      </c>
      <c r="D102" s="2">
        <v>45444</v>
      </c>
      <c r="E102" s="1" t="s">
        <v>94</v>
      </c>
      <c r="F102" s="1" t="s">
        <v>128</v>
      </c>
      <c r="G102" s="1" t="s">
        <v>68</v>
      </c>
      <c r="H102" s="1" t="s">
        <v>127</v>
      </c>
      <c r="I102" s="3">
        <v>2033</v>
      </c>
      <c r="J102" s="1">
        <v>229</v>
      </c>
      <c r="K102" s="4">
        <v>9956.9699999999993</v>
      </c>
      <c r="L102" s="5">
        <v>448.78</v>
      </c>
      <c r="M102" s="1">
        <v>244</v>
      </c>
      <c r="N102" s="5">
        <v>0.51027229377423244</v>
      </c>
      <c r="O102" s="4">
        <v>22.186750746468203</v>
      </c>
      <c r="P102" s="4">
        <v>43.480218340611351</v>
      </c>
      <c r="Q102" s="6">
        <v>0.93852459016393441</v>
      </c>
      <c r="R102" s="6">
        <v>0.11264141662567634</v>
      </c>
      <c r="S102" s="7">
        <v>0.46</v>
      </c>
    </row>
    <row r="103" spans="1:19" x14ac:dyDescent="0.25">
      <c r="A103" s="1" t="s">
        <v>261</v>
      </c>
      <c r="B103" s="1">
        <v>111</v>
      </c>
      <c r="C103" s="2">
        <v>45555</v>
      </c>
      <c r="D103" s="2">
        <v>45444</v>
      </c>
      <c r="E103" s="1" t="s">
        <v>94</v>
      </c>
      <c r="F103" s="1" t="s">
        <v>129</v>
      </c>
      <c r="G103" s="1" t="s">
        <v>68</v>
      </c>
      <c r="H103" s="1" t="s">
        <v>127</v>
      </c>
      <c r="I103" s="3">
        <v>1454</v>
      </c>
      <c r="J103" s="1">
        <v>128</v>
      </c>
      <c r="K103" s="4">
        <v>5928.89</v>
      </c>
      <c r="L103" s="5">
        <v>431.47</v>
      </c>
      <c r="M103" s="1">
        <v>229</v>
      </c>
      <c r="N103" s="5">
        <v>0.29666025447887451</v>
      </c>
      <c r="O103" s="4">
        <v>13.741140751384801</v>
      </c>
      <c r="P103" s="4">
        <v>46.319453125000003</v>
      </c>
      <c r="Q103" s="6">
        <v>0.55895196506550215</v>
      </c>
      <c r="R103" s="6">
        <v>8.8033012379642367E-2</v>
      </c>
      <c r="S103" s="7">
        <v>0.70099999999999996</v>
      </c>
    </row>
    <row r="104" spans="1:19" x14ac:dyDescent="0.25">
      <c r="A104" s="1" t="s">
        <v>261</v>
      </c>
      <c r="B104" s="1">
        <v>111</v>
      </c>
      <c r="C104" s="2">
        <v>45555</v>
      </c>
      <c r="D104" s="2">
        <v>45444</v>
      </c>
      <c r="E104" s="1" t="s">
        <v>94</v>
      </c>
      <c r="F104" s="1" t="s">
        <v>130</v>
      </c>
      <c r="G104" s="1" t="s">
        <v>68</v>
      </c>
      <c r="H104" s="1" t="s">
        <v>127</v>
      </c>
      <c r="I104" s="3">
        <v>1532</v>
      </c>
      <c r="J104" s="1">
        <v>169</v>
      </c>
      <c r="K104" s="4">
        <v>6038.61</v>
      </c>
      <c r="L104" s="5">
        <v>392.03</v>
      </c>
      <c r="M104" s="1">
        <v>144</v>
      </c>
      <c r="N104" s="5">
        <v>0.43108945743948168</v>
      </c>
      <c r="O104" s="4">
        <v>15.403438512358749</v>
      </c>
      <c r="P104" s="4">
        <v>35.731420118343195</v>
      </c>
      <c r="Q104" s="6">
        <v>1.1736111111111112</v>
      </c>
      <c r="R104" s="6">
        <v>0.11031331592689295</v>
      </c>
      <c r="S104" s="7">
        <v>0.72599999999999998</v>
      </c>
    </row>
    <row r="105" spans="1:19" x14ac:dyDescent="0.25">
      <c r="A105" s="1" t="s">
        <v>261</v>
      </c>
      <c r="B105" s="1">
        <v>111</v>
      </c>
      <c r="C105" s="2">
        <v>45555</v>
      </c>
      <c r="D105" s="2">
        <v>45444</v>
      </c>
      <c r="E105" s="1" t="s">
        <v>94</v>
      </c>
      <c r="F105" s="1" t="s">
        <v>131</v>
      </c>
      <c r="G105" s="1" t="s">
        <v>68</v>
      </c>
      <c r="H105" s="1" t="s">
        <v>127</v>
      </c>
      <c r="I105" s="3">
        <v>1486</v>
      </c>
      <c r="J105" s="1">
        <v>153</v>
      </c>
      <c r="K105" s="4">
        <v>5783.19</v>
      </c>
      <c r="L105" s="5">
        <v>349.12</v>
      </c>
      <c r="M105" s="1">
        <v>213</v>
      </c>
      <c r="N105" s="5">
        <v>0.43824472960586619</v>
      </c>
      <c r="O105" s="4">
        <v>16.565049266727772</v>
      </c>
      <c r="P105" s="4">
        <v>37.798627450980391</v>
      </c>
      <c r="Q105" s="6">
        <v>0.71830985915492962</v>
      </c>
      <c r="R105" s="6">
        <v>0.10296096904441454</v>
      </c>
      <c r="S105" s="7">
        <v>0.7</v>
      </c>
    </row>
    <row r="106" spans="1:19" x14ac:dyDescent="0.25">
      <c r="A106" s="1" t="s">
        <v>261</v>
      </c>
      <c r="B106" s="1">
        <v>111</v>
      </c>
      <c r="C106" s="2">
        <v>45555</v>
      </c>
      <c r="D106" s="2">
        <v>45444</v>
      </c>
      <c r="E106" s="1" t="s">
        <v>94</v>
      </c>
      <c r="F106" s="1" t="s">
        <v>132</v>
      </c>
      <c r="G106" s="1" t="s">
        <v>68</v>
      </c>
      <c r="H106" s="1" t="s">
        <v>127</v>
      </c>
      <c r="I106" s="3">
        <v>1835</v>
      </c>
      <c r="J106" s="1">
        <v>164</v>
      </c>
      <c r="K106" s="4">
        <v>6182.77</v>
      </c>
      <c r="L106" s="5">
        <v>361.45</v>
      </c>
      <c r="M106" s="1">
        <v>147</v>
      </c>
      <c r="N106" s="5">
        <v>0.45372803983953525</v>
      </c>
      <c r="O106" s="4">
        <v>17.105464102918802</v>
      </c>
      <c r="P106" s="4">
        <v>37.699817073170735</v>
      </c>
      <c r="Q106" s="6">
        <v>1.1156462585034013</v>
      </c>
      <c r="R106" s="6">
        <v>8.9373297002724797E-2</v>
      </c>
      <c r="S106" s="7">
        <v>0.65300000000000002</v>
      </c>
    </row>
    <row r="107" spans="1:19" x14ac:dyDescent="0.25">
      <c r="A107" s="1" t="s">
        <v>261</v>
      </c>
      <c r="B107" s="1">
        <v>111</v>
      </c>
      <c r="C107" s="2">
        <v>45555</v>
      </c>
      <c r="D107" s="2">
        <v>45444</v>
      </c>
      <c r="E107" s="8" t="s">
        <v>94</v>
      </c>
      <c r="F107" s="8" t="s">
        <v>133</v>
      </c>
      <c r="G107" s="1" t="s">
        <v>68</v>
      </c>
      <c r="H107" s="1" t="s">
        <v>117</v>
      </c>
      <c r="I107" s="3">
        <v>1940</v>
      </c>
      <c r="J107" s="1">
        <v>196</v>
      </c>
      <c r="K107" s="4">
        <v>9214.92</v>
      </c>
      <c r="L107" s="5">
        <v>379.97</v>
      </c>
      <c r="M107" s="1">
        <v>200</v>
      </c>
      <c r="N107" s="5">
        <v>0.51583019712082534</v>
      </c>
      <c r="O107" s="4">
        <v>24.251704081901202</v>
      </c>
      <c r="P107" s="4">
        <v>47.014897959183671</v>
      </c>
      <c r="Q107" s="6">
        <v>0.98</v>
      </c>
      <c r="R107" s="6">
        <v>0.10103092783505155</v>
      </c>
      <c r="S107" s="7">
        <v>0.58799999999999997</v>
      </c>
    </row>
    <row r="108" spans="1:19" x14ac:dyDescent="0.25">
      <c r="A108" s="1" t="s">
        <v>261</v>
      </c>
      <c r="B108" s="1">
        <v>111</v>
      </c>
      <c r="C108" s="2">
        <v>45555</v>
      </c>
      <c r="D108" s="2">
        <v>45444</v>
      </c>
      <c r="E108" s="8" t="s">
        <v>94</v>
      </c>
      <c r="F108" s="8" t="s">
        <v>134</v>
      </c>
      <c r="G108" s="1" t="s">
        <v>68</v>
      </c>
      <c r="H108" s="1" t="s">
        <v>68</v>
      </c>
      <c r="I108" s="3">
        <v>779</v>
      </c>
      <c r="J108" s="1">
        <v>85</v>
      </c>
      <c r="K108" s="4">
        <v>2638.27</v>
      </c>
      <c r="L108" s="5">
        <v>287.7</v>
      </c>
      <c r="M108" s="1">
        <v>72</v>
      </c>
      <c r="N108" s="5">
        <v>0.29544664581160934</v>
      </c>
      <c r="O108" s="4">
        <v>9.1702120264164062</v>
      </c>
      <c r="P108" s="4">
        <v>31.038470588235295</v>
      </c>
      <c r="Q108" s="6">
        <v>1.1805555555555556</v>
      </c>
      <c r="R108" s="6">
        <v>0.10911424903722722</v>
      </c>
      <c r="S108" s="7">
        <v>0.67</v>
      </c>
    </row>
    <row r="109" spans="1:19" x14ac:dyDescent="0.25">
      <c r="A109" s="1" t="s">
        <v>261</v>
      </c>
      <c r="B109" s="1">
        <v>111</v>
      </c>
      <c r="C109" s="2">
        <v>45555</v>
      </c>
      <c r="D109" s="2">
        <v>45444</v>
      </c>
      <c r="E109" s="8" t="s">
        <v>94</v>
      </c>
      <c r="F109" s="8" t="s">
        <v>135</v>
      </c>
      <c r="G109" s="1" t="s">
        <v>68</v>
      </c>
      <c r="H109" s="1" t="s">
        <v>117</v>
      </c>
      <c r="I109" s="3">
        <v>2671</v>
      </c>
      <c r="J109" s="1">
        <v>307</v>
      </c>
      <c r="K109" s="4">
        <v>13138.54</v>
      </c>
      <c r="L109" s="5">
        <v>557.75</v>
      </c>
      <c r="M109" s="1">
        <v>480</v>
      </c>
      <c r="N109" s="5">
        <v>0.55042581801882562</v>
      </c>
      <c r="O109" s="4">
        <v>23.556324518153296</v>
      </c>
      <c r="P109" s="4">
        <v>42.79654723127036</v>
      </c>
      <c r="Q109" s="6">
        <v>0.63958333333333328</v>
      </c>
      <c r="R109" s="6">
        <v>0.11493822538375141</v>
      </c>
      <c r="S109" s="7">
        <v>0.56399999999999995</v>
      </c>
    </row>
    <row r="110" spans="1:19" x14ac:dyDescent="0.25">
      <c r="A110" s="1" t="s">
        <v>261</v>
      </c>
      <c r="B110" s="1">
        <v>111</v>
      </c>
      <c r="C110" s="2">
        <v>45555</v>
      </c>
      <c r="D110" s="2">
        <v>45444</v>
      </c>
      <c r="E110" s="8" t="s">
        <v>94</v>
      </c>
      <c r="F110" s="8" t="s">
        <v>136</v>
      </c>
      <c r="G110" s="1" t="s">
        <v>68</v>
      </c>
      <c r="H110" s="1" t="s">
        <v>117</v>
      </c>
      <c r="I110" s="3">
        <v>2729</v>
      </c>
      <c r="J110" s="1">
        <v>367</v>
      </c>
      <c r="K110" s="4">
        <v>11799.73</v>
      </c>
      <c r="L110" s="5">
        <v>638.52</v>
      </c>
      <c r="M110" s="1">
        <v>435</v>
      </c>
      <c r="N110" s="5">
        <v>0.57476664787320686</v>
      </c>
      <c r="O110" s="4">
        <v>18.479812691849904</v>
      </c>
      <c r="P110" s="4">
        <v>32.151852861035422</v>
      </c>
      <c r="Q110" s="6">
        <v>0.84367816091954018</v>
      </c>
      <c r="R110" s="6">
        <v>0.134481495053133</v>
      </c>
      <c r="S110" s="7">
        <v>0.65400000000000003</v>
      </c>
    </row>
    <row r="111" spans="1:19" x14ac:dyDescent="0.25">
      <c r="A111" s="1" t="s">
        <v>261</v>
      </c>
      <c r="B111" s="1">
        <v>111</v>
      </c>
      <c r="C111" s="2">
        <v>45555</v>
      </c>
      <c r="D111" s="2">
        <v>45444</v>
      </c>
      <c r="E111" s="8" t="s">
        <v>94</v>
      </c>
      <c r="F111" s="8" t="s">
        <v>137</v>
      </c>
      <c r="G111" s="1" t="s">
        <v>68</v>
      </c>
      <c r="H111" s="1" t="s">
        <v>68</v>
      </c>
      <c r="I111" s="3">
        <v>1250</v>
      </c>
      <c r="J111" s="1">
        <v>139</v>
      </c>
      <c r="K111" s="4">
        <v>6544.22</v>
      </c>
      <c r="L111" s="5">
        <v>303.88</v>
      </c>
      <c r="M111" s="1">
        <v>141</v>
      </c>
      <c r="N111" s="5">
        <v>0.45741740160589706</v>
      </c>
      <c r="O111" s="4">
        <v>21.535540344872977</v>
      </c>
      <c r="P111" s="4">
        <v>47.080719424460433</v>
      </c>
      <c r="Q111" s="6">
        <v>0.98581560283687941</v>
      </c>
      <c r="R111" s="6">
        <v>0.11119999999999999</v>
      </c>
      <c r="S111" s="7">
        <v>0.69499999999999995</v>
      </c>
    </row>
    <row r="112" spans="1:19" x14ac:dyDescent="0.25">
      <c r="A112" s="1" t="s">
        <v>261</v>
      </c>
      <c r="B112" s="1">
        <v>111</v>
      </c>
      <c r="C112" s="2">
        <v>45555</v>
      </c>
      <c r="D112" s="2">
        <v>45444</v>
      </c>
      <c r="E112" s="8" t="s">
        <v>94</v>
      </c>
      <c r="F112" s="8" t="s">
        <v>138</v>
      </c>
      <c r="G112" s="1" t="s">
        <v>68</v>
      </c>
      <c r="H112" s="1" t="s">
        <v>98</v>
      </c>
      <c r="I112" s="3">
        <v>2554</v>
      </c>
      <c r="J112" s="1">
        <v>325</v>
      </c>
      <c r="K112" s="4">
        <v>13518.69</v>
      </c>
      <c r="L112" s="5">
        <v>511.95</v>
      </c>
      <c r="M112" s="1">
        <v>329</v>
      </c>
      <c r="N112" s="5">
        <v>0.63482761988475434</v>
      </c>
      <c r="O112" s="4">
        <v>26.406270143568708</v>
      </c>
      <c r="P112" s="4">
        <v>41.595969230769235</v>
      </c>
      <c r="Q112" s="6">
        <v>0.9878419452887538</v>
      </c>
      <c r="R112" s="6">
        <v>0.12725137039937354</v>
      </c>
      <c r="S112" s="7">
        <v>0.71399999999999997</v>
      </c>
    </row>
    <row r="113" spans="1:19" x14ac:dyDescent="0.25">
      <c r="A113" s="1" t="s">
        <v>261</v>
      </c>
      <c r="B113" s="1">
        <v>111</v>
      </c>
      <c r="C113" s="2">
        <v>45555</v>
      </c>
      <c r="D113" s="2">
        <v>45444</v>
      </c>
      <c r="E113" s="1" t="s">
        <v>94</v>
      </c>
      <c r="F113" s="1" t="s">
        <v>139</v>
      </c>
      <c r="G113" s="1" t="s">
        <v>68</v>
      </c>
      <c r="H113" s="1" t="s">
        <v>104</v>
      </c>
      <c r="I113" s="3" t="s">
        <v>4</v>
      </c>
      <c r="J113" s="1">
        <v>81</v>
      </c>
      <c r="K113" s="4">
        <v>1837.35</v>
      </c>
      <c r="L113" s="5">
        <v>294.08</v>
      </c>
      <c r="M113" s="1">
        <v>122</v>
      </c>
      <c r="N113" s="5">
        <v>0.27543525571273125</v>
      </c>
      <c r="O113" s="4">
        <v>6.2477897170837871</v>
      </c>
      <c r="P113" s="4">
        <v>22.683333333333334</v>
      </c>
      <c r="Q113" s="6">
        <v>0.66393442622950816</v>
      </c>
      <c r="R113" s="6" t="s">
        <v>4</v>
      </c>
      <c r="S113" s="7">
        <v>0.63800000000000001</v>
      </c>
    </row>
    <row r="114" spans="1:19" x14ac:dyDescent="0.25">
      <c r="A114" s="1" t="s">
        <v>261</v>
      </c>
      <c r="B114" s="1">
        <v>111</v>
      </c>
      <c r="C114" s="2">
        <v>45555</v>
      </c>
      <c r="D114" s="2">
        <v>45444</v>
      </c>
      <c r="E114" s="1" t="s">
        <v>140</v>
      </c>
      <c r="F114" s="1" t="s">
        <v>141</v>
      </c>
      <c r="G114" s="1" t="s">
        <v>2</v>
      </c>
      <c r="H114" s="1" t="s">
        <v>142</v>
      </c>
      <c r="I114" s="3">
        <v>1479</v>
      </c>
      <c r="J114" s="1">
        <v>231</v>
      </c>
      <c r="K114" s="4">
        <v>8796.6200000000008</v>
      </c>
      <c r="L114" s="5">
        <v>577.5</v>
      </c>
      <c r="M114" s="1">
        <v>416</v>
      </c>
      <c r="N114" s="5">
        <v>0.4</v>
      </c>
      <c r="O114" s="4">
        <v>15.232242424242425</v>
      </c>
      <c r="P114" s="4">
        <v>38.080606060606065</v>
      </c>
      <c r="Q114" s="6">
        <v>0.55528846153846156</v>
      </c>
      <c r="R114" s="6">
        <v>0.15618661257606492</v>
      </c>
      <c r="S114" s="7">
        <v>0.77300000000000002</v>
      </c>
    </row>
    <row r="115" spans="1:19" x14ac:dyDescent="0.25">
      <c r="A115" s="1" t="s">
        <v>261</v>
      </c>
      <c r="B115" s="1">
        <v>111</v>
      </c>
      <c r="C115" s="2">
        <v>45555</v>
      </c>
      <c r="D115" s="2">
        <v>45444</v>
      </c>
      <c r="E115" s="1" t="s">
        <v>140</v>
      </c>
      <c r="F115" s="1" t="s">
        <v>143</v>
      </c>
      <c r="G115" s="1" t="s">
        <v>2</v>
      </c>
      <c r="H115" s="1" t="s">
        <v>142</v>
      </c>
      <c r="I115" s="3">
        <v>2223</v>
      </c>
      <c r="J115" s="1">
        <v>124</v>
      </c>
      <c r="K115" s="4">
        <v>6713.29</v>
      </c>
      <c r="L115" s="5">
        <v>399.33</v>
      </c>
      <c r="M115" s="1">
        <v>135</v>
      </c>
      <c r="N115" s="5">
        <v>0.31052012120301509</v>
      </c>
      <c r="O115" s="4">
        <v>16.811384068314428</v>
      </c>
      <c r="P115" s="4">
        <v>54.139435483870969</v>
      </c>
      <c r="Q115" s="6">
        <v>0.91851851851851851</v>
      </c>
      <c r="R115" s="6">
        <v>5.5780476833108411E-2</v>
      </c>
      <c r="S115" s="7">
        <v>0.503</v>
      </c>
    </row>
    <row r="116" spans="1:19" x14ac:dyDescent="0.25">
      <c r="A116" s="1" t="s">
        <v>261</v>
      </c>
      <c r="B116" s="1">
        <v>111</v>
      </c>
      <c r="C116" s="2">
        <v>45555</v>
      </c>
      <c r="D116" s="2">
        <v>45444</v>
      </c>
      <c r="E116" s="1" t="s">
        <v>140</v>
      </c>
      <c r="F116" s="1" t="s">
        <v>144</v>
      </c>
      <c r="G116" s="1" t="s">
        <v>2</v>
      </c>
      <c r="H116" s="1" t="s">
        <v>142</v>
      </c>
      <c r="I116" s="3">
        <v>952</v>
      </c>
      <c r="J116" s="1">
        <v>159</v>
      </c>
      <c r="K116" s="4">
        <v>5657.69</v>
      </c>
      <c r="L116" s="5">
        <v>341.63</v>
      </c>
      <c r="M116" s="1">
        <v>217</v>
      </c>
      <c r="N116" s="5">
        <v>0.46541580072007727</v>
      </c>
      <c r="O116" s="4">
        <v>16.560869947018702</v>
      </c>
      <c r="P116" s="4">
        <v>35.582955974842761</v>
      </c>
      <c r="Q116" s="6">
        <v>0.73271889400921664</v>
      </c>
      <c r="R116" s="6">
        <v>0.16701680672268907</v>
      </c>
      <c r="S116" s="7">
        <v>0.60799999999999998</v>
      </c>
    </row>
    <row r="117" spans="1:19" x14ac:dyDescent="0.25">
      <c r="A117" s="1" t="s">
        <v>261</v>
      </c>
      <c r="B117" s="1">
        <v>111</v>
      </c>
      <c r="C117" s="2">
        <v>45555</v>
      </c>
      <c r="D117" s="2">
        <v>45444</v>
      </c>
      <c r="E117" s="1" t="s">
        <v>140</v>
      </c>
      <c r="F117" s="1" t="s">
        <v>145</v>
      </c>
      <c r="G117" s="1" t="s">
        <v>2</v>
      </c>
      <c r="H117" s="1" t="s">
        <v>142</v>
      </c>
      <c r="I117" s="3">
        <v>1277</v>
      </c>
      <c r="J117" s="1">
        <v>111</v>
      </c>
      <c r="K117" s="4">
        <v>5001.92</v>
      </c>
      <c r="L117" s="5">
        <v>295.68</v>
      </c>
      <c r="M117" s="1">
        <v>109</v>
      </c>
      <c r="N117" s="5">
        <v>0.37540584415584416</v>
      </c>
      <c r="O117" s="4">
        <v>16.916666666666668</v>
      </c>
      <c r="P117" s="4">
        <v>45.06234234234234</v>
      </c>
      <c r="Q117" s="6">
        <v>1.0183486238532109</v>
      </c>
      <c r="R117" s="6">
        <v>8.6922474549725917E-2</v>
      </c>
      <c r="S117" s="7">
        <v>0.58899999999999997</v>
      </c>
    </row>
    <row r="118" spans="1:19" x14ac:dyDescent="0.25">
      <c r="A118" s="1" t="s">
        <v>261</v>
      </c>
      <c r="B118" s="1">
        <v>111</v>
      </c>
      <c r="C118" s="2">
        <v>45555</v>
      </c>
      <c r="D118" s="2">
        <v>45444</v>
      </c>
      <c r="E118" s="1" t="s">
        <v>140</v>
      </c>
      <c r="F118" s="1" t="s">
        <v>146</v>
      </c>
      <c r="G118" s="1" t="s">
        <v>2</v>
      </c>
      <c r="H118" s="1" t="s">
        <v>142</v>
      </c>
      <c r="I118" s="3">
        <v>1334</v>
      </c>
      <c r="J118" s="1">
        <v>123</v>
      </c>
      <c r="K118" s="4">
        <v>6564.25</v>
      </c>
      <c r="L118" s="5">
        <v>299.64999999999998</v>
      </c>
      <c r="M118" s="1">
        <v>110</v>
      </c>
      <c r="N118" s="5">
        <v>0.41047889204071419</v>
      </c>
      <c r="O118" s="4">
        <v>21.906390789254132</v>
      </c>
      <c r="P118" s="4">
        <v>53.367886178861788</v>
      </c>
      <c r="Q118" s="6">
        <v>1.1181818181818182</v>
      </c>
      <c r="R118" s="6">
        <v>9.2203898050974509E-2</v>
      </c>
      <c r="S118" s="7">
        <v>0.58799999999999997</v>
      </c>
    </row>
    <row r="119" spans="1:19" x14ac:dyDescent="0.25">
      <c r="A119" s="1" t="s">
        <v>261</v>
      </c>
      <c r="B119" s="1">
        <v>111</v>
      </c>
      <c r="C119" s="2">
        <v>45555</v>
      </c>
      <c r="D119" s="2">
        <v>45444</v>
      </c>
      <c r="E119" s="1" t="s">
        <v>140</v>
      </c>
      <c r="F119" s="1" t="s">
        <v>147</v>
      </c>
      <c r="G119" s="1" t="s">
        <v>2</v>
      </c>
      <c r="H119" s="1" t="s">
        <v>142</v>
      </c>
      <c r="I119" s="3">
        <v>1140</v>
      </c>
      <c r="J119" s="1">
        <v>207</v>
      </c>
      <c r="K119" s="4">
        <v>8230.44</v>
      </c>
      <c r="L119" s="5">
        <v>355.02</v>
      </c>
      <c r="M119" s="1">
        <v>278</v>
      </c>
      <c r="N119" s="5">
        <v>0.58306574277505496</v>
      </c>
      <c r="O119" s="4">
        <v>23.183031941862431</v>
      </c>
      <c r="P119" s="4">
        <v>39.760579710144931</v>
      </c>
      <c r="Q119" s="6">
        <v>0.74460431654676262</v>
      </c>
      <c r="R119" s="6">
        <v>0.18157894736842106</v>
      </c>
      <c r="S119" s="7">
        <v>0.625</v>
      </c>
    </row>
    <row r="120" spans="1:19" x14ac:dyDescent="0.25">
      <c r="A120" s="1" t="s">
        <v>261</v>
      </c>
      <c r="B120" s="1">
        <v>111</v>
      </c>
      <c r="C120" s="2">
        <v>45555</v>
      </c>
      <c r="D120" s="2">
        <v>45444</v>
      </c>
      <c r="E120" s="1" t="s">
        <v>140</v>
      </c>
      <c r="F120" s="1" t="s">
        <v>148</v>
      </c>
      <c r="G120" s="1" t="s">
        <v>2</v>
      </c>
      <c r="H120" s="1" t="s">
        <v>142</v>
      </c>
      <c r="I120" s="3">
        <v>1685</v>
      </c>
      <c r="J120" s="1">
        <v>104</v>
      </c>
      <c r="K120" s="4">
        <v>3624.85</v>
      </c>
      <c r="L120" s="5">
        <v>298.67</v>
      </c>
      <c r="M120" s="1">
        <v>131</v>
      </c>
      <c r="N120" s="5">
        <v>0.34821039943750626</v>
      </c>
      <c r="O120" s="4">
        <v>12.136639100010044</v>
      </c>
      <c r="P120" s="4">
        <v>34.854326923076925</v>
      </c>
      <c r="Q120" s="6">
        <v>0.79389312977099236</v>
      </c>
      <c r="R120" s="6">
        <v>6.172106824925816E-2</v>
      </c>
      <c r="S120" s="7">
        <v>0.68600000000000005</v>
      </c>
    </row>
    <row r="121" spans="1:19" x14ac:dyDescent="0.25">
      <c r="A121" s="1" t="s">
        <v>261</v>
      </c>
      <c r="B121" s="1">
        <v>111</v>
      </c>
      <c r="C121" s="2">
        <v>45555</v>
      </c>
      <c r="D121" s="2">
        <v>45444</v>
      </c>
      <c r="E121" s="1" t="s">
        <v>140</v>
      </c>
      <c r="F121" s="1" t="s">
        <v>149</v>
      </c>
      <c r="G121" s="1" t="s">
        <v>2</v>
      </c>
      <c r="H121" s="1" t="s">
        <v>142</v>
      </c>
      <c r="I121" s="3">
        <v>908</v>
      </c>
      <c r="J121" s="1">
        <v>144</v>
      </c>
      <c r="K121" s="4">
        <v>6501.23</v>
      </c>
      <c r="L121" s="5">
        <v>302.13</v>
      </c>
      <c r="M121" s="1">
        <v>174</v>
      </c>
      <c r="N121" s="5">
        <v>0.47661602621388144</v>
      </c>
      <c r="O121" s="4">
        <v>21.517988945156059</v>
      </c>
      <c r="P121" s="4">
        <v>45.147430555555552</v>
      </c>
      <c r="Q121" s="6">
        <v>0.82758620689655171</v>
      </c>
      <c r="R121" s="6">
        <v>0.15859030837004406</v>
      </c>
      <c r="S121" s="7">
        <v>0.59099999999999997</v>
      </c>
    </row>
    <row r="122" spans="1:19" x14ac:dyDescent="0.25">
      <c r="A122" s="1" t="s">
        <v>261</v>
      </c>
      <c r="B122" s="1">
        <v>111</v>
      </c>
      <c r="C122" s="2">
        <v>45555</v>
      </c>
      <c r="D122" s="2">
        <v>45444</v>
      </c>
      <c r="E122" s="8" t="s">
        <v>140</v>
      </c>
      <c r="F122" s="8" t="s">
        <v>150</v>
      </c>
      <c r="G122" s="1" t="s">
        <v>2</v>
      </c>
      <c r="H122" s="1" t="s">
        <v>142</v>
      </c>
      <c r="I122" s="3">
        <v>658</v>
      </c>
      <c r="J122" s="1">
        <v>76</v>
      </c>
      <c r="K122" s="4">
        <v>2711</v>
      </c>
      <c r="L122" s="5">
        <v>287.05</v>
      </c>
      <c r="M122" s="1">
        <v>90</v>
      </c>
      <c r="N122" s="5">
        <v>0.26476223654415604</v>
      </c>
      <c r="O122" s="4">
        <v>9.4443476746211452</v>
      </c>
      <c r="P122" s="4">
        <v>35.671052631578945</v>
      </c>
      <c r="Q122" s="6">
        <v>0.84444444444444444</v>
      </c>
      <c r="R122" s="6">
        <v>0.11550151975683891</v>
      </c>
      <c r="S122" s="7">
        <v>0.78300000000000003</v>
      </c>
    </row>
    <row r="123" spans="1:19" x14ac:dyDescent="0.25">
      <c r="A123" s="1" t="s">
        <v>261</v>
      </c>
      <c r="B123" s="1">
        <v>111</v>
      </c>
      <c r="C123" s="2">
        <v>45555</v>
      </c>
      <c r="D123" s="2">
        <v>45444</v>
      </c>
      <c r="E123" s="8" t="s">
        <v>151</v>
      </c>
      <c r="F123" s="8" t="s">
        <v>152</v>
      </c>
      <c r="G123" s="1" t="s">
        <v>2</v>
      </c>
      <c r="H123" s="1" t="s">
        <v>153</v>
      </c>
      <c r="I123" s="3">
        <v>2191</v>
      </c>
      <c r="J123" s="1">
        <v>219</v>
      </c>
      <c r="K123" s="4">
        <v>7338.19</v>
      </c>
      <c r="L123" s="5">
        <v>706.5</v>
      </c>
      <c r="M123" s="1">
        <v>465</v>
      </c>
      <c r="N123" s="5">
        <v>0.30997876857749468</v>
      </c>
      <c r="O123" s="4">
        <v>10.386680820948337</v>
      </c>
      <c r="P123" s="4">
        <v>33.507716894977165</v>
      </c>
      <c r="Q123" s="6">
        <v>0.47096774193548385</v>
      </c>
      <c r="R123" s="6">
        <v>9.995435874030123E-2</v>
      </c>
      <c r="S123" s="7">
        <v>0.70199999999999996</v>
      </c>
    </row>
    <row r="124" spans="1:19" x14ac:dyDescent="0.25">
      <c r="A124" s="1" t="s">
        <v>261</v>
      </c>
      <c r="B124" s="1">
        <v>111</v>
      </c>
      <c r="C124" s="2">
        <v>45555</v>
      </c>
      <c r="D124" s="2">
        <v>45444</v>
      </c>
      <c r="E124" s="8" t="s">
        <v>151</v>
      </c>
      <c r="F124" s="8" t="s">
        <v>154</v>
      </c>
      <c r="G124" s="1" t="s">
        <v>2</v>
      </c>
      <c r="H124" s="1" t="s">
        <v>153</v>
      </c>
      <c r="I124" s="3">
        <v>1502</v>
      </c>
      <c r="J124" s="1">
        <v>155</v>
      </c>
      <c r="K124" s="4">
        <v>6814.33</v>
      </c>
      <c r="L124" s="5">
        <v>388.42</v>
      </c>
      <c r="M124" s="1">
        <v>181</v>
      </c>
      <c r="N124" s="5">
        <v>0.39905257195818955</v>
      </c>
      <c r="O124" s="4">
        <v>17.543715565624836</v>
      </c>
      <c r="P124" s="4">
        <v>43.963419354838706</v>
      </c>
      <c r="Q124" s="6">
        <v>0.85635359116022103</v>
      </c>
      <c r="R124" s="6">
        <v>0.10319573901464714</v>
      </c>
      <c r="S124" s="7">
        <v>0.61499999999999999</v>
      </c>
    </row>
    <row r="125" spans="1:19" x14ac:dyDescent="0.25">
      <c r="A125" s="1" t="s">
        <v>261</v>
      </c>
      <c r="B125" s="1">
        <v>111</v>
      </c>
      <c r="C125" s="2">
        <v>45555</v>
      </c>
      <c r="D125" s="2">
        <v>45444</v>
      </c>
      <c r="E125" s="8" t="s">
        <v>151</v>
      </c>
      <c r="F125" s="8" t="s">
        <v>155</v>
      </c>
      <c r="G125" s="1" t="s">
        <v>2</v>
      </c>
      <c r="H125" s="1" t="s">
        <v>153</v>
      </c>
      <c r="I125" s="3">
        <v>2255</v>
      </c>
      <c r="J125" s="1">
        <v>232</v>
      </c>
      <c r="K125" s="4">
        <v>9295.5499999999993</v>
      </c>
      <c r="L125" s="5">
        <v>485.87</v>
      </c>
      <c r="M125" s="1">
        <v>351</v>
      </c>
      <c r="N125" s="5">
        <v>0.47749397987115894</v>
      </c>
      <c r="O125" s="4">
        <v>19.131763640479964</v>
      </c>
      <c r="P125" s="4">
        <v>40.067025862068959</v>
      </c>
      <c r="Q125" s="6">
        <v>0.66096866096866091</v>
      </c>
      <c r="R125" s="6">
        <v>0.10288248337028826</v>
      </c>
      <c r="S125" s="7">
        <v>0.66200000000000003</v>
      </c>
    </row>
    <row r="126" spans="1:19" x14ac:dyDescent="0.25">
      <c r="A126" s="1" t="s">
        <v>261</v>
      </c>
      <c r="B126" s="1">
        <v>111</v>
      </c>
      <c r="C126" s="2">
        <v>45555</v>
      </c>
      <c r="D126" s="2">
        <v>45444</v>
      </c>
      <c r="E126" s="8" t="s">
        <v>151</v>
      </c>
      <c r="F126" s="8" t="s">
        <v>156</v>
      </c>
      <c r="G126" s="1" t="s">
        <v>2</v>
      </c>
      <c r="H126" s="1" t="s">
        <v>153</v>
      </c>
      <c r="I126" s="3">
        <v>976</v>
      </c>
      <c r="J126" s="1">
        <v>102</v>
      </c>
      <c r="K126" s="4">
        <v>3031.17</v>
      </c>
      <c r="L126" s="5">
        <v>398.85</v>
      </c>
      <c r="M126" s="1">
        <v>123</v>
      </c>
      <c r="N126" s="5">
        <v>0.25573523881158328</v>
      </c>
      <c r="O126" s="4">
        <v>7.5997743512598719</v>
      </c>
      <c r="P126" s="4">
        <v>29.717352941176472</v>
      </c>
      <c r="Q126" s="6">
        <v>0.82926829268292679</v>
      </c>
      <c r="R126" s="6">
        <v>0.10450819672131148</v>
      </c>
      <c r="S126" s="7">
        <v>0.47599999999999998</v>
      </c>
    </row>
    <row r="127" spans="1:19" x14ac:dyDescent="0.25">
      <c r="A127" s="1" t="s">
        <v>261</v>
      </c>
      <c r="B127" s="1">
        <v>111</v>
      </c>
      <c r="C127" s="2">
        <v>45555</v>
      </c>
      <c r="D127" s="2">
        <v>45444</v>
      </c>
      <c r="E127" s="8" t="s">
        <v>151</v>
      </c>
      <c r="F127" s="8" t="s">
        <v>157</v>
      </c>
      <c r="G127" s="1" t="s">
        <v>2</v>
      </c>
      <c r="H127" s="1" t="s">
        <v>153</v>
      </c>
      <c r="I127" s="3">
        <v>1993</v>
      </c>
      <c r="J127" s="1">
        <v>112</v>
      </c>
      <c r="K127" s="4">
        <v>1796.08</v>
      </c>
      <c r="L127" s="5">
        <v>362.52</v>
      </c>
      <c r="M127" s="1">
        <v>165</v>
      </c>
      <c r="N127" s="5">
        <v>0.30894847180845197</v>
      </c>
      <c r="O127" s="4">
        <v>4.9544301004082536</v>
      </c>
      <c r="P127" s="4">
        <v>16.036428571428569</v>
      </c>
      <c r="Q127" s="6">
        <v>0.67878787878787883</v>
      </c>
      <c r="R127" s="6">
        <v>5.6196688409433017E-2</v>
      </c>
      <c r="S127" s="7">
        <v>0.71399999999999997</v>
      </c>
    </row>
    <row r="128" spans="1:19" x14ac:dyDescent="0.25">
      <c r="A128" s="1" t="s">
        <v>261</v>
      </c>
      <c r="B128" s="1">
        <v>111</v>
      </c>
      <c r="C128" s="2">
        <v>45555</v>
      </c>
      <c r="D128" s="2">
        <v>45444</v>
      </c>
      <c r="E128" s="8" t="s">
        <v>151</v>
      </c>
      <c r="F128" s="8" t="s">
        <v>158</v>
      </c>
      <c r="G128" s="1" t="s">
        <v>2</v>
      </c>
      <c r="H128" s="1" t="s">
        <v>153</v>
      </c>
      <c r="I128" s="3">
        <v>951</v>
      </c>
      <c r="J128" s="1">
        <v>128</v>
      </c>
      <c r="K128" s="4">
        <v>8148.17</v>
      </c>
      <c r="L128" s="5">
        <v>285.02</v>
      </c>
      <c r="M128" s="1">
        <v>164</v>
      </c>
      <c r="N128" s="5">
        <v>0.44909129183916918</v>
      </c>
      <c r="O128" s="4">
        <v>28.588063995509088</v>
      </c>
      <c r="P128" s="4">
        <v>63.657578125000001</v>
      </c>
      <c r="Q128" s="6">
        <v>0.78048780487804881</v>
      </c>
      <c r="R128" s="6">
        <v>0.13459516298633017</v>
      </c>
      <c r="S128" s="7">
        <v>0.746</v>
      </c>
    </row>
    <row r="129" spans="1:19" x14ac:dyDescent="0.25">
      <c r="A129" s="1" t="s">
        <v>261</v>
      </c>
      <c r="B129" s="1">
        <v>111</v>
      </c>
      <c r="C129" s="2">
        <v>45555</v>
      </c>
      <c r="D129" s="2">
        <v>45444</v>
      </c>
      <c r="E129" s="8" t="s">
        <v>151</v>
      </c>
      <c r="F129" s="8" t="s">
        <v>159</v>
      </c>
      <c r="G129" s="1" t="s">
        <v>2</v>
      </c>
      <c r="H129" s="1" t="s">
        <v>153</v>
      </c>
      <c r="I129" s="3">
        <v>2362</v>
      </c>
      <c r="J129" s="1">
        <v>256</v>
      </c>
      <c r="K129" s="4">
        <v>12051.12</v>
      </c>
      <c r="L129" s="5">
        <v>522.65</v>
      </c>
      <c r="M129" s="1">
        <v>260</v>
      </c>
      <c r="N129" s="5">
        <v>0.48981153735769639</v>
      </c>
      <c r="O129" s="4">
        <v>23.057725055008135</v>
      </c>
      <c r="P129" s="4">
        <v>47.074687500000003</v>
      </c>
      <c r="Q129" s="6">
        <v>0.98461538461538467</v>
      </c>
      <c r="R129" s="6">
        <v>0.10838272650296359</v>
      </c>
      <c r="S129" s="7">
        <v>0.65200000000000002</v>
      </c>
    </row>
    <row r="130" spans="1:19" x14ac:dyDescent="0.25">
      <c r="A130" s="1" t="s">
        <v>261</v>
      </c>
      <c r="B130" s="1">
        <v>111</v>
      </c>
      <c r="C130" s="2">
        <v>45555</v>
      </c>
      <c r="D130" s="2">
        <v>45444</v>
      </c>
      <c r="E130" s="8" t="s">
        <v>151</v>
      </c>
      <c r="F130" s="8" t="s">
        <v>160</v>
      </c>
      <c r="G130" s="1" t="s">
        <v>2</v>
      </c>
      <c r="H130" s="1" t="s">
        <v>153</v>
      </c>
      <c r="I130" s="3">
        <v>1510</v>
      </c>
      <c r="J130" s="1">
        <v>148</v>
      </c>
      <c r="K130" s="4">
        <v>9577.85</v>
      </c>
      <c r="L130" s="5">
        <v>400.18</v>
      </c>
      <c r="M130" s="1">
        <v>248</v>
      </c>
      <c r="N130" s="5">
        <v>0.36983357489129892</v>
      </c>
      <c r="O130" s="4">
        <v>23.933854765355591</v>
      </c>
      <c r="P130" s="4">
        <v>64.715202702702712</v>
      </c>
      <c r="Q130" s="6">
        <v>0.59677419354838712</v>
      </c>
      <c r="R130" s="6">
        <v>9.8013245033112581E-2</v>
      </c>
      <c r="S130" s="7">
        <v>0.66400000000000003</v>
      </c>
    </row>
    <row r="131" spans="1:19" x14ac:dyDescent="0.25">
      <c r="A131" s="1" t="s">
        <v>261</v>
      </c>
      <c r="B131" s="1">
        <v>111</v>
      </c>
      <c r="C131" s="2">
        <v>45555</v>
      </c>
      <c r="D131" s="2">
        <v>45444</v>
      </c>
      <c r="E131" s="8" t="s">
        <v>151</v>
      </c>
      <c r="F131" s="8" t="s">
        <v>161</v>
      </c>
      <c r="G131" s="1" t="s">
        <v>2</v>
      </c>
      <c r="H131" s="1" t="s">
        <v>153</v>
      </c>
      <c r="I131" s="3">
        <v>1663</v>
      </c>
      <c r="J131" s="1">
        <v>142</v>
      </c>
      <c r="K131" s="4">
        <v>5071.04</v>
      </c>
      <c r="L131" s="5">
        <v>1498.1</v>
      </c>
      <c r="M131" s="1">
        <v>197</v>
      </c>
      <c r="N131" s="5">
        <v>9.4786729857819912E-2</v>
      </c>
      <c r="O131" s="4">
        <v>3.3849809759028102</v>
      </c>
      <c r="P131" s="4">
        <v>35.711549295774645</v>
      </c>
      <c r="Q131" s="6">
        <v>0.7208121827411168</v>
      </c>
      <c r="R131" s="6">
        <v>8.5387853277209866E-2</v>
      </c>
      <c r="S131" s="7" t="s">
        <v>4</v>
      </c>
    </row>
    <row r="132" spans="1:19" x14ac:dyDescent="0.25">
      <c r="A132" s="1" t="s">
        <v>261</v>
      </c>
      <c r="B132" s="1">
        <v>111</v>
      </c>
      <c r="C132" s="2">
        <v>45555</v>
      </c>
      <c r="D132" s="2">
        <v>45444</v>
      </c>
      <c r="E132" s="8" t="s">
        <v>151</v>
      </c>
      <c r="F132" s="8" t="s">
        <v>162</v>
      </c>
      <c r="G132" s="1" t="s">
        <v>2</v>
      </c>
      <c r="H132" s="1" t="s">
        <v>153</v>
      </c>
      <c r="I132" s="3">
        <v>1775</v>
      </c>
      <c r="J132" s="1">
        <v>160</v>
      </c>
      <c r="K132" s="4">
        <v>6475.53</v>
      </c>
      <c r="L132" s="5">
        <v>553.35</v>
      </c>
      <c r="M132" s="1">
        <v>238</v>
      </c>
      <c r="N132" s="5">
        <v>0.2891479172314087</v>
      </c>
      <c r="O132" s="4">
        <v>11.702412577934398</v>
      </c>
      <c r="P132" s="4">
        <v>40.4720625</v>
      </c>
      <c r="Q132" s="6">
        <v>0.67226890756302526</v>
      </c>
      <c r="R132" s="6">
        <v>9.014084507042254E-2</v>
      </c>
      <c r="S132" s="7" t="s">
        <v>4</v>
      </c>
    </row>
    <row r="133" spans="1:19" x14ac:dyDescent="0.25">
      <c r="A133" s="1" t="s">
        <v>261</v>
      </c>
      <c r="B133" s="1">
        <v>111</v>
      </c>
      <c r="C133" s="2">
        <v>45555</v>
      </c>
      <c r="D133" s="2">
        <v>45444</v>
      </c>
      <c r="E133" s="8" t="s">
        <v>151</v>
      </c>
      <c r="F133" s="8" t="s">
        <v>163</v>
      </c>
      <c r="G133" s="1" t="s">
        <v>2</v>
      </c>
      <c r="H133" s="1" t="s">
        <v>153</v>
      </c>
      <c r="I133" s="3">
        <v>1062</v>
      </c>
      <c r="J133" s="1">
        <v>94</v>
      </c>
      <c r="K133" s="4">
        <v>3288.87</v>
      </c>
      <c r="L133" s="5">
        <v>311.25</v>
      </c>
      <c r="M133" s="1">
        <v>168</v>
      </c>
      <c r="N133" s="5">
        <v>0.30200803212851407</v>
      </c>
      <c r="O133" s="4">
        <v>10.566650602409638</v>
      </c>
      <c r="P133" s="4">
        <v>34.987978723404254</v>
      </c>
      <c r="Q133" s="6">
        <v>0.55952380952380953</v>
      </c>
      <c r="R133" s="6">
        <v>8.851224105461393E-2</v>
      </c>
      <c r="S133" s="7" t="s">
        <v>4</v>
      </c>
    </row>
    <row r="134" spans="1:19" x14ac:dyDescent="0.25">
      <c r="A134" s="1" t="s">
        <v>261</v>
      </c>
      <c r="B134" s="1">
        <v>111</v>
      </c>
      <c r="C134" s="2">
        <v>45555</v>
      </c>
      <c r="D134" s="2">
        <v>45444</v>
      </c>
      <c r="E134" s="8" t="s">
        <v>151</v>
      </c>
      <c r="F134" s="8" t="s">
        <v>164</v>
      </c>
      <c r="G134" s="1" t="s">
        <v>2</v>
      </c>
      <c r="H134" s="1" t="s">
        <v>153</v>
      </c>
      <c r="I134" s="3">
        <v>966.66666666666674</v>
      </c>
      <c r="J134" s="1">
        <v>123</v>
      </c>
      <c r="K134" s="4">
        <v>4723.24</v>
      </c>
      <c r="L134" s="5">
        <v>381.3</v>
      </c>
      <c r="M134" s="1">
        <v>226</v>
      </c>
      <c r="N134" s="5">
        <v>0.32258064516129031</v>
      </c>
      <c r="O134" s="4">
        <v>12.387201678468397</v>
      </c>
      <c r="P134" s="4">
        <v>38.400325203252031</v>
      </c>
      <c r="Q134" s="6">
        <v>0.54424778761061943</v>
      </c>
      <c r="R134" s="6">
        <v>0.12724137931034482</v>
      </c>
      <c r="S134" s="7" t="s">
        <v>4</v>
      </c>
    </row>
    <row r="135" spans="1:19" x14ac:dyDescent="0.25">
      <c r="A135" s="1" t="s">
        <v>261</v>
      </c>
      <c r="B135" s="1">
        <v>111</v>
      </c>
      <c r="C135" s="2">
        <v>45555</v>
      </c>
      <c r="D135" s="2">
        <v>45444</v>
      </c>
      <c r="E135" s="1" t="s">
        <v>165</v>
      </c>
      <c r="F135" s="1" t="s">
        <v>166</v>
      </c>
      <c r="G135" s="1" t="s">
        <v>167</v>
      </c>
      <c r="H135" s="1" t="s">
        <v>167</v>
      </c>
      <c r="I135" s="3" t="s">
        <v>4</v>
      </c>
      <c r="J135" s="1" t="s">
        <v>4</v>
      </c>
      <c r="K135" s="4" t="s">
        <v>4</v>
      </c>
      <c r="L135" s="5" t="s">
        <v>4</v>
      </c>
      <c r="M135" s="1" t="s">
        <v>4</v>
      </c>
      <c r="N135" s="5" t="s">
        <v>4</v>
      </c>
      <c r="O135" s="4" t="s">
        <v>4</v>
      </c>
      <c r="P135" s="4" t="s">
        <v>4</v>
      </c>
      <c r="Q135" s="6" t="s">
        <v>4</v>
      </c>
      <c r="R135" s="6" t="s">
        <v>4</v>
      </c>
      <c r="S135" s="7" t="s">
        <v>4</v>
      </c>
    </row>
    <row r="136" spans="1:19" x14ac:dyDescent="0.25">
      <c r="A136" s="1" t="s">
        <v>261</v>
      </c>
      <c r="B136" s="1">
        <v>111</v>
      </c>
      <c r="C136" s="2">
        <v>45555</v>
      </c>
      <c r="D136" s="2">
        <v>45444</v>
      </c>
      <c r="E136" s="1" t="s">
        <v>165</v>
      </c>
      <c r="F136" s="1" t="s">
        <v>168</v>
      </c>
      <c r="G136" s="1" t="s">
        <v>167</v>
      </c>
      <c r="H136" s="1" t="s">
        <v>167</v>
      </c>
      <c r="I136" s="3" t="s">
        <v>4</v>
      </c>
      <c r="J136" s="1" t="s">
        <v>4</v>
      </c>
      <c r="K136" s="4" t="s">
        <v>4</v>
      </c>
      <c r="L136" s="5" t="s">
        <v>4</v>
      </c>
      <c r="M136" s="1" t="s">
        <v>4</v>
      </c>
      <c r="N136" s="5" t="s">
        <v>4</v>
      </c>
      <c r="O136" s="4" t="s">
        <v>4</v>
      </c>
      <c r="P136" s="4" t="s">
        <v>4</v>
      </c>
      <c r="Q136" s="6" t="s">
        <v>4</v>
      </c>
      <c r="R136" s="6" t="s">
        <v>4</v>
      </c>
      <c r="S136" s="7" t="s">
        <v>4</v>
      </c>
    </row>
    <row r="137" spans="1:19" x14ac:dyDescent="0.25">
      <c r="A137" s="1" t="s">
        <v>261</v>
      </c>
      <c r="B137" s="1">
        <v>111</v>
      </c>
      <c r="C137" s="2">
        <v>45555</v>
      </c>
      <c r="D137" s="2">
        <v>45444</v>
      </c>
      <c r="E137" s="1" t="s">
        <v>165</v>
      </c>
      <c r="F137" s="1" t="s">
        <v>169</v>
      </c>
      <c r="G137" s="1" t="s">
        <v>167</v>
      </c>
      <c r="H137" s="1" t="s">
        <v>167</v>
      </c>
      <c r="I137" s="3" t="s">
        <v>4</v>
      </c>
      <c r="J137" s="1" t="s">
        <v>4</v>
      </c>
      <c r="K137" s="4" t="s">
        <v>4</v>
      </c>
      <c r="L137" s="5" t="s">
        <v>4</v>
      </c>
      <c r="M137" s="1" t="s">
        <v>4</v>
      </c>
      <c r="N137" s="5" t="s">
        <v>4</v>
      </c>
      <c r="O137" s="4" t="s">
        <v>4</v>
      </c>
      <c r="P137" s="4" t="s">
        <v>4</v>
      </c>
      <c r="Q137" s="6" t="s">
        <v>4</v>
      </c>
      <c r="R137" s="6" t="s">
        <v>4</v>
      </c>
      <c r="S137" s="7" t="s">
        <v>4</v>
      </c>
    </row>
    <row r="138" spans="1:19" x14ac:dyDescent="0.25">
      <c r="A138" s="1" t="s">
        <v>261</v>
      </c>
      <c r="B138" s="1">
        <v>111</v>
      </c>
      <c r="C138" s="2">
        <v>45555</v>
      </c>
      <c r="D138" s="2">
        <v>45444</v>
      </c>
      <c r="E138" s="1" t="s">
        <v>165</v>
      </c>
      <c r="F138" s="1" t="s">
        <v>170</v>
      </c>
      <c r="G138" s="1" t="s">
        <v>167</v>
      </c>
      <c r="H138" s="1" t="s">
        <v>167</v>
      </c>
      <c r="I138" s="3" t="s">
        <v>4</v>
      </c>
      <c r="J138" s="1" t="s">
        <v>4</v>
      </c>
      <c r="K138" s="4" t="s">
        <v>4</v>
      </c>
      <c r="L138" s="5" t="s">
        <v>4</v>
      </c>
      <c r="M138" s="1" t="s">
        <v>4</v>
      </c>
      <c r="N138" s="5" t="s">
        <v>4</v>
      </c>
      <c r="O138" s="4" t="s">
        <v>4</v>
      </c>
      <c r="P138" s="4" t="s">
        <v>4</v>
      </c>
      <c r="Q138" s="6" t="s">
        <v>4</v>
      </c>
      <c r="R138" s="6" t="s">
        <v>4</v>
      </c>
      <c r="S138" s="7" t="s">
        <v>4</v>
      </c>
    </row>
    <row r="139" spans="1:19" x14ac:dyDescent="0.25">
      <c r="A139" s="1" t="s">
        <v>261</v>
      </c>
      <c r="B139" s="1">
        <v>111</v>
      </c>
      <c r="C139" s="2">
        <v>45555</v>
      </c>
      <c r="D139" s="2">
        <v>45444</v>
      </c>
      <c r="E139" s="1" t="s">
        <v>165</v>
      </c>
      <c r="F139" s="1" t="s">
        <v>171</v>
      </c>
      <c r="G139" s="1" t="s">
        <v>167</v>
      </c>
      <c r="H139" s="1" t="s">
        <v>167</v>
      </c>
      <c r="I139" s="3" t="s">
        <v>4</v>
      </c>
      <c r="J139" s="1" t="s">
        <v>4</v>
      </c>
      <c r="K139" s="4" t="s">
        <v>4</v>
      </c>
      <c r="L139" s="5" t="s">
        <v>4</v>
      </c>
      <c r="M139" s="1" t="s">
        <v>4</v>
      </c>
      <c r="N139" s="5" t="s">
        <v>4</v>
      </c>
      <c r="O139" s="4" t="s">
        <v>4</v>
      </c>
      <c r="P139" s="4" t="s">
        <v>4</v>
      </c>
      <c r="Q139" s="6" t="s">
        <v>4</v>
      </c>
      <c r="R139" s="6" t="s">
        <v>4</v>
      </c>
      <c r="S139" s="7" t="s">
        <v>4</v>
      </c>
    </row>
    <row r="140" spans="1:19" x14ac:dyDescent="0.25">
      <c r="A140" s="1" t="s">
        <v>261</v>
      </c>
      <c r="B140" s="1">
        <v>111</v>
      </c>
      <c r="C140" s="2">
        <v>45555</v>
      </c>
      <c r="D140" s="2">
        <v>45444</v>
      </c>
      <c r="E140" s="1" t="s">
        <v>165</v>
      </c>
      <c r="F140" s="1" t="s">
        <v>172</v>
      </c>
      <c r="G140" s="1" t="s">
        <v>167</v>
      </c>
      <c r="H140" s="1" t="s">
        <v>167</v>
      </c>
      <c r="I140" s="3" t="s">
        <v>4</v>
      </c>
      <c r="J140" s="1" t="s">
        <v>4</v>
      </c>
      <c r="K140" s="4" t="s">
        <v>4</v>
      </c>
      <c r="L140" s="5" t="s">
        <v>4</v>
      </c>
      <c r="M140" s="1" t="s">
        <v>4</v>
      </c>
      <c r="N140" s="5" t="s">
        <v>4</v>
      </c>
      <c r="O140" s="4" t="s">
        <v>4</v>
      </c>
      <c r="P140" s="4" t="s">
        <v>4</v>
      </c>
      <c r="Q140" s="6" t="s">
        <v>4</v>
      </c>
      <c r="R140" s="6" t="s">
        <v>4</v>
      </c>
      <c r="S140" s="7" t="s">
        <v>4</v>
      </c>
    </row>
    <row r="141" spans="1:19" x14ac:dyDescent="0.25">
      <c r="A141" s="1" t="s">
        <v>261</v>
      </c>
      <c r="B141" s="1">
        <v>111</v>
      </c>
      <c r="C141" s="2">
        <v>45555</v>
      </c>
      <c r="D141" s="2">
        <v>45444</v>
      </c>
      <c r="E141" s="1" t="s">
        <v>165</v>
      </c>
      <c r="F141" s="1" t="s">
        <v>173</v>
      </c>
      <c r="G141" s="1" t="s">
        <v>167</v>
      </c>
      <c r="H141" s="1" t="s">
        <v>167</v>
      </c>
      <c r="I141" s="3" t="s">
        <v>4</v>
      </c>
      <c r="J141" s="1" t="s">
        <v>4</v>
      </c>
      <c r="K141" s="4" t="s">
        <v>4</v>
      </c>
      <c r="L141" s="5" t="s">
        <v>4</v>
      </c>
      <c r="M141" s="1" t="s">
        <v>4</v>
      </c>
      <c r="N141" s="5" t="s">
        <v>4</v>
      </c>
      <c r="O141" s="4" t="s">
        <v>4</v>
      </c>
      <c r="P141" s="4" t="s">
        <v>4</v>
      </c>
      <c r="Q141" s="6" t="s">
        <v>4</v>
      </c>
      <c r="R141" s="6" t="s">
        <v>4</v>
      </c>
      <c r="S141" s="7" t="s">
        <v>4</v>
      </c>
    </row>
    <row r="142" spans="1:19" x14ac:dyDescent="0.25">
      <c r="A142" s="1" t="s">
        <v>261</v>
      </c>
      <c r="B142" s="1">
        <v>111</v>
      </c>
      <c r="C142" s="2">
        <v>45555</v>
      </c>
      <c r="D142" s="2">
        <v>45444</v>
      </c>
      <c r="E142" s="1" t="s">
        <v>165</v>
      </c>
      <c r="F142" s="1" t="s">
        <v>174</v>
      </c>
      <c r="G142" s="1" t="s">
        <v>167</v>
      </c>
      <c r="H142" s="1" t="s">
        <v>167</v>
      </c>
      <c r="I142" s="3" t="s">
        <v>4</v>
      </c>
      <c r="J142" s="1" t="s">
        <v>4</v>
      </c>
      <c r="K142" s="4" t="s">
        <v>4</v>
      </c>
      <c r="L142" s="5" t="s">
        <v>4</v>
      </c>
      <c r="M142" s="1" t="s">
        <v>4</v>
      </c>
      <c r="N142" s="5" t="s">
        <v>4</v>
      </c>
      <c r="O142" s="4" t="s">
        <v>4</v>
      </c>
      <c r="P142" s="4" t="s">
        <v>4</v>
      </c>
      <c r="Q142" s="6" t="s">
        <v>4</v>
      </c>
      <c r="R142" s="6" t="s">
        <v>4</v>
      </c>
      <c r="S142" s="7" t="s">
        <v>4</v>
      </c>
    </row>
    <row r="143" spans="1:19" x14ac:dyDescent="0.25">
      <c r="A143" s="1" t="s">
        <v>261</v>
      </c>
      <c r="B143" s="1">
        <v>111</v>
      </c>
      <c r="C143" s="2">
        <v>45555</v>
      </c>
      <c r="D143" s="2">
        <v>45444</v>
      </c>
      <c r="E143" s="1" t="s">
        <v>165</v>
      </c>
      <c r="F143" s="1" t="s">
        <v>175</v>
      </c>
      <c r="G143" s="1" t="s">
        <v>167</v>
      </c>
      <c r="H143" s="1" t="s">
        <v>167</v>
      </c>
      <c r="I143" s="3" t="s">
        <v>4</v>
      </c>
      <c r="J143" s="1" t="s">
        <v>4</v>
      </c>
      <c r="K143" s="4" t="s">
        <v>4</v>
      </c>
      <c r="L143" s="5" t="s">
        <v>4</v>
      </c>
      <c r="M143" s="1" t="s">
        <v>4</v>
      </c>
      <c r="N143" s="5" t="s">
        <v>4</v>
      </c>
      <c r="O143" s="4" t="s">
        <v>4</v>
      </c>
      <c r="P143" s="4" t="s">
        <v>4</v>
      </c>
      <c r="Q143" s="6" t="s">
        <v>4</v>
      </c>
      <c r="R143" s="6" t="s">
        <v>4</v>
      </c>
      <c r="S143" s="7" t="s">
        <v>4</v>
      </c>
    </row>
    <row r="144" spans="1:19" x14ac:dyDescent="0.25">
      <c r="A144" s="1" t="s">
        <v>261</v>
      </c>
      <c r="B144" s="1">
        <v>111</v>
      </c>
      <c r="C144" s="2">
        <v>45555</v>
      </c>
      <c r="D144" s="2">
        <v>45444</v>
      </c>
      <c r="E144" s="1" t="s">
        <v>165</v>
      </c>
      <c r="F144" s="1" t="s">
        <v>176</v>
      </c>
      <c r="G144" s="1" t="s">
        <v>167</v>
      </c>
      <c r="H144" s="1" t="s">
        <v>167</v>
      </c>
      <c r="I144" s="3" t="s">
        <v>4</v>
      </c>
      <c r="J144" s="1" t="s">
        <v>4</v>
      </c>
      <c r="K144" s="4" t="s">
        <v>4</v>
      </c>
      <c r="L144" s="5" t="s">
        <v>4</v>
      </c>
      <c r="M144" s="1" t="s">
        <v>4</v>
      </c>
      <c r="N144" s="5" t="s">
        <v>4</v>
      </c>
      <c r="O144" s="4" t="s">
        <v>4</v>
      </c>
      <c r="P144" s="4" t="s">
        <v>4</v>
      </c>
      <c r="Q144" s="6" t="s">
        <v>4</v>
      </c>
      <c r="R144" s="6" t="s">
        <v>4</v>
      </c>
      <c r="S144" s="7" t="s">
        <v>4</v>
      </c>
    </row>
    <row r="145" spans="1:19" x14ac:dyDescent="0.25">
      <c r="A145" s="1" t="s">
        <v>261</v>
      </c>
      <c r="B145" s="1">
        <v>111</v>
      </c>
      <c r="C145" s="2">
        <v>45555</v>
      </c>
      <c r="D145" s="2">
        <v>45444</v>
      </c>
      <c r="E145" s="1" t="s">
        <v>165</v>
      </c>
      <c r="F145" s="1" t="s">
        <v>177</v>
      </c>
      <c r="G145" s="1" t="s">
        <v>167</v>
      </c>
      <c r="H145" s="1" t="s">
        <v>167</v>
      </c>
      <c r="I145" s="3" t="s">
        <v>4</v>
      </c>
      <c r="J145" s="1" t="s">
        <v>4</v>
      </c>
      <c r="K145" s="4" t="s">
        <v>4</v>
      </c>
      <c r="L145" s="5" t="s">
        <v>4</v>
      </c>
      <c r="M145" s="1" t="s">
        <v>4</v>
      </c>
      <c r="N145" s="5" t="s">
        <v>4</v>
      </c>
      <c r="O145" s="4" t="s">
        <v>4</v>
      </c>
      <c r="P145" s="4" t="s">
        <v>4</v>
      </c>
      <c r="Q145" s="6" t="s">
        <v>4</v>
      </c>
      <c r="R145" s="6" t="s">
        <v>4</v>
      </c>
      <c r="S145" s="7" t="s">
        <v>4</v>
      </c>
    </row>
    <row r="146" spans="1:19" x14ac:dyDescent="0.25">
      <c r="A146" s="1" t="s">
        <v>261</v>
      </c>
      <c r="B146" s="1">
        <v>111</v>
      </c>
      <c r="C146" s="2">
        <v>45555</v>
      </c>
      <c r="D146" s="2">
        <v>45444</v>
      </c>
      <c r="E146" s="1" t="s">
        <v>165</v>
      </c>
      <c r="F146" s="1" t="s">
        <v>178</v>
      </c>
      <c r="G146" s="1" t="s">
        <v>167</v>
      </c>
      <c r="H146" s="1" t="s">
        <v>167</v>
      </c>
      <c r="I146" s="3" t="s">
        <v>4</v>
      </c>
      <c r="J146" s="1" t="s">
        <v>4</v>
      </c>
      <c r="K146" s="4" t="s">
        <v>4</v>
      </c>
      <c r="L146" s="5" t="s">
        <v>4</v>
      </c>
      <c r="M146" s="1" t="s">
        <v>4</v>
      </c>
      <c r="N146" s="5" t="s">
        <v>4</v>
      </c>
      <c r="O146" s="4" t="s">
        <v>4</v>
      </c>
      <c r="P146" s="4" t="s">
        <v>4</v>
      </c>
      <c r="Q146" s="6" t="s">
        <v>4</v>
      </c>
      <c r="R146" s="6" t="s">
        <v>4</v>
      </c>
      <c r="S146" s="7">
        <v>0.60899999999999999</v>
      </c>
    </row>
    <row r="147" spans="1:19" x14ac:dyDescent="0.25">
      <c r="A147" s="1" t="s">
        <v>261</v>
      </c>
      <c r="B147" s="1">
        <v>111</v>
      </c>
      <c r="C147" s="2">
        <v>45555</v>
      </c>
      <c r="D147" s="2">
        <v>45444</v>
      </c>
      <c r="E147" s="1" t="s">
        <v>165</v>
      </c>
      <c r="F147" s="1" t="s">
        <v>179</v>
      </c>
      <c r="G147" s="1" t="s">
        <v>167</v>
      </c>
      <c r="H147" s="1" t="s">
        <v>167</v>
      </c>
      <c r="I147" s="3" t="s">
        <v>4</v>
      </c>
      <c r="J147" s="1" t="s">
        <v>4</v>
      </c>
      <c r="K147" s="4" t="s">
        <v>4</v>
      </c>
      <c r="L147" s="5" t="s">
        <v>4</v>
      </c>
      <c r="M147" s="1" t="s">
        <v>4</v>
      </c>
      <c r="N147" s="5" t="s">
        <v>4</v>
      </c>
      <c r="O147" s="4" t="s">
        <v>4</v>
      </c>
      <c r="P147" s="4" t="s">
        <v>4</v>
      </c>
      <c r="Q147" s="6" t="s">
        <v>4</v>
      </c>
      <c r="R147" s="6" t="s">
        <v>4</v>
      </c>
      <c r="S147" s="7">
        <v>0.64</v>
      </c>
    </row>
    <row r="148" spans="1:19" x14ac:dyDescent="0.25">
      <c r="A148" s="1" t="s">
        <v>261</v>
      </c>
      <c r="B148" s="1">
        <v>111</v>
      </c>
      <c r="C148" s="2">
        <v>45555</v>
      </c>
      <c r="D148" s="2">
        <v>45444</v>
      </c>
      <c r="E148" s="1" t="s">
        <v>165</v>
      </c>
      <c r="F148" s="1" t="s">
        <v>180</v>
      </c>
      <c r="G148" s="1" t="s">
        <v>167</v>
      </c>
      <c r="H148" s="1" t="s">
        <v>167</v>
      </c>
      <c r="I148" s="3" t="s">
        <v>4</v>
      </c>
      <c r="J148" s="1" t="s">
        <v>4</v>
      </c>
      <c r="K148" s="4" t="s">
        <v>4</v>
      </c>
      <c r="L148" s="5" t="s">
        <v>4</v>
      </c>
      <c r="M148" s="1" t="s">
        <v>4</v>
      </c>
      <c r="N148" s="5" t="s">
        <v>4</v>
      </c>
      <c r="O148" s="4" t="s">
        <v>4</v>
      </c>
      <c r="P148" s="4" t="s">
        <v>4</v>
      </c>
      <c r="Q148" s="6" t="s">
        <v>4</v>
      </c>
      <c r="R148" s="6" t="s">
        <v>4</v>
      </c>
      <c r="S148" s="7">
        <v>0.77800000000000002</v>
      </c>
    </row>
    <row r="149" spans="1:19" x14ac:dyDescent="0.25">
      <c r="A149" s="1" t="s">
        <v>261</v>
      </c>
      <c r="B149" s="1">
        <v>111</v>
      </c>
      <c r="C149" s="2">
        <v>45555</v>
      </c>
      <c r="D149" s="2">
        <v>45444</v>
      </c>
      <c r="E149" s="1" t="s">
        <v>165</v>
      </c>
      <c r="F149" s="1" t="s">
        <v>181</v>
      </c>
      <c r="G149" s="1" t="s">
        <v>167</v>
      </c>
      <c r="H149" s="1" t="s">
        <v>167</v>
      </c>
      <c r="I149" s="3" t="s">
        <v>4</v>
      </c>
      <c r="J149" s="1" t="s">
        <v>4</v>
      </c>
      <c r="K149" s="4" t="s">
        <v>4</v>
      </c>
      <c r="L149" s="5" t="s">
        <v>4</v>
      </c>
      <c r="M149" s="1" t="s">
        <v>4</v>
      </c>
      <c r="N149" s="5" t="s">
        <v>4</v>
      </c>
      <c r="O149" s="4" t="s">
        <v>4</v>
      </c>
      <c r="P149" s="4" t="s">
        <v>4</v>
      </c>
      <c r="Q149" s="6" t="s">
        <v>4</v>
      </c>
      <c r="R149" s="6" t="s">
        <v>4</v>
      </c>
      <c r="S149" s="7">
        <v>0.68899999999999995</v>
      </c>
    </row>
    <row r="150" spans="1:19" x14ac:dyDescent="0.25">
      <c r="A150" s="1" t="s">
        <v>261</v>
      </c>
      <c r="B150" s="1">
        <v>111</v>
      </c>
      <c r="C150" s="2">
        <v>45555</v>
      </c>
      <c r="D150" s="2">
        <v>45444</v>
      </c>
      <c r="E150" s="1" t="s">
        <v>182</v>
      </c>
      <c r="F150" s="1" t="s">
        <v>183</v>
      </c>
      <c r="G150" s="1" t="s">
        <v>9</v>
      </c>
      <c r="H150" s="1" t="s">
        <v>184</v>
      </c>
      <c r="I150" s="3">
        <v>3479</v>
      </c>
      <c r="J150" s="1">
        <v>436</v>
      </c>
      <c r="K150" s="4">
        <v>24222.43</v>
      </c>
      <c r="L150" s="5">
        <v>614.42999999999995</v>
      </c>
      <c r="M150" s="1">
        <v>820</v>
      </c>
      <c r="N150" s="5">
        <v>0.70960076819165741</v>
      </c>
      <c r="O150" s="4">
        <v>39.422603063001482</v>
      </c>
      <c r="P150" s="4">
        <v>55.556032110091742</v>
      </c>
      <c r="Q150" s="6">
        <v>0.53170731707317076</v>
      </c>
      <c r="R150" s="6">
        <v>0.12532336878413336</v>
      </c>
      <c r="S150" s="7">
        <v>0.66200000000000003</v>
      </c>
    </row>
    <row r="151" spans="1:19" x14ac:dyDescent="0.25">
      <c r="A151" s="1" t="s">
        <v>261</v>
      </c>
      <c r="B151" s="1">
        <v>111</v>
      </c>
      <c r="C151" s="2">
        <v>45555</v>
      </c>
      <c r="D151" s="2">
        <v>45444</v>
      </c>
      <c r="E151" s="1" t="s">
        <v>182</v>
      </c>
      <c r="F151" s="1" t="s">
        <v>185</v>
      </c>
      <c r="G151" s="1" t="s">
        <v>9</v>
      </c>
      <c r="H151" s="1" t="s">
        <v>184</v>
      </c>
      <c r="I151" s="3">
        <v>2280</v>
      </c>
      <c r="J151" s="1">
        <v>289</v>
      </c>
      <c r="K151" s="4">
        <v>16907.11</v>
      </c>
      <c r="L151" s="5">
        <v>528.27</v>
      </c>
      <c r="M151" s="1">
        <v>422</v>
      </c>
      <c r="N151" s="5">
        <v>0.54706873379143239</v>
      </c>
      <c r="O151" s="4">
        <v>32.004675639351092</v>
      </c>
      <c r="P151" s="4">
        <v>58.5021107266436</v>
      </c>
      <c r="Q151" s="6">
        <v>0.68483412322274884</v>
      </c>
      <c r="R151" s="6">
        <v>0.12675438596491229</v>
      </c>
      <c r="S151" s="7">
        <v>0.65500000000000003</v>
      </c>
    </row>
    <row r="152" spans="1:19" x14ac:dyDescent="0.25">
      <c r="A152" s="1" t="s">
        <v>261</v>
      </c>
      <c r="B152" s="1">
        <v>111</v>
      </c>
      <c r="C152" s="2">
        <v>45555</v>
      </c>
      <c r="D152" s="2">
        <v>45444</v>
      </c>
      <c r="E152" s="1" t="s">
        <v>182</v>
      </c>
      <c r="F152" s="1" t="s">
        <v>186</v>
      </c>
      <c r="G152" s="1" t="s">
        <v>9</v>
      </c>
      <c r="H152" s="1" t="s">
        <v>184</v>
      </c>
      <c r="I152" s="3">
        <v>1752</v>
      </c>
      <c r="J152" s="1">
        <v>179</v>
      </c>
      <c r="K152" s="4">
        <v>6062.45</v>
      </c>
      <c r="L152" s="5">
        <v>548.22</v>
      </c>
      <c r="M152" s="1">
        <v>262</v>
      </c>
      <c r="N152" s="5">
        <v>0.32651125460581515</v>
      </c>
      <c r="O152" s="4">
        <v>11.058425449637006</v>
      </c>
      <c r="P152" s="4">
        <v>33.868435754189946</v>
      </c>
      <c r="Q152" s="6">
        <v>0.68320610687022898</v>
      </c>
      <c r="R152" s="6">
        <v>0.1021689497716895</v>
      </c>
      <c r="S152" s="7">
        <v>0.56999999999999995</v>
      </c>
    </row>
    <row r="153" spans="1:19" x14ac:dyDescent="0.25">
      <c r="A153" s="1" t="s">
        <v>261</v>
      </c>
      <c r="B153" s="1">
        <v>111</v>
      </c>
      <c r="C153" s="2">
        <v>45555</v>
      </c>
      <c r="D153" s="2">
        <v>45444</v>
      </c>
      <c r="E153" s="1" t="s">
        <v>182</v>
      </c>
      <c r="F153" s="1" t="s">
        <v>187</v>
      </c>
      <c r="G153" s="1" t="s">
        <v>9</v>
      </c>
      <c r="H153" s="1" t="s">
        <v>184</v>
      </c>
      <c r="I153" s="3">
        <v>1061</v>
      </c>
      <c r="J153" s="1">
        <v>238</v>
      </c>
      <c r="K153" s="4">
        <v>10145.66</v>
      </c>
      <c r="L153" s="5">
        <v>381.7</v>
      </c>
      <c r="M153" s="1">
        <v>255</v>
      </c>
      <c r="N153" s="5">
        <v>0.62352632957820275</v>
      </c>
      <c r="O153" s="4">
        <v>26.580193869531044</v>
      </c>
      <c r="P153" s="4">
        <v>42.628823529411761</v>
      </c>
      <c r="Q153" s="6">
        <v>0.93333333333333335</v>
      </c>
      <c r="R153" s="6">
        <v>0.22431668237511782</v>
      </c>
      <c r="S153" s="7">
        <v>0.65700000000000003</v>
      </c>
    </row>
    <row r="154" spans="1:19" x14ac:dyDescent="0.25">
      <c r="A154" s="1" t="s">
        <v>261</v>
      </c>
      <c r="B154" s="1">
        <v>111</v>
      </c>
      <c r="C154" s="2">
        <v>45555</v>
      </c>
      <c r="D154" s="2">
        <v>45444</v>
      </c>
      <c r="E154" s="1" t="s">
        <v>182</v>
      </c>
      <c r="F154" s="1" t="s">
        <v>188</v>
      </c>
      <c r="G154" s="1" t="s">
        <v>9</v>
      </c>
      <c r="H154" s="1" t="s">
        <v>184</v>
      </c>
      <c r="I154" s="3">
        <v>1022</v>
      </c>
      <c r="J154" s="1">
        <v>122</v>
      </c>
      <c r="K154" s="4">
        <v>7121.04</v>
      </c>
      <c r="L154" s="5">
        <v>292.67</v>
      </c>
      <c r="M154" s="1">
        <v>121</v>
      </c>
      <c r="N154" s="5">
        <v>0.41685174428537258</v>
      </c>
      <c r="O154" s="4">
        <v>24.331294632179585</v>
      </c>
      <c r="P154" s="4">
        <v>58.369180327868854</v>
      </c>
      <c r="Q154" s="6">
        <v>1.0082644628099173</v>
      </c>
      <c r="R154" s="6">
        <v>0.11937377690802348</v>
      </c>
      <c r="S154" s="7">
        <v>0.52300000000000002</v>
      </c>
    </row>
    <row r="155" spans="1:19" x14ac:dyDescent="0.25">
      <c r="A155" s="1" t="s">
        <v>261</v>
      </c>
      <c r="B155" s="1">
        <v>111</v>
      </c>
      <c r="C155" s="2">
        <v>45555</v>
      </c>
      <c r="D155" s="2">
        <v>45444</v>
      </c>
      <c r="E155" s="1" t="s">
        <v>182</v>
      </c>
      <c r="F155" s="1" t="s">
        <v>189</v>
      </c>
      <c r="G155" s="1" t="s">
        <v>9</v>
      </c>
      <c r="H155" s="1" t="s">
        <v>184</v>
      </c>
      <c r="I155" s="3">
        <v>1065</v>
      </c>
      <c r="J155" s="1">
        <v>109</v>
      </c>
      <c r="K155" s="4">
        <v>4661.2299999999996</v>
      </c>
      <c r="L155" s="5">
        <v>318.82</v>
      </c>
      <c r="M155" s="1">
        <v>122</v>
      </c>
      <c r="N155" s="5">
        <v>0.34188570353177344</v>
      </c>
      <c r="O155" s="4">
        <v>14.620255943792735</v>
      </c>
      <c r="P155" s="4">
        <v>42.763577981651373</v>
      </c>
      <c r="Q155" s="6">
        <v>0.89344262295081966</v>
      </c>
      <c r="R155" s="6">
        <v>0.10234741784037558</v>
      </c>
      <c r="S155" s="7">
        <v>0.59399999999999997</v>
      </c>
    </row>
    <row r="156" spans="1:19" x14ac:dyDescent="0.25">
      <c r="A156" s="1" t="s">
        <v>261</v>
      </c>
      <c r="B156" s="1">
        <v>111</v>
      </c>
      <c r="C156" s="2">
        <v>45555</v>
      </c>
      <c r="D156" s="2">
        <v>45444</v>
      </c>
      <c r="E156" s="1" t="s">
        <v>182</v>
      </c>
      <c r="F156" s="1" t="s">
        <v>190</v>
      </c>
      <c r="G156" s="1" t="s">
        <v>9</v>
      </c>
      <c r="H156" s="1" t="s">
        <v>184</v>
      </c>
      <c r="I156" s="3">
        <v>782.05555555555543</v>
      </c>
      <c r="J156" s="1">
        <v>107</v>
      </c>
      <c r="K156" s="4">
        <v>3446.18</v>
      </c>
      <c r="L156" s="5">
        <v>304.87</v>
      </c>
      <c r="M156" s="1">
        <v>89</v>
      </c>
      <c r="N156" s="5">
        <v>0.35096926558861152</v>
      </c>
      <c r="O156" s="4">
        <v>11.303768819496835</v>
      </c>
      <c r="P156" s="4">
        <v>32.207289719626168</v>
      </c>
      <c r="Q156" s="6">
        <v>1.202247191011236</v>
      </c>
      <c r="R156" s="6">
        <v>0.13681892448675145</v>
      </c>
      <c r="S156" s="7">
        <v>0.73299999999999998</v>
      </c>
    </row>
    <row r="157" spans="1:19" x14ac:dyDescent="0.25">
      <c r="A157" s="1" t="s">
        <v>261</v>
      </c>
      <c r="B157" s="1">
        <v>111</v>
      </c>
      <c r="C157" s="2">
        <v>45555</v>
      </c>
      <c r="D157" s="2">
        <v>45444</v>
      </c>
      <c r="E157" s="1" t="s">
        <v>182</v>
      </c>
      <c r="F157" s="1" t="s">
        <v>191</v>
      </c>
      <c r="G157" s="1" t="s">
        <v>9</v>
      </c>
      <c r="H157" s="1" t="s">
        <v>184</v>
      </c>
      <c r="I157" s="3">
        <v>831</v>
      </c>
      <c r="J157" s="1">
        <v>111</v>
      </c>
      <c r="K157" s="4">
        <v>4929.8999999999996</v>
      </c>
      <c r="L157" s="5">
        <v>317.42</v>
      </c>
      <c r="M157" s="1">
        <v>98</v>
      </c>
      <c r="N157" s="5">
        <v>0.34969441119022115</v>
      </c>
      <c r="O157" s="4">
        <v>15.531157456997036</v>
      </c>
      <c r="P157" s="4">
        <v>44.413513513513507</v>
      </c>
      <c r="Q157" s="6">
        <v>1.1326530612244898</v>
      </c>
      <c r="R157" s="6">
        <v>0.13357400722021662</v>
      </c>
      <c r="S157" s="7">
        <v>0.26500000000000001</v>
      </c>
    </row>
    <row r="158" spans="1:19" x14ac:dyDescent="0.25">
      <c r="A158" s="1" t="s">
        <v>261</v>
      </c>
      <c r="B158" s="1">
        <v>111</v>
      </c>
      <c r="C158" s="2">
        <v>45555</v>
      </c>
      <c r="D158" s="2">
        <v>45444</v>
      </c>
      <c r="E158" s="1" t="s">
        <v>192</v>
      </c>
      <c r="F158" s="1" t="s">
        <v>193</v>
      </c>
      <c r="G158" s="1" t="s">
        <v>2</v>
      </c>
      <c r="H158" s="1" t="s">
        <v>194</v>
      </c>
      <c r="I158" s="3">
        <v>4197</v>
      </c>
      <c r="J158" s="1">
        <v>516</v>
      </c>
      <c r="K158" s="4">
        <v>18476.810000000001</v>
      </c>
      <c r="L158" s="5">
        <v>821.45</v>
      </c>
      <c r="M158" s="1">
        <v>949</v>
      </c>
      <c r="N158" s="5">
        <v>0.62815752632540012</v>
      </c>
      <c r="O158" s="4">
        <v>22.492921054233367</v>
      </c>
      <c r="P158" s="4">
        <v>35.807771317829463</v>
      </c>
      <c r="Q158" s="6">
        <v>0.54373024236037937</v>
      </c>
      <c r="R158" s="6">
        <v>0.12294496068620443</v>
      </c>
      <c r="S158" s="7">
        <v>0.64</v>
      </c>
    </row>
    <row r="159" spans="1:19" x14ac:dyDescent="0.25">
      <c r="A159" s="1" t="s">
        <v>261</v>
      </c>
      <c r="B159" s="1">
        <v>111</v>
      </c>
      <c r="C159" s="2">
        <v>45555</v>
      </c>
      <c r="D159" s="2">
        <v>45444</v>
      </c>
      <c r="E159" s="1" t="s">
        <v>192</v>
      </c>
      <c r="F159" s="1" t="s">
        <v>195</v>
      </c>
      <c r="G159" s="1" t="s">
        <v>2</v>
      </c>
      <c r="H159" s="1" t="s">
        <v>194</v>
      </c>
      <c r="I159" s="3">
        <v>2256</v>
      </c>
      <c r="J159" s="1">
        <v>258</v>
      </c>
      <c r="K159" s="4">
        <v>8561.7099999999991</v>
      </c>
      <c r="L159" s="5">
        <v>581.08000000000004</v>
      </c>
      <c r="M159" s="1">
        <v>457</v>
      </c>
      <c r="N159" s="5">
        <v>0.44400082604804841</v>
      </c>
      <c r="O159" s="4">
        <v>14.7341329937358</v>
      </c>
      <c r="P159" s="4">
        <v>33.184922480620152</v>
      </c>
      <c r="Q159" s="6">
        <v>0.56455142231947486</v>
      </c>
      <c r="R159" s="6">
        <v>0.11436170212765957</v>
      </c>
      <c r="S159" s="7">
        <v>0.58699999999999997</v>
      </c>
    </row>
    <row r="160" spans="1:19" x14ac:dyDescent="0.25">
      <c r="A160" s="1" t="s">
        <v>261</v>
      </c>
      <c r="B160" s="1">
        <v>111</v>
      </c>
      <c r="C160" s="2">
        <v>45555</v>
      </c>
      <c r="D160" s="2">
        <v>45444</v>
      </c>
      <c r="E160" s="1" t="s">
        <v>192</v>
      </c>
      <c r="F160" s="1" t="s">
        <v>196</v>
      </c>
      <c r="G160" s="1" t="s">
        <v>2</v>
      </c>
      <c r="H160" s="1" t="s">
        <v>194</v>
      </c>
      <c r="I160" s="3">
        <v>902</v>
      </c>
      <c r="J160" s="1">
        <v>108</v>
      </c>
      <c r="K160" s="4">
        <v>2840.94</v>
      </c>
      <c r="L160" s="5">
        <v>260.93</v>
      </c>
      <c r="M160" s="1">
        <v>128</v>
      </c>
      <c r="N160" s="5">
        <v>0.41390411221400375</v>
      </c>
      <c r="O160" s="4">
        <v>10.887747671789368</v>
      </c>
      <c r="P160" s="4">
        <v>26.305</v>
      </c>
      <c r="Q160" s="6">
        <v>0.84375</v>
      </c>
      <c r="R160" s="6">
        <v>0.11973392461197339</v>
      </c>
      <c r="S160" s="7">
        <v>0.65</v>
      </c>
    </row>
    <row r="161" spans="1:19" x14ac:dyDescent="0.25">
      <c r="A161" s="1" t="s">
        <v>261</v>
      </c>
      <c r="B161" s="1">
        <v>111</v>
      </c>
      <c r="C161" s="2">
        <v>45555</v>
      </c>
      <c r="D161" s="2">
        <v>45444</v>
      </c>
      <c r="E161" s="1" t="s">
        <v>114</v>
      </c>
      <c r="F161" s="1" t="s">
        <v>197</v>
      </c>
      <c r="G161" s="1" t="s">
        <v>198</v>
      </c>
      <c r="H161" s="1" t="s">
        <v>198</v>
      </c>
      <c r="I161" s="3">
        <v>1503</v>
      </c>
      <c r="J161" s="1">
        <v>165</v>
      </c>
      <c r="K161" s="4">
        <v>5900.54</v>
      </c>
      <c r="L161" s="5">
        <v>421.27</v>
      </c>
      <c r="M161" s="1">
        <v>190</v>
      </c>
      <c r="N161" s="5">
        <v>0.39167279891755885</v>
      </c>
      <c r="O161" s="4">
        <v>14.006551617727348</v>
      </c>
      <c r="P161" s="4">
        <v>35.760848484848488</v>
      </c>
      <c r="Q161" s="6">
        <v>0.86842105263157898</v>
      </c>
      <c r="R161" s="6">
        <v>0.10978043912175649</v>
      </c>
      <c r="S161" s="7">
        <v>0.58199999999999996</v>
      </c>
    </row>
    <row r="162" spans="1:19" x14ac:dyDescent="0.25">
      <c r="A162" s="1" t="s">
        <v>261</v>
      </c>
      <c r="B162" s="1">
        <v>111</v>
      </c>
      <c r="C162" s="2">
        <v>45555</v>
      </c>
      <c r="D162" s="2">
        <v>45444</v>
      </c>
      <c r="E162" s="1" t="s">
        <v>114</v>
      </c>
      <c r="F162" s="1" t="s">
        <v>199</v>
      </c>
      <c r="G162" s="1" t="s">
        <v>198</v>
      </c>
      <c r="H162" s="1" t="s">
        <v>198</v>
      </c>
      <c r="I162" s="3">
        <v>1108</v>
      </c>
      <c r="J162" s="1">
        <v>152</v>
      </c>
      <c r="K162" s="4">
        <v>4082.36</v>
      </c>
      <c r="L162" s="5">
        <v>326.77999999999997</v>
      </c>
      <c r="M162" s="1">
        <v>161</v>
      </c>
      <c r="N162" s="5">
        <v>0.46514474570047132</v>
      </c>
      <c r="O162" s="4">
        <v>12.492686210906422</v>
      </c>
      <c r="P162" s="4">
        <v>26.85763157894737</v>
      </c>
      <c r="Q162" s="6">
        <v>0.94409937888198758</v>
      </c>
      <c r="R162" s="6">
        <v>0.13718411552346571</v>
      </c>
      <c r="S162" s="7">
        <v>0.495</v>
      </c>
    </row>
    <row r="163" spans="1:19" x14ac:dyDescent="0.25">
      <c r="A163" s="1" t="s">
        <v>261</v>
      </c>
      <c r="B163" s="1">
        <v>111</v>
      </c>
      <c r="C163" s="2">
        <v>45555</v>
      </c>
      <c r="D163" s="2">
        <v>45444</v>
      </c>
      <c r="E163" s="1" t="s">
        <v>114</v>
      </c>
      <c r="F163" s="1" t="s">
        <v>200</v>
      </c>
      <c r="G163" s="1" t="s">
        <v>198</v>
      </c>
      <c r="H163" s="1" t="s">
        <v>198</v>
      </c>
      <c r="I163" s="3">
        <v>1278</v>
      </c>
      <c r="J163" s="1">
        <v>122</v>
      </c>
      <c r="K163" s="4">
        <v>3963.92</v>
      </c>
      <c r="L163" s="5">
        <v>332.07</v>
      </c>
      <c r="M163" s="1">
        <v>119</v>
      </c>
      <c r="N163" s="5">
        <v>0.3673924172614208</v>
      </c>
      <c r="O163" s="4">
        <v>11.937001234679435</v>
      </c>
      <c r="P163" s="4">
        <v>32.491147540983604</v>
      </c>
      <c r="Q163" s="6">
        <v>1.0252100840336134</v>
      </c>
      <c r="R163" s="6">
        <v>9.5461658841940536E-2</v>
      </c>
      <c r="S163" s="7">
        <v>0.53900000000000003</v>
      </c>
    </row>
    <row r="164" spans="1:19" x14ac:dyDescent="0.25">
      <c r="A164" s="1" t="s">
        <v>261</v>
      </c>
      <c r="B164" s="1">
        <v>111</v>
      </c>
      <c r="C164" s="2">
        <v>45555</v>
      </c>
      <c r="D164" s="2">
        <v>45444</v>
      </c>
      <c r="E164" s="1" t="s">
        <v>114</v>
      </c>
      <c r="F164" s="1" t="s">
        <v>201</v>
      </c>
      <c r="G164" s="1" t="s">
        <v>198</v>
      </c>
      <c r="H164" s="1" t="s">
        <v>198</v>
      </c>
      <c r="I164" s="3">
        <v>1305</v>
      </c>
      <c r="J164" s="1">
        <v>105</v>
      </c>
      <c r="K164" s="4">
        <v>3516.57</v>
      </c>
      <c r="L164" s="5">
        <v>307.57</v>
      </c>
      <c r="M164" s="1">
        <v>131</v>
      </c>
      <c r="N164" s="5">
        <v>0.34138570081607439</v>
      </c>
      <c r="O164" s="4">
        <v>11.433397275416979</v>
      </c>
      <c r="P164" s="4">
        <v>33.491142857142862</v>
      </c>
      <c r="Q164" s="6">
        <v>0.80152671755725191</v>
      </c>
      <c r="R164" s="6">
        <v>8.0459770114942528E-2</v>
      </c>
      <c r="S164" s="7">
        <v>0.60199999999999998</v>
      </c>
    </row>
    <row r="165" spans="1:19" x14ac:dyDescent="0.25">
      <c r="A165" s="1" t="s">
        <v>261</v>
      </c>
      <c r="B165" s="1">
        <v>111</v>
      </c>
      <c r="C165" s="2">
        <v>45555</v>
      </c>
      <c r="D165" s="2">
        <v>45444</v>
      </c>
      <c r="E165" s="1" t="s">
        <v>114</v>
      </c>
      <c r="F165" s="1" t="s">
        <v>202</v>
      </c>
      <c r="G165" s="1" t="s">
        <v>198</v>
      </c>
      <c r="H165" s="1" t="s">
        <v>198</v>
      </c>
      <c r="I165" s="3">
        <v>1492</v>
      </c>
      <c r="J165" s="1">
        <v>121</v>
      </c>
      <c r="K165" s="4">
        <v>5350.42</v>
      </c>
      <c r="L165" s="5">
        <v>374.6</v>
      </c>
      <c r="M165" s="1">
        <v>152</v>
      </c>
      <c r="N165" s="5">
        <v>0.32301121195942334</v>
      </c>
      <c r="O165" s="4">
        <v>14.283021890016016</v>
      </c>
      <c r="P165" s="4">
        <v>44.218347107438014</v>
      </c>
      <c r="Q165" s="6">
        <v>0.79605263157894735</v>
      </c>
      <c r="R165" s="6">
        <v>8.1099195710455763E-2</v>
      </c>
      <c r="S165" s="7">
        <v>0.57099999999999995</v>
      </c>
    </row>
    <row r="166" spans="1:19" x14ac:dyDescent="0.25">
      <c r="A166" s="1" t="s">
        <v>261</v>
      </c>
      <c r="B166" s="1">
        <v>111</v>
      </c>
      <c r="C166" s="2">
        <v>45555</v>
      </c>
      <c r="D166" s="2">
        <v>45444</v>
      </c>
      <c r="E166" s="1" t="s">
        <v>114</v>
      </c>
      <c r="F166" s="1" t="s">
        <v>203</v>
      </c>
      <c r="G166" s="1" t="s">
        <v>198</v>
      </c>
      <c r="H166" s="1" t="s">
        <v>198</v>
      </c>
      <c r="I166" s="3">
        <v>1511</v>
      </c>
      <c r="J166" s="1">
        <v>185</v>
      </c>
      <c r="K166" s="4">
        <v>9242.44</v>
      </c>
      <c r="L166" s="5">
        <v>641.29999999999995</v>
      </c>
      <c r="M166" s="1">
        <v>170</v>
      </c>
      <c r="N166" s="5">
        <v>0.28847653204428508</v>
      </c>
      <c r="O166" s="4">
        <v>14.41203804771558</v>
      </c>
      <c r="P166" s="4">
        <v>49.959135135135135</v>
      </c>
      <c r="Q166" s="6">
        <v>1.088235294117647</v>
      </c>
      <c r="R166" s="6">
        <v>0.12243547319655856</v>
      </c>
      <c r="S166" s="7">
        <v>0.42799999999999999</v>
      </c>
    </row>
    <row r="167" spans="1:19" x14ac:dyDescent="0.25">
      <c r="A167" s="1" t="s">
        <v>261</v>
      </c>
      <c r="B167" s="1">
        <v>111</v>
      </c>
      <c r="C167" s="2">
        <v>45555</v>
      </c>
      <c r="D167" s="2">
        <v>45444</v>
      </c>
      <c r="E167" s="1" t="s">
        <v>114</v>
      </c>
      <c r="F167" s="1" t="s">
        <v>204</v>
      </c>
      <c r="G167" s="1" t="s">
        <v>198</v>
      </c>
      <c r="H167" s="1" t="s">
        <v>198</v>
      </c>
      <c r="I167" s="3">
        <v>1910</v>
      </c>
      <c r="J167" s="1">
        <v>179</v>
      </c>
      <c r="K167" s="4">
        <v>5634.59</v>
      </c>
      <c r="L167" s="5">
        <v>836.97</v>
      </c>
      <c r="M167" s="1">
        <v>224</v>
      </c>
      <c r="N167" s="5">
        <v>0.21386668578324192</v>
      </c>
      <c r="O167" s="4">
        <v>6.7321289890916045</v>
      </c>
      <c r="P167" s="4">
        <v>31.478156424581005</v>
      </c>
      <c r="Q167" s="6">
        <v>0.7991071428571429</v>
      </c>
      <c r="R167" s="6">
        <v>9.3717277486910999E-2</v>
      </c>
      <c r="S167" s="7">
        <v>0.67500000000000004</v>
      </c>
    </row>
    <row r="168" spans="1:19" x14ac:dyDescent="0.25">
      <c r="A168" s="1" t="s">
        <v>261</v>
      </c>
      <c r="B168" s="1">
        <v>111</v>
      </c>
      <c r="C168" s="2">
        <v>45555</v>
      </c>
      <c r="D168" s="2">
        <v>45444</v>
      </c>
      <c r="E168" s="1" t="s">
        <v>114</v>
      </c>
      <c r="F168" s="1" t="s">
        <v>205</v>
      </c>
      <c r="G168" s="1" t="s">
        <v>198</v>
      </c>
      <c r="H168" s="1" t="s">
        <v>206</v>
      </c>
      <c r="I168" s="3">
        <v>1996</v>
      </c>
      <c r="J168" s="1">
        <v>207</v>
      </c>
      <c r="K168" s="4">
        <v>6297.13</v>
      </c>
      <c r="L168" s="5">
        <v>438.23</v>
      </c>
      <c r="M168" s="1">
        <v>302</v>
      </c>
      <c r="N168" s="5">
        <v>0.47235469958697485</v>
      </c>
      <c r="O168" s="4">
        <v>14.36946352372042</v>
      </c>
      <c r="P168" s="4">
        <v>30.420917874396135</v>
      </c>
      <c r="Q168" s="6">
        <v>0.68543046357615889</v>
      </c>
      <c r="R168" s="6">
        <v>0.10370741482965933</v>
      </c>
      <c r="S168" s="7">
        <v>0.58599999999999997</v>
      </c>
    </row>
    <row r="169" spans="1:19" x14ac:dyDescent="0.25">
      <c r="A169" s="1" t="s">
        <v>261</v>
      </c>
      <c r="B169" s="1">
        <v>111</v>
      </c>
      <c r="C169" s="2">
        <v>45555</v>
      </c>
      <c r="D169" s="2">
        <v>45444</v>
      </c>
      <c r="E169" s="1" t="s">
        <v>114</v>
      </c>
      <c r="F169" s="1" t="s">
        <v>207</v>
      </c>
      <c r="G169" s="1" t="s">
        <v>198</v>
      </c>
      <c r="H169" s="1" t="s">
        <v>198</v>
      </c>
      <c r="I169" s="3">
        <v>1343</v>
      </c>
      <c r="J169" s="1">
        <v>125</v>
      </c>
      <c r="K169" s="4">
        <v>2731.08</v>
      </c>
      <c r="L169" s="5">
        <v>349.32</v>
      </c>
      <c r="M169" s="1">
        <v>201</v>
      </c>
      <c r="N169" s="5">
        <v>0.35783808542310774</v>
      </c>
      <c r="O169" s="4">
        <v>7.8182755066987291</v>
      </c>
      <c r="P169" s="4">
        <v>21.84864</v>
      </c>
      <c r="Q169" s="6">
        <v>0.62189054726368154</v>
      </c>
      <c r="R169" s="6">
        <v>9.3075204765450489E-2</v>
      </c>
      <c r="S169" s="7">
        <v>0.54500000000000004</v>
      </c>
    </row>
    <row r="170" spans="1:19" x14ac:dyDescent="0.25">
      <c r="A170" s="1" t="s">
        <v>261</v>
      </c>
      <c r="B170" s="1">
        <v>111</v>
      </c>
      <c r="C170" s="2">
        <v>45555</v>
      </c>
      <c r="D170" s="2">
        <v>45444</v>
      </c>
      <c r="E170" s="1" t="s">
        <v>114</v>
      </c>
      <c r="F170" s="1" t="s">
        <v>208</v>
      </c>
      <c r="G170" s="1" t="s">
        <v>198</v>
      </c>
      <c r="H170" s="1" t="s">
        <v>198</v>
      </c>
      <c r="I170" s="3">
        <v>1302</v>
      </c>
      <c r="J170" s="1">
        <v>87</v>
      </c>
      <c r="K170" s="4">
        <v>2626.22</v>
      </c>
      <c r="L170" s="5">
        <v>296.07</v>
      </c>
      <c r="M170" s="1">
        <v>179</v>
      </c>
      <c r="N170" s="5">
        <v>0.29384942750025334</v>
      </c>
      <c r="O170" s="4">
        <v>8.8702671665484516</v>
      </c>
      <c r="P170" s="4">
        <v>30.186436781609192</v>
      </c>
      <c r="Q170" s="6">
        <v>0.48603351955307261</v>
      </c>
      <c r="R170" s="6">
        <v>6.6820276497695855E-2</v>
      </c>
      <c r="S170" s="7">
        <v>0.57399999999999995</v>
      </c>
    </row>
    <row r="171" spans="1:19" x14ac:dyDescent="0.25">
      <c r="A171" s="1" t="s">
        <v>261</v>
      </c>
      <c r="B171" s="1">
        <v>111</v>
      </c>
      <c r="C171" s="2">
        <v>45555</v>
      </c>
      <c r="D171" s="2">
        <v>45444</v>
      </c>
      <c r="E171" s="1" t="s">
        <v>114</v>
      </c>
      <c r="F171" s="1" t="s">
        <v>209</v>
      </c>
      <c r="G171" s="1" t="s">
        <v>198</v>
      </c>
      <c r="H171" s="1" t="s">
        <v>198</v>
      </c>
      <c r="I171" s="3">
        <v>2030</v>
      </c>
      <c r="J171" s="1">
        <v>160</v>
      </c>
      <c r="K171" s="4">
        <v>5603.18</v>
      </c>
      <c r="L171" s="5">
        <v>351.53</v>
      </c>
      <c r="M171" s="1">
        <v>166</v>
      </c>
      <c r="N171" s="5">
        <v>0.45515318749466621</v>
      </c>
      <c r="O171" s="4">
        <v>15.939407731914775</v>
      </c>
      <c r="P171" s="4">
        <v>35.019874999999999</v>
      </c>
      <c r="Q171" s="6">
        <v>0.96385542168674698</v>
      </c>
      <c r="R171" s="6">
        <v>7.8817733990147784E-2</v>
      </c>
      <c r="S171" s="7">
        <v>0.70199999999999996</v>
      </c>
    </row>
    <row r="172" spans="1:19" x14ac:dyDescent="0.25">
      <c r="A172" s="1" t="s">
        <v>261</v>
      </c>
      <c r="B172" s="1">
        <v>111</v>
      </c>
      <c r="C172" s="2">
        <v>45555</v>
      </c>
      <c r="D172" s="2">
        <v>45444</v>
      </c>
      <c r="E172" s="1" t="s">
        <v>114</v>
      </c>
      <c r="F172" s="1" t="s">
        <v>210</v>
      </c>
      <c r="G172" s="1" t="s">
        <v>198</v>
      </c>
      <c r="H172" s="1" t="s">
        <v>206</v>
      </c>
      <c r="I172" s="3">
        <v>5136</v>
      </c>
      <c r="J172" s="1">
        <v>337</v>
      </c>
      <c r="K172" s="4">
        <v>22428.44</v>
      </c>
      <c r="L172" s="5">
        <v>836.78</v>
      </c>
      <c r="M172" s="1">
        <v>472</v>
      </c>
      <c r="N172" s="5">
        <v>0.4027342909725376</v>
      </c>
      <c r="O172" s="4">
        <v>26.803269676617511</v>
      </c>
      <c r="P172" s="4">
        <v>66.553234421364976</v>
      </c>
      <c r="Q172" s="6">
        <v>0.71398305084745761</v>
      </c>
      <c r="R172" s="6">
        <v>6.5615264797507789E-2</v>
      </c>
      <c r="S172" s="7">
        <v>0.60899999999999999</v>
      </c>
    </row>
    <row r="173" spans="1:19" x14ac:dyDescent="0.25">
      <c r="A173" s="1" t="s">
        <v>261</v>
      </c>
      <c r="B173" s="1">
        <v>111</v>
      </c>
      <c r="C173" s="2">
        <v>45555</v>
      </c>
      <c r="D173" s="2">
        <v>45444</v>
      </c>
      <c r="E173" s="1" t="s">
        <v>211</v>
      </c>
      <c r="F173" s="1" t="s">
        <v>212</v>
      </c>
      <c r="G173" s="1" t="s">
        <v>30</v>
      </c>
      <c r="H173" s="1" t="s">
        <v>213</v>
      </c>
      <c r="I173" s="3">
        <v>3279</v>
      </c>
      <c r="J173" s="1">
        <v>299</v>
      </c>
      <c r="K173" s="4">
        <v>13839.75</v>
      </c>
      <c r="L173" s="5">
        <v>538.83000000000004</v>
      </c>
      <c r="M173" s="1">
        <v>247</v>
      </c>
      <c r="N173" s="5">
        <v>0.55490600003711743</v>
      </c>
      <c r="O173" s="4">
        <v>25.684817103724736</v>
      </c>
      <c r="P173" s="4">
        <v>46.286789297658864</v>
      </c>
      <c r="Q173" s="6">
        <v>1.2105263157894737</v>
      </c>
      <c r="R173" s="6">
        <v>9.1186337297956693E-2</v>
      </c>
      <c r="S173" s="7">
        <v>0.624</v>
      </c>
    </row>
    <row r="174" spans="1:19" x14ac:dyDescent="0.25">
      <c r="A174" s="1" t="s">
        <v>261</v>
      </c>
      <c r="B174" s="1">
        <v>111</v>
      </c>
      <c r="C174" s="2">
        <v>45555</v>
      </c>
      <c r="D174" s="2">
        <v>45444</v>
      </c>
      <c r="E174" s="1" t="s">
        <v>211</v>
      </c>
      <c r="F174" s="1" t="s">
        <v>214</v>
      </c>
      <c r="G174" s="1" t="s">
        <v>30</v>
      </c>
      <c r="H174" s="1" t="s">
        <v>213</v>
      </c>
      <c r="I174" s="3">
        <v>1274</v>
      </c>
      <c r="J174" s="1">
        <v>168</v>
      </c>
      <c r="K174" s="4">
        <v>7608.72</v>
      </c>
      <c r="L174" s="5">
        <v>363.58</v>
      </c>
      <c r="M174" s="1">
        <v>77</v>
      </c>
      <c r="N174" s="5">
        <v>0.4620716211012707</v>
      </c>
      <c r="O174" s="4">
        <v>20.927223719676551</v>
      </c>
      <c r="P174" s="4">
        <v>45.29</v>
      </c>
      <c r="Q174" s="6">
        <v>2.1818181818181817</v>
      </c>
      <c r="R174" s="6">
        <v>0.13186813186813187</v>
      </c>
      <c r="S174" s="7">
        <v>0.67</v>
      </c>
    </row>
    <row r="175" spans="1:19" x14ac:dyDescent="0.25">
      <c r="A175" s="1" t="s">
        <v>261</v>
      </c>
      <c r="B175" s="1">
        <v>111</v>
      </c>
      <c r="C175" s="2">
        <v>45555</v>
      </c>
      <c r="D175" s="2">
        <v>45444</v>
      </c>
      <c r="E175" s="1" t="s">
        <v>211</v>
      </c>
      <c r="F175" s="1" t="s">
        <v>215</v>
      </c>
      <c r="G175" s="1" t="s">
        <v>30</v>
      </c>
      <c r="H175" s="1" t="s">
        <v>213</v>
      </c>
      <c r="I175" s="3">
        <v>1101</v>
      </c>
      <c r="J175" s="1">
        <v>111</v>
      </c>
      <c r="K175" s="4">
        <v>3887.08</v>
      </c>
      <c r="L175" s="5">
        <v>298.5</v>
      </c>
      <c r="M175" s="1">
        <v>174</v>
      </c>
      <c r="N175" s="5">
        <v>0.37185929648241206</v>
      </c>
      <c r="O175" s="4">
        <v>13.022043551088776</v>
      </c>
      <c r="P175" s="4">
        <v>35.01873873873874</v>
      </c>
      <c r="Q175" s="6">
        <v>0.63793103448275867</v>
      </c>
      <c r="R175" s="6">
        <v>0.1008174386920981</v>
      </c>
      <c r="S175" s="7">
        <v>0.68600000000000005</v>
      </c>
    </row>
    <row r="176" spans="1:19" x14ac:dyDescent="0.25">
      <c r="A176" s="1" t="s">
        <v>261</v>
      </c>
      <c r="B176" s="1">
        <v>111</v>
      </c>
      <c r="C176" s="2">
        <v>45555</v>
      </c>
      <c r="D176" s="2">
        <v>45444</v>
      </c>
      <c r="E176" s="1" t="s">
        <v>211</v>
      </c>
      <c r="F176" s="1" t="s">
        <v>216</v>
      </c>
      <c r="G176" s="1" t="s">
        <v>30</v>
      </c>
      <c r="H176" s="1" t="s">
        <v>213</v>
      </c>
      <c r="I176" s="3">
        <v>1495</v>
      </c>
      <c r="J176" s="1">
        <v>163</v>
      </c>
      <c r="K176" s="4">
        <v>7672.24</v>
      </c>
      <c r="L176" s="5">
        <v>476.25</v>
      </c>
      <c r="M176" s="1">
        <v>160</v>
      </c>
      <c r="N176" s="5">
        <v>0.34225721784776902</v>
      </c>
      <c r="O176" s="4">
        <v>16.10969028871391</v>
      </c>
      <c r="P176" s="4">
        <v>47.068957055214725</v>
      </c>
      <c r="Q176" s="6">
        <v>1.01875</v>
      </c>
      <c r="R176" s="6">
        <v>0.10903010033444815</v>
      </c>
      <c r="S176" s="7">
        <v>0.79500000000000004</v>
      </c>
    </row>
    <row r="177" spans="1:19" x14ac:dyDescent="0.25">
      <c r="A177" s="1" t="s">
        <v>261</v>
      </c>
      <c r="B177" s="1">
        <v>111</v>
      </c>
      <c r="C177" s="2">
        <v>45555</v>
      </c>
      <c r="D177" s="2">
        <v>45444</v>
      </c>
      <c r="E177" s="1" t="s">
        <v>211</v>
      </c>
      <c r="F177" s="1" t="s">
        <v>217</v>
      </c>
      <c r="G177" s="1" t="s">
        <v>30</v>
      </c>
      <c r="H177" s="1" t="s">
        <v>213</v>
      </c>
      <c r="I177" s="3">
        <v>1355</v>
      </c>
      <c r="J177" s="1">
        <v>179</v>
      </c>
      <c r="K177" s="4">
        <v>9655.9500000000007</v>
      </c>
      <c r="L177" s="5">
        <v>273.14999999999998</v>
      </c>
      <c r="M177" s="1">
        <v>148</v>
      </c>
      <c r="N177" s="5">
        <v>0.65531759106717924</v>
      </c>
      <c r="O177" s="4">
        <v>35.350356946732568</v>
      </c>
      <c r="P177" s="4">
        <v>53.943854748603357</v>
      </c>
      <c r="Q177" s="6">
        <v>1.2094594594594594</v>
      </c>
      <c r="R177" s="6">
        <v>0.13210332103321032</v>
      </c>
      <c r="S177" s="7">
        <v>0.86599999999999999</v>
      </c>
    </row>
    <row r="178" spans="1:19" x14ac:dyDescent="0.25">
      <c r="A178" s="1" t="s">
        <v>261</v>
      </c>
      <c r="B178" s="1">
        <v>111</v>
      </c>
      <c r="C178" s="2">
        <v>45555</v>
      </c>
      <c r="D178" s="2">
        <v>45444</v>
      </c>
      <c r="E178" s="1" t="s">
        <v>211</v>
      </c>
      <c r="F178" s="1" t="s">
        <v>218</v>
      </c>
      <c r="G178" s="1" t="s">
        <v>30</v>
      </c>
      <c r="H178" s="1" t="s">
        <v>213</v>
      </c>
      <c r="I178" s="3">
        <v>625</v>
      </c>
      <c r="J178" s="1">
        <v>48</v>
      </c>
      <c r="K178" s="4">
        <v>1994.6</v>
      </c>
      <c r="L178" s="5">
        <v>308.47000000000003</v>
      </c>
      <c r="M178" s="1">
        <v>51</v>
      </c>
      <c r="N178" s="5">
        <v>0.1556067040554997</v>
      </c>
      <c r="O178" s="4">
        <v>6.4661069147729107</v>
      </c>
      <c r="P178" s="4">
        <v>41.554166666666667</v>
      </c>
      <c r="Q178" s="6">
        <v>0.94117647058823528</v>
      </c>
      <c r="R178" s="6">
        <v>7.6799999999999993E-2</v>
      </c>
      <c r="S178" s="7">
        <v>0.63</v>
      </c>
    </row>
    <row r="179" spans="1:19" x14ac:dyDescent="0.25">
      <c r="A179" s="1" t="s">
        <v>261</v>
      </c>
      <c r="B179" s="1">
        <v>111</v>
      </c>
      <c r="C179" s="2">
        <v>45555</v>
      </c>
      <c r="D179" s="2">
        <v>45444</v>
      </c>
      <c r="E179" s="1" t="s">
        <v>219</v>
      </c>
      <c r="F179" s="1" t="s">
        <v>220</v>
      </c>
      <c r="G179" s="1" t="s">
        <v>2</v>
      </c>
      <c r="H179" s="1" t="s">
        <v>221</v>
      </c>
      <c r="I179" s="3">
        <v>1550</v>
      </c>
      <c r="J179" s="1">
        <v>181</v>
      </c>
      <c r="K179" s="4">
        <v>6485.15</v>
      </c>
      <c r="L179" s="5">
        <v>355.12</v>
      </c>
      <c r="M179" s="1">
        <v>276</v>
      </c>
      <c r="N179" s="5">
        <v>0.50968686641135386</v>
      </c>
      <c r="O179" s="4">
        <v>18.261855147555753</v>
      </c>
      <c r="P179" s="4">
        <v>35.82955801104972</v>
      </c>
      <c r="Q179" s="6">
        <v>0.65579710144927539</v>
      </c>
      <c r="R179" s="6">
        <v>0.1167741935483871</v>
      </c>
      <c r="S179" s="7">
        <v>0.57599999999999996</v>
      </c>
    </row>
    <row r="180" spans="1:19" x14ac:dyDescent="0.25">
      <c r="A180" s="1" t="s">
        <v>261</v>
      </c>
      <c r="B180" s="1">
        <v>111</v>
      </c>
      <c r="C180" s="2">
        <v>45555</v>
      </c>
      <c r="D180" s="2">
        <v>45444</v>
      </c>
      <c r="E180" s="1" t="s">
        <v>219</v>
      </c>
      <c r="F180" s="1" t="s">
        <v>222</v>
      </c>
      <c r="G180" s="1" t="s">
        <v>2</v>
      </c>
      <c r="H180" s="1" t="s">
        <v>221</v>
      </c>
      <c r="I180" s="3">
        <v>1593</v>
      </c>
      <c r="J180" s="1">
        <v>179</v>
      </c>
      <c r="K180" s="4">
        <v>5669.99</v>
      </c>
      <c r="L180" s="5">
        <v>924.6</v>
      </c>
      <c r="M180" s="1">
        <v>275</v>
      </c>
      <c r="N180" s="5">
        <v>0.1935972312351287</v>
      </c>
      <c r="O180" s="4">
        <v>6.1323707549210464</v>
      </c>
      <c r="P180" s="4">
        <v>31.675921787709495</v>
      </c>
      <c r="Q180" s="6">
        <v>0.65090909090909088</v>
      </c>
      <c r="R180" s="6">
        <v>0.11236660389202763</v>
      </c>
      <c r="S180" s="7">
        <v>0.68</v>
      </c>
    </row>
    <row r="181" spans="1:19" x14ac:dyDescent="0.25">
      <c r="A181" s="1" t="s">
        <v>261</v>
      </c>
      <c r="B181" s="1">
        <v>111</v>
      </c>
      <c r="C181" s="2">
        <v>45555</v>
      </c>
      <c r="D181" s="2">
        <v>45444</v>
      </c>
      <c r="E181" s="1" t="s">
        <v>219</v>
      </c>
      <c r="F181" s="1" t="s">
        <v>223</v>
      </c>
      <c r="G181" s="1" t="s">
        <v>2</v>
      </c>
      <c r="H181" s="1" t="s">
        <v>221</v>
      </c>
      <c r="I181" s="3">
        <v>941</v>
      </c>
      <c r="J181" s="1">
        <v>117</v>
      </c>
      <c r="K181" s="4">
        <v>3272.14</v>
      </c>
      <c r="L181" s="5">
        <v>308.07</v>
      </c>
      <c r="M181" s="1">
        <v>119</v>
      </c>
      <c r="N181" s="5">
        <v>0.37978381536663747</v>
      </c>
      <c r="O181" s="4">
        <v>10.621417210374265</v>
      </c>
      <c r="P181" s="4">
        <v>27.967008547008547</v>
      </c>
      <c r="Q181" s="6">
        <v>0.98319327731092432</v>
      </c>
      <c r="R181" s="6">
        <v>0.12433581296493093</v>
      </c>
      <c r="S181" s="7">
        <v>0.51300000000000001</v>
      </c>
    </row>
    <row r="182" spans="1:19" x14ac:dyDescent="0.25">
      <c r="A182" s="1" t="s">
        <v>261</v>
      </c>
      <c r="B182" s="1">
        <v>111</v>
      </c>
      <c r="C182" s="2">
        <v>45555</v>
      </c>
      <c r="D182" s="2">
        <v>45444</v>
      </c>
      <c r="E182" s="1" t="s">
        <v>219</v>
      </c>
      <c r="F182" s="1" t="s">
        <v>224</v>
      </c>
      <c r="G182" s="1" t="s">
        <v>2</v>
      </c>
      <c r="H182" s="1" t="s">
        <v>221</v>
      </c>
      <c r="I182" s="3">
        <v>1058</v>
      </c>
      <c r="J182" s="1">
        <v>99</v>
      </c>
      <c r="K182" s="4">
        <v>2690.16</v>
      </c>
      <c r="L182" s="5">
        <v>297.62</v>
      </c>
      <c r="M182" s="1">
        <v>133</v>
      </c>
      <c r="N182" s="5">
        <v>0.33263893555540619</v>
      </c>
      <c r="O182" s="4">
        <v>9.0389086754922374</v>
      </c>
      <c r="P182" s="4">
        <v>27.173333333333332</v>
      </c>
      <c r="Q182" s="6">
        <v>0.74436090225563911</v>
      </c>
      <c r="R182" s="6">
        <v>9.3572778827977321E-2</v>
      </c>
      <c r="S182" s="7">
        <v>0.64900000000000002</v>
      </c>
    </row>
    <row r="183" spans="1:19" x14ac:dyDescent="0.25">
      <c r="A183" s="1" t="s">
        <v>261</v>
      </c>
      <c r="B183" s="1">
        <v>111</v>
      </c>
      <c r="C183" s="2">
        <v>45555</v>
      </c>
      <c r="D183" s="2">
        <v>45444</v>
      </c>
      <c r="E183" s="1" t="s">
        <v>219</v>
      </c>
      <c r="F183" s="1" t="s">
        <v>225</v>
      </c>
      <c r="G183" s="1" t="s">
        <v>2</v>
      </c>
      <c r="H183" s="1" t="s">
        <v>221</v>
      </c>
      <c r="I183" s="3">
        <v>1376</v>
      </c>
      <c r="J183" s="1">
        <v>194</v>
      </c>
      <c r="K183" s="4">
        <v>7421.98</v>
      </c>
      <c r="L183" s="5">
        <v>340.4</v>
      </c>
      <c r="M183" s="1">
        <v>218</v>
      </c>
      <c r="N183" s="5">
        <v>0.5699177438307873</v>
      </c>
      <c r="O183" s="4">
        <v>21.803701527614571</v>
      </c>
      <c r="P183" s="4">
        <v>38.257628865979378</v>
      </c>
      <c r="Q183" s="6">
        <v>0.88990825688073394</v>
      </c>
      <c r="R183" s="6">
        <v>0.14098837209302326</v>
      </c>
      <c r="S183" s="7">
        <v>0.63800000000000001</v>
      </c>
    </row>
    <row r="184" spans="1:19" x14ac:dyDescent="0.25">
      <c r="A184" s="1" t="s">
        <v>261</v>
      </c>
      <c r="B184" s="1">
        <v>111</v>
      </c>
      <c r="C184" s="2">
        <v>45555</v>
      </c>
      <c r="D184" s="2">
        <v>45444</v>
      </c>
      <c r="E184" s="1" t="s">
        <v>219</v>
      </c>
      <c r="F184" s="1" t="s">
        <v>226</v>
      </c>
      <c r="G184" s="1" t="s">
        <v>2</v>
      </c>
      <c r="H184" s="1" t="s">
        <v>221</v>
      </c>
      <c r="I184" s="3">
        <v>1104</v>
      </c>
      <c r="J184" s="1">
        <v>121</v>
      </c>
      <c r="K184" s="4">
        <v>3061.96</v>
      </c>
      <c r="L184" s="5">
        <v>292.75</v>
      </c>
      <c r="M184" s="1">
        <v>144</v>
      </c>
      <c r="N184" s="5">
        <v>0.41332194705380015</v>
      </c>
      <c r="O184" s="4">
        <v>10.45929974380871</v>
      </c>
      <c r="P184" s="4">
        <v>25.305454545454545</v>
      </c>
      <c r="Q184" s="6">
        <v>0.84027777777777779</v>
      </c>
      <c r="R184" s="6">
        <v>0.10960144927536232</v>
      </c>
      <c r="S184" s="7">
        <v>0.73099999999999998</v>
      </c>
    </row>
    <row r="185" spans="1:19" x14ac:dyDescent="0.25">
      <c r="A185" s="1" t="s">
        <v>261</v>
      </c>
      <c r="B185" s="1">
        <v>111</v>
      </c>
      <c r="C185" s="2">
        <v>45555</v>
      </c>
      <c r="D185" s="2">
        <v>45444</v>
      </c>
      <c r="E185" s="1" t="s">
        <v>219</v>
      </c>
      <c r="F185" s="1" t="s">
        <v>227</v>
      </c>
      <c r="G185" s="1" t="s">
        <v>2</v>
      </c>
      <c r="H185" s="1" t="s">
        <v>221</v>
      </c>
      <c r="I185" s="3">
        <v>1504</v>
      </c>
      <c r="J185" s="1">
        <v>187</v>
      </c>
      <c r="K185" s="4">
        <v>8309.08</v>
      </c>
      <c r="L185" s="5">
        <v>341.12</v>
      </c>
      <c r="M185" s="1">
        <v>274</v>
      </c>
      <c r="N185" s="5">
        <v>0.54819418386491559</v>
      </c>
      <c r="O185" s="4">
        <v>24.358231707317074</v>
      </c>
      <c r="P185" s="4">
        <v>44.433582887700531</v>
      </c>
      <c r="Q185" s="6">
        <v>0.68248175182481752</v>
      </c>
      <c r="R185" s="6">
        <v>0.12433510638297872</v>
      </c>
      <c r="S185" s="7">
        <v>0.64200000000000002</v>
      </c>
    </row>
    <row r="186" spans="1:19" x14ac:dyDescent="0.25">
      <c r="A186" s="1" t="s">
        <v>261</v>
      </c>
      <c r="B186" s="1">
        <v>111</v>
      </c>
      <c r="C186" s="2">
        <v>45555</v>
      </c>
      <c r="D186" s="2">
        <v>45444</v>
      </c>
      <c r="E186" s="1" t="s">
        <v>219</v>
      </c>
      <c r="F186" s="1" t="s">
        <v>228</v>
      </c>
      <c r="G186" s="1" t="s">
        <v>2</v>
      </c>
      <c r="H186" s="1" t="s">
        <v>221</v>
      </c>
      <c r="I186" s="3">
        <v>1149</v>
      </c>
      <c r="J186" s="1">
        <v>143</v>
      </c>
      <c r="K186" s="4">
        <v>4033.12</v>
      </c>
      <c r="L186" s="5">
        <v>297.98</v>
      </c>
      <c r="M186" s="1">
        <v>188</v>
      </c>
      <c r="N186" s="5">
        <v>0.47989797973018322</v>
      </c>
      <c r="O186" s="4">
        <v>13.534868111953822</v>
      </c>
      <c r="P186" s="4">
        <v>28.203636363636363</v>
      </c>
      <c r="Q186" s="6">
        <v>0.76063829787234039</v>
      </c>
      <c r="R186" s="6">
        <v>0.12445604873803308</v>
      </c>
      <c r="S186" s="7">
        <v>0.66300000000000003</v>
      </c>
    </row>
    <row r="187" spans="1:19" x14ac:dyDescent="0.25">
      <c r="A187" s="1" t="s">
        <v>261</v>
      </c>
      <c r="B187" s="1">
        <v>111</v>
      </c>
      <c r="C187" s="2">
        <v>45555</v>
      </c>
      <c r="D187" s="2">
        <v>45444</v>
      </c>
      <c r="E187" s="1" t="s">
        <v>219</v>
      </c>
      <c r="F187" s="1" t="s">
        <v>229</v>
      </c>
      <c r="G187" s="1" t="s">
        <v>2</v>
      </c>
      <c r="H187" s="1" t="s">
        <v>221</v>
      </c>
      <c r="I187" s="3">
        <v>1107</v>
      </c>
      <c r="J187" s="1">
        <v>159</v>
      </c>
      <c r="K187" s="4">
        <v>9993.93</v>
      </c>
      <c r="L187" s="5">
        <v>292.95</v>
      </c>
      <c r="M187" s="1">
        <v>224</v>
      </c>
      <c r="N187" s="5">
        <v>0.54275473630312343</v>
      </c>
      <c r="O187" s="4">
        <v>34.11479774705581</v>
      </c>
      <c r="P187" s="4">
        <v>62.854905660377362</v>
      </c>
      <c r="Q187" s="6">
        <v>0.7098214285714286</v>
      </c>
      <c r="R187" s="6">
        <v>0.14363143631436315</v>
      </c>
      <c r="S187" s="7">
        <v>0.39600000000000002</v>
      </c>
    </row>
    <row r="188" spans="1:19" x14ac:dyDescent="0.25">
      <c r="A188" s="1" t="s">
        <v>261</v>
      </c>
      <c r="B188" s="1">
        <v>111</v>
      </c>
      <c r="C188" s="2">
        <v>45555</v>
      </c>
      <c r="D188" s="2">
        <v>45444</v>
      </c>
      <c r="E188" s="1" t="s">
        <v>219</v>
      </c>
      <c r="F188" s="1" t="s">
        <v>230</v>
      </c>
      <c r="G188" s="1" t="s">
        <v>2</v>
      </c>
      <c r="H188" s="1" t="s">
        <v>221</v>
      </c>
      <c r="I188" s="3">
        <v>1061</v>
      </c>
      <c r="J188" s="1">
        <v>123</v>
      </c>
      <c r="K188" s="4">
        <v>6073.46</v>
      </c>
      <c r="L188" s="5">
        <v>359.57</v>
      </c>
      <c r="M188" s="1">
        <v>165</v>
      </c>
      <c r="N188" s="5">
        <v>0.34207525655644244</v>
      </c>
      <c r="O188" s="4">
        <v>16.890897460856024</v>
      </c>
      <c r="P188" s="4">
        <v>49.37772357723577</v>
      </c>
      <c r="Q188" s="6">
        <v>0.74545454545454548</v>
      </c>
      <c r="R188" s="6">
        <v>0.11592836946277098</v>
      </c>
      <c r="S188" s="7">
        <v>0.64400000000000002</v>
      </c>
    </row>
    <row r="189" spans="1:19" x14ac:dyDescent="0.25">
      <c r="A189" s="1" t="s">
        <v>261</v>
      </c>
      <c r="B189" s="1">
        <v>111</v>
      </c>
      <c r="C189" s="2">
        <v>45555</v>
      </c>
      <c r="D189" s="2">
        <v>45444</v>
      </c>
      <c r="E189" s="1" t="s">
        <v>219</v>
      </c>
      <c r="F189" s="1" t="s">
        <v>231</v>
      </c>
      <c r="G189" s="1" t="s">
        <v>2</v>
      </c>
      <c r="H189" s="1" t="s">
        <v>221</v>
      </c>
      <c r="I189" s="3">
        <v>812</v>
      </c>
      <c r="J189" s="1">
        <v>130</v>
      </c>
      <c r="K189" s="4">
        <v>5374.51</v>
      </c>
      <c r="L189" s="5">
        <v>287.52</v>
      </c>
      <c r="M189" s="1">
        <v>112</v>
      </c>
      <c r="N189" s="5">
        <v>0.45214245965498057</v>
      </c>
      <c r="O189" s="4">
        <v>18.692647468002228</v>
      </c>
      <c r="P189" s="4">
        <v>41.342384615384617</v>
      </c>
      <c r="Q189" s="6">
        <v>1.1607142857142858</v>
      </c>
      <c r="R189" s="6">
        <v>0.16009852216748768</v>
      </c>
      <c r="S189" s="7">
        <v>0.60299999999999998</v>
      </c>
    </row>
    <row r="190" spans="1:19" x14ac:dyDescent="0.25">
      <c r="A190" s="1" t="s">
        <v>261</v>
      </c>
      <c r="B190" s="1">
        <v>111</v>
      </c>
      <c r="C190" s="2">
        <v>45555</v>
      </c>
      <c r="D190" s="2">
        <v>45444</v>
      </c>
      <c r="E190" s="1" t="s">
        <v>232</v>
      </c>
      <c r="F190" s="1" t="s">
        <v>233</v>
      </c>
      <c r="G190" s="1" t="s">
        <v>198</v>
      </c>
      <c r="H190" s="1" t="s">
        <v>234</v>
      </c>
      <c r="I190" s="3">
        <v>980</v>
      </c>
      <c r="J190" s="1">
        <v>157</v>
      </c>
      <c r="K190" s="4">
        <v>4955.6499999999996</v>
      </c>
      <c r="L190" s="5">
        <v>426.15</v>
      </c>
      <c r="M190" s="1">
        <v>72</v>
      </c>
      <c r="N190" s="5">
        <v>0.3684148773905902</v>
      </c>
      <c r="O190" s="4">
        <v>11.628886542297312</v>
      </c>
      <c r="P190" s="4">
        <v>31.56464968152866</v>
      </c>
      <c r="Q190" s="6">
        <v>2.1805555555555554</v>
      </c>
      <c r="R190" s="6">
        <v>0.16020408163265307</v>
      </c>
      <c r="S190" s="7">
        <v>0.50800000000000001</v>
      </c>
    </row>
    <row r="191" spans="1:19" x14ac:dyDescent="0.25">
      <c r="A191" s="1" t="s">
        <v>261</v>
      </c>
      <c r="B191" s="1">
        <v>111</v>
      </c>
      <c r="C191" s="2">
        <v>45555</v>
      </c>
      <c r="D191" s="2">
        <v>45444</v>
      </c>
      <c r="E191" s="1" t="s">
        <v>232</v>
      </c>
      <c r="F191" s="1" t="s">
        <v>235</v>
      </c>
      <c r="G191" s="1" t="s">
        <v>198</v>
      </c>
      <c r="H191" s="1" t="s">
        <v>234</v>
      </c>
      <c r="I191" s="3">
        <v>1804</v>
      </c>
      <c r="J191" s="1">
        <v>150</v>
      </c>
      <c r="K191" s="4">
        <v>3868.17</v>
      </c>
      <c r="L191" s="5">
        <v>449.53</v>
      </c>
      <c r="M191" s="1">
        <v>262</v>
      </c>
      <c r="N191" s="5">
        <v>0.33368184548306012</v>
      </c>
      <c r="O191" s="4">
        <v>8.6049206949480581</v>
      </c>
      <c r="P191" s="4">
        <v>25.787800000000001</v>
      </c>
      <c r="Q191" s="6">
        <v>0.5725190839694656</v>
      </c>
      <c r="R191" s="6">
        <v>8.3148558758314853E-2</v>
      </c>
      <c r="S191" s="7">
        <v>0.61299999999999999</v>
      </c>
    </row>
    <row r="192" spans="1:19" x14ac:dyDescent="0.25">
      <c r="A192" s="1" t="s">
        <v>261</v>
      </c>
      <c r="B192" s="1">
        <v>111</v>
      </c>
      <c r="C192" s="2">
        <v>45555</v>
      </c>
      <c r="D192" s="2">
        <v>45444</v>
      </c>
      <c r="E192" s="1" t="s">
        <v>232</v>
      </c>
      <c r="F192" s="1" t="s">
        <v>236</v>
      </c>
      <c r="G192" s="1" t="s">
        <v>198</v>
      </c>
      <c r="H192" s="1" t="s">
        <v>234</v>
      </c>
      <c r="I192" s="3">
        <v>987</v>
      </c>
      <c r="J192" s="1">
        <v>140</v>
      </c>
      <c r="K192" s="4">
        <v>3934.19</v>
      </c>
      <c r="L192" s="5">
        <v>411.72</v>
      </c>
      <c r="M192" s="1">
        <v>124</v>
      </c>
      <c r="N192" s="5">
        <v>0.34003691829398619</v>
      </c>
      <c r="O192" s="4">
        <v>9.55549888273584</v>
      </c>
      <c r="P192" s="4">
        <v>28.101357142857143</v>
      </c>
      <c r="Q192" s="6">
        <v>1.1290322580645162</v>
      </c>
      <c r="R192" s="6">
        <v>0.14184397163120568</v>
      </c>
      <c r="S192" s="7">
        <v>0.496</v>
      </c>
    </row>
    <row r="193" spans="1:19" x14ac:dyDescent="0.25">
      <c r="A193" s="1" t="s">
        <v>261</v>
      </c>
      <c r="B193" s="1">
        <v>111</v>
      </c>
      <c r="C193" s="2">
        <v>45555</v>
      </c>
      <c r="D193" s="2">
        <v>45444</v>
      </c>
      <c r="E193" s="1" t="s">
        <v>232</v>
      </c>
      <c r="F193" s="1" t="s">
        <v>237</v>
      </c>
      <c r="G193" s="1" t="s">
        <v>198</v>
      </c>
      <c r="H193" s="1" t="s">
        <v>234</v>
      </c>
      <c r="I193" s="3">
        <v>1367</v>
      </c>
      <c r="J193" s="1">
        <v>165</v>
      </c>
      <c r="K193" s="4">
        <v>4319.8</v>
      </c>
      <c r="L193" s="5">
        <v>501.45</v>
      </c>
      <c r="M193" s="1">
        <v>144</v>
      </c>
      <c r="N193" s="5">
        <v>0.32904576727490281</v>
      </c>
      <c r="O193" s="4">
        <v>8.6146176089340916</v>
      </c>
      <c r="P193" s="4">
        <v>26.180606060606063</v>
      </c>
      <c r="Q193" s="6">
        <v>1.1458333333333333</v>
      </c>
      <c r="R193" s="6">
        <v>0.12070226773957571</v>
      </c>
      <c r="S193" s="7">
        <v>0.60499999999999998</v>
      </c>
    </row>
    <row r="194" spans="1:19" x14ac:dyDescent="0.25">
      <c r="A194" s="1" t="s">
        <v>261</v>
      </c>
      <c r="B194" s="1">
        <v>111</v>
      </c>
      <c r="C194" s="2">
        <v>45555</v>
      </c>
      <c r="D194" s="2">
        <v>45444</v>
      </c>
      <c r="E194" s="1" t="s">
        <v>232</v>
      </c>
      <c r="F194" s="1" t="s">
        <v>238</v>
      </c>
      <c r="G194" s="1" t="s">
        <v>198</v>
      </c>
      <c r="H194" s="1" t="s">
        <v>234</v>
      </c>
      <c r="I194" s="3">
        <v>1337</v>
      </c>
      <c r="J194" s="1">
        <v>176</v>
      </c>
      <c r="K194" s="4">
        <v>6857.44</v>
      </c>
      <c r="L194" s="5">
        <v>327.93</v>
      </c>
      <c r="M194" s="1">
        <v>123</v>
      </c>
      <c r="N194" s="5">
        <v>0.53669990546763024</v>
      </c>
      <c r="O194" s="4">
        <v>20.911292044033786</v>
      </c>
      <c r="P194" s="4">
        <v>38.962727272727271</v>
      </c>
      <c r="Q194" s="6">
        <v>1.4308943089430894</v>
      </c>
      <c r="R194" s="6">
        <v>0.13163799551234107</v>
      </c>
      <c r="S194" s="7">
        <v>0.67123287671232879</v>
      </c>
    </row>
    <row r="195" spans="1:19" x14ac:dyDescent="0.25">
      <c r="A195" s="1" t="s">
        <v>261</v>
      </c>
      <c r="B195" s="1">
        <v>111</v>
      </c>
      <c r="C195" s="2">
        <v>45555</v>
      </c>
      <c r="D195" s="2">
        <v>45444</v>
      </c>
      <c r="E195" s="1" t="s">
        <v>232</v>
      </c>
      <c r="F195" s="1" t="s">
        <v>239</v>
      </c>
      <c r="G195" s="1" t="s">
        <v>198</v>
      </c>
      <c r="H195" s="1" t="s">
        <v>234</v>
      </c>
      <c r="I195" s="3">
        <v>1419</v>
      </c>
      <c r="J195" s="1">
        <v>120</v>
      </c>
      <c r="K195" s="4">
        <v>2113.2199999999998</v>
      </c>
      <c r="L195" s="5">
        <v>407.98</v>
      </c>
      <c r="M195" s="1">
        <v>115</v>
      </c>
      <c r="N195" s="5">
        <v>0.2941320652973185</v>
      </c>
      <c r="O195" s="4">
        <v>5.1797146918966606</v>
      </c>
      <c r="P195" s="4">
        <v>17.610166666666665</v>
      </c>
      <c r="Q195" s="6">
        <v>1.0434782608695652</v>
      </c>
      <c r="R195" s="6">
        <v>8.4566596194503171E-2</v>
      </c>
      <c r="S195" s="7">
        <v>0.59124087591240881</v>
      </c>
    </row>
    <row r="196" spans="1:19" x14ac:dyDescent="0.25">
      <c r="A196" s="1" t="s">
        <v>261</v>
      </c>
      <c r="B196" s="1">
        <v>111</v>
      </c>
      <c r="C196" s="2">
        <v>45555</v>
      </c>
      <c r="D196" s="2">
        <v>45444</v>
      </c>
      <c r="E196" s="1" t="s">
        <v>232</v>
      </c>
      <c r="F196" s="1" t="s">
        <v>240</v>
      </c>
      <c r="G196" s="1" t="s">
        <v>198</v>
      </c>
      <c r="H196" s="1" t="s">
        <v>234</v>
      </c>
      <c r="I196" s="3">
        <v>1642</v>
      </c>
      <c r="J196" s="1">
        <v>192</v>
      </c>
      <c r="K196" s="4">
        <v>8027.78</v>
      </c>
      <c r="L196" s="5">
        <v>400.23</v>
      </c>
      <c r="M196" s="1">
        <v>121</v>
      </c>
      <c r="N196" s="5">
        <v>0.47972415860879991</v>
      </c>
      <c r="O196" s="4">
        <v>20.057916697898708</v>
      </c>
      <c r="P196" s="4">
        <v>41.811354166666668</v>
      </c>
      <c r="Q196" s="6">
        <v>1.5867768595041323</v>
      </c>
      <c r="R196" s="6">
        <v>0.11693057247259439</v>
      </c>
      <c r="S196" s="7">
        <v>0.66666666666666663</v>
      </c>
    </row>
    <row r="197" spans="1:19" x14ac:dyDescent="0.25">
      <c r="A197" s="1" t="s">
        <v>261</v>
      </c>
      <c r="B197" s="1">
        <v>111</v>
      </c>
      <c r="C197" s="2">
        <v>45555</v>
      </c>
      <c r="D197" s="2">
        <v>45444</v>
      </c>
      <c r="E197" s="1" t="s">
        <v>232</v>
      </c>
      <c r="F197" s="1" t="s">
        <v>241</v>
      </c>
      <c r="G197" s="1" t="s">
        <v>198</v>
      </c>
      <c r="H197" s="1" t="s">
        <v>234</v>
      </c>
      <c r="I197" s="3">
        <v>1359</v>
      </c>
      <c r="J197" s="1">
        <v>97</v>
      </c>
      <c r="K197" s="4">
        <v>1504.19</v>
      </c>
      <c r="L197" s="5">
        <v>277.93</v>
      </c>
      <c r="M197" s="1">
        <v>131</v>
      </c>
      <c r="N197" s="5">
        <v>0.34900874320872161</v>
      </c>
      <c r="O197" s="4">
        <v>5.412118159248732</v>
      </c>
      <c r="P197" s="4">
        <v>15.507113402061856</v>
      </c>
      <c r="Q197" s="6">
        <v>0.74045801526717558</v>
      </c>
      <c r="R197" s="6">
        <v>7.1376011773362766E-2</v>
      </c>
      <c r="S197" s="7">
        <v>0.63809523809523805</v>
      </c>
    </row>
    <row r="198" spans="1:19" x14ac:dyDescent="0.25">
      <c r="A198" s="1" t="s">
        <v>262</v>
      </c>
      <c r="B198" s="1">
        <v>81</v>
      </c>
      <c r="C198" s="2">
        <v>45555</v>
      </c>
      <c r="D198" s="2">
        <v>45474</v>
      </c>
      <c r="E198" s="1" t="s">
        <v>0</v>
      </c>
      <c r="F198" s="1" t="s">
        <v>1</v>
      </c>
      <c r="G198" s="1" t="s">
        <v>2</v>
      </c>
      <c r="H198" s="1" t="s">
        <v>3</v>
      </c>
      <c r="I198" s="9">
        <v>2362</v>
      </c>
      <c r="J198" s="1">
        <v>395</v>
      </c>
      <c r="K198" s="4">
        <v>29491.98</v>
      </c>
      <c r="L198" s="5">
        <v>708.18</v>
      </c>
      <c r="M198" s="1">
        <v>641</v>
      </c>
      <c r="N198" s="5">
        <v>0.5577677991471095</v>
      </c>
      <c r="O198" s="4">
        <v>41.644751334406507</v>
      </c>
      <c r="P198" s="4">
        <v>74.663240506329117</v>
      </c>
      <c r="Q198" s="6">
        <v>0.61622464898595941</v>
      </c>
      <c r="R198" s="6">
        <v>0.16723116003386959</v>
      </c>
      <c r="S198" s="7">
        <v>0.52777777777777779</v>
      </c>
    </row>
    <row r="199" spans="1:19" x14ac:dyDescent="0.25">
      <c r="A199" s="1" t="s">
        <v>262</v>
      </c>
      <c r="B199" s="1">
        <v>81</v>
      </c>
      <c r="C199" s="2">
        <v>45555</v>
      </c>
      <c r="D199" s="2">
        <v>45474</v>
      </c>
      <c r="E199" s="1" t="s">
        <v>0</v>
      </c>
      <c r="F199" s="1" t="s">
        <v>5</v>
      </c>
      <c r="G199" s="1" t="s">
        <v>2</v>
      </c>
      <c r="H199" s="1" t="s">
        <v>3</v>
      </c>
      <c r="I199" s="9">
        <v>4010</v>
      </c>
      <c r="J199" s="1">
        <v>513</v>
      </c>
      <c r="K199" s="4">
        <v>32702.01</v>
      </c>
      <c r="L199" s="5">
        <v>1164.2</v>
      </c>
      <c r="M199" s="1">
        <v>515</v>
      </c>
      <c r="N199" s="5">
        <v>0.44064593712420547</v>
      </c>
      <c r="O199" s="4">
        <v>28.089683903109428</v>
      </c>
      <c r="P199" s="4">
        <v>63.746608187134498</v>
      </c>
      <c r="Q199" s="6">
        <v>0.99611650485436898</v>
      </c>
      <c r="R199" s="6">
        <v>0.12793017456359101</v>
      </c>
      <c r="S199" s="7">
        <v>0.56164383561643838</v>
      </c>
    </row>
    <row r="200" spans="1:19" x14ac:dyDescent="0.25">
      <c r="A200" s="1" t="s">
        <v>262</v>
      </c>
      <c r="B200" s="1">
        <v>81</v>
      </c>
      <c r="C200" s="2">
        <v>45555</v>
      </c>
      <c r="D200" s="2">
        <v>45474</v>
      </c>
      <c r="E200" s="1" t="s">
        <v>0</v>
      </c>
      <c r="F200" s="1" t="s">
        <v>6</v>
      </c>
      <c r="G200" s="1" t="s">
        <v>2</v>
      </c>
      <c r="H200" s="1" t="s">
        <v>3</v>
      </c>
      <c r="I200" s="9">
        <v>3655</v>
      </c>
      <c r="J200" s="1">
        <v>474</v>
      </c>
      <c r="K200" s="4">
        <v>28914.48</v>
      </c>
      <c r="L200" s="5">
        <v>1143.8</v>
      </c>
      <c r="M200" s="1">
        <v>709</v>
      </c>
      <c r="N200" s="5">
        <v>0.41440811330652216</v>
      </c>
      <c r="O200" s="4">
        <v>25.279314565483478</v>
      </c>
      <c r="P200" s="4">
        <v>61.00101265822785</v>
      </c>
      <c r="Q200" s="6">
        <v>0.66854724964739065</v>
      </c>
      <c r="R200" s="6">
        <v>0.12968536251709986</v>
      </c>
      <c r="S200" s="7">
        <v>0.62962962962962965</v>
      </c>
    </row>
    <row r="201" spans="1:19" x14ac:dyDescent="0.25">
      <c r="A201" s="1" t="s">
        <v>262</v>
      </c>
      <c r="B201" s="1">
        <v>81</v>
      </c>
      <c r="C201" s="2">
        <v>45555</v>
      </c>
      <c r="D201" s="2">
        <v>45474</v>
      </c>
      <c r="E201" s="1" t="s">
        <v>0</v>
      </c>
      <c r="F201" s="1" t="s">
        <v>7</v>
      </c>
      <c r="G201" s="1" t="s">
        <v>2</v>
      </c>
      <c r="H201" s="1" t="s">
        <v>3</v>
      </c>
      <c r="I201" s="9">
        <v>2779</v>
      </c>
      <c r="J201" s="1">
        <v>296</v>
      </c>
      <c r="K201" s="4">
        <v>7576.25</v>
      </c>
      <c r="L201" s="5">
        <v>600.53</v>
      </c>
      <c r="M201" s="1">
        <v>313</v>
      </c>
      <c r="N201" s="5">
        <v>0.49289794015286498</v>
      </c>
      <c r="O201" s="4">
        <v>12.615939253659269</v>
      </c>
      <c r="P201" s="4">
        <v>25.595439189189189</v>
      </c>
      <c r="Q201" s="6">
        <v>0.94568690095846641</v>
      </c>
      <c r="R201" s="6">
        <v>0.10651313422094279</v>
      </c>
      <c r="S201" s="7">
        <v>0.65909090909090906</v>
      </c>
    </row>
    <row r="202" spans="1:19" x14ac:dyDescent="0.25">
      <c r="A202" s="1" t="s">
        <v>262</v>
      </c>
      <c r="B202" s="1">
        <v>81</v>
      </c>
      <c r="C202" s="2">
        <v>45555</v>
      </c>
      <c r="D202" s="2">
        <v>45474</v>
      </c>
      <c r="E202" s="1" t="s">
        <v>8</v>
      </c>
      <c r="F202" s="1" t="s">
        <v>8</v>
      </c>
      <c r="G202" s="1" t="s">
        <v>9</v>
      </c>
      <c r="H202" s="1" t="s">
        <v>10</v>
      </c>
      <c r="I202" s="9">
        <v>2778</v>
      </c>
      <c r="J202" s="1">
        <v>319</v>
      </c>
      <c r="K202" s="4">
        <v>15035.89</v>
      </c>
      <c r="L202" s="5">
        <v>776.78</v>
      </c>
      <c r="M202" s="1">
        <v>431</v>
      </c>
      <c r="N202" s="5">
        <v>0.41066968768505885</v>
      </c>
      <c r="O202" s="4">
        <v>19.356690440021627</v>
      </c>
      <c r="P202" s="4">
        <v>47.134451410658308</v>
      </c>
      <c r="Q202" s="6">
        <v>0.74013921113689096</v>
      </c>
      <c r="R202" s="6">
        <v>0.11483081353491721</v>
      </c>
      <c r="S202" s="7">
        <v>0.58139534883720934</v>
      </c>
    </row>
    <row r="203" spans="1:19" x14ac:dyDescent="0.25">
      <c r="A203" s="1" t="s">
        <v>262</v>
      </c>
      <c r="B203" s="1">
        <v>81</v>
      </c>
      <c r="C203" s="2">
        <v>45555</v>
      </c>
      <c r="D203" s="2">
        <v>45474</v>
      </c>
      <c r="E203" s="1" t="s">
        <v>8</v>
      </c>
      <c r="F203" s="1" t="s">
        <v>11</v>
      </c>
      <c r="G203" s="1" t="s">
        <v>9</v>
      </c>
      <c r="H203" s="1" t="s">
        <v>10</v>
      </c>
      <c r="I203" s="9">
        <v>1746</v>
      </c>
      <c r="J203" s="1">
        <v>193</v>
      </c>
      <c r="K203" s="4">
        <v>8948.69</v>
      </c>
      <c r="L203" s="5">
        <v>577.04999999999995</v>
      </c>
      <c r="M203" s="1">
        <v>233</v>
      </c>
      <c r="N203" s="5">
        <v>0.33445975218785201</v>
      </c>
      <c r="O203" s="4">
        <v>15.50765098345031</v>
      </c>
      <c r="P203" s="4">
        <v>46.366269430051815</v>
      </c>
      <c r="Q203" s="6">
        <v>0.8283261802575107</v>
      </c>
      <c r="R203" s="6">
        <v>0.11053837342497136</v>
      </c>
      <c r="S203" s="7">
        <v>0.58241758241758246</v>
      </c>
    </row>
    <row r="204" spans="1:19" x14ac:dyDescent="0.25">
      <c r="A204" s="1" t="s">
        <v>262</v>
      </c>
      <c r="B204" s="1">
        <v>81</v>
      </c>
      <c r="C204" s="2">
        <v>45555</v>
      </c>
      <c r="D204" s="2">
        <v>45474</v>
      </c>
      <c r="E204" s="1" t="s">
        <v>8</v>
      </c>
      <c r="F204" s="1" t="s">
        <v>12</v>
      </c>
      <c r="G204" s="1" t="s">
        <v>9</v>
      </c>
      <c r="H204" s="1" t="s">
        <v>10</v>
      </c>
      <c r="I204" s="9">
        <v>1340</v>
      </c>
      <c r="J204" s="1">
        <v>134</v>
      </c>
      <c r="K204" s="4">
        <v>6462.1</v>
      </c>
      <c r="L204" s="5">
        <v>338.85</v>
      </c>
      <c r="M204" s="1">
        <v>133</v>
      </c>
      <c r="N204" s="5">
        <v>0.39545521617234763</v>
      </c>
      <c r="O204" s="4">
        <v>19.070680241994982</v>
      </c>
      <c r="P204" s="4">
        <v>48.224626865671645</v>
      </c>
      <c r="Q204" s="6">
        <v>1.0075187969924813</v>
      </c>
      <c r="R204" s="6">
        <v>0.1</v>
      </c>
      <c r="S204" s="7">
        <v>0.6174496644295302</v>
      </c>
    </row>
    <row r="205" spans="1:19" x14ac:dyDescent="0.25">
      <c r="A205" s="1" t="s">
        <v>262</v>
      </c>
      <c r="B205" s="1">
        <v>81</v>
      </c>
      <c r="C205" s="2">
        <v>45555</v>
      </c>
      <c r="D205" s="2">
        <v>45474</v>
      </c>
      <c r="E205" s="1" t="s">
        <v>8</v>
      </c>
      <c r="F205" s="1" t="s">
        <v>13</v>
      </c>
      <c r="G205" s="1" t="s">
        <v>9</v>
      </c>
      <c r="H205" s="1" t="s">
        <v>10</v>
      </c>
      <c r="I205" s="9">
        <v>1328</v>
      </c>
      <c r="J205" s="1">
        <v>82</v>
      </c>
      <c r="K205" s="4">
        <v>2641.2</v>
      </c>
      <c r="L205" s="5">
        <v>331.8</v>
      </c>
      <c r="M205" s="1">
        <v>115</v>
      </c>
      <c r="N205" s="5">
        <v>0.24713682941531043</v>
      </c>
      <c r="O205" s="4">
        <v>7.9602169981916813</v>
      </c>
      <c r="P205" s="4">
        <v>32.209756097560977</v>
      </c>
      <c r="Q205" s="6">
        <v>0.71304347826086956</v>
      </c>
      <c r="R205" s="6">
        <v>6.1746987951807226E-2</v>
      </c>
      <c r="S205" s="7">
        <v>0.7142857142857143</v>
      </c>
    </row>
    <row r="206" spans="1:19" x14ac:dyDescent="0.25">
      <c r="A206" s="1" t="s">
        <v>262</v>
      </c>
      <c r="B206" s="1">
        <v>81</v>
      </c>
      <c r="C206" s="2">
        <v>45555</v>
      </c>
      <c r="D206" s="2">
        <v>45474</v>
      </c>
      <c r="E206" s="1" t="s">
        <v>8</v>
      </c>
      <c r="F206" s="1" t="s">
        <v>14</v>
      </c>
      <c r="G206" s="1" t="s">
        <v>9</v>
      </c>
      <c r="H206" s="1" t="s">
        <v>10</v>
      </c>
      <c r="I206" s="9">
        <v>1364</v>
      </c>
      <c r="J206" s="1">
        <v>116</v>
      </c>
      <c r="K206" s="4">
        <v>4506.68</v>
      </c>
      <c r="L206" s="5">
        <v>271.67</v>
      </c>
      <c r="M206" s="1">
        <v>224</v>
      </c>
      <c r="N206" s="5">
        <v>0.42698862590643055</v>
      </c>
      <c r="O206" s="4">
        <v>16.588802591379245</v>
      </c>
      <c r="P206" s="4">
        <v>38.850689655172417</v>
      </c>
      <c r="Q206" s="6">
        <v>0.5178571428571429</v>
      </c>
      <c r="R206" s="6">
        <v>8.5043988269794715E-2</v>
      </c>
      <c r="S206" s="7">
        <v>0.80689655172413788</v>
      </c>
    </row>
    <row r="207" spans="1:19" x14ac:dyDescent="0.25">
      <c r="A207" s="1" t="s">
        <v>262</v>
      </c>
      <c r="B207" s="1">
        <v>81</v>
      </c>
      <c r="C207" s="2">
        <v>45555</v>
      </c>
      <c r="D207" s="2">
        <v>45474</v>
      </c>
      <c r="E207" s="1" t="s">
        <v>8</v>
      </c>
      <c r="F207" s="1" t="s">
        <v>15</v>
      </c>
      <c r="G207" s="1" t="s">
        <v>9</v>
      </c>
      <c r="H207" s="1" t="s">
        <v>10</v>
      </c>
      <c r="I207" s="9">
        <v>1108</v>
      </c>
      <c r="J207" s="1">
        <v>118</v>
      </c>
      <c r="K207" s="4">
        <v>4339.2700000000004</v>
      </c>
      <c r="L207" s="5">
        <v>394.22</v>
      </c>
      <c r="M207" s="1">
        <v>144</v>
      </c>
      <c r="N207" s="5">
        <v>0.29932524986048398</v>
      </c>
      <c r="O207" s="4">
        <v>11.007229465780529</v>
      </c>
      <c r="P207" s="4">
        <v>36.773474576271191</v>
      </c>
      <c r="Q207" s="6">
        <v>0.81944444444444442</v>
      </c>
      <c r="R207" s="6">
        <v>0.10649819494584838</v>
      </c>
      <c r="S207" s="7">
        <v>0.63265306122448983</v>
      </c>
    </row>
    <row r="208" spans="1:19" x14ac:dyDescent="0.25">
      <c r="A208" s="1" t="s">
        <v>262</v>
      </c>
      <c r="B208" s="1">
        <v>81</v>
      </c>
      <c r="C208" s="2">
        <v>45555</v>
      </c>
      <c r="D208" s="2">
        <v>45474</v>
      </c>
      <c r="E208" s="1" t="s">
        <v>8</v>
      </c>
      <c r="F208" s="1" t="s">
        <v>16</v>
      </c>
      <c r="G208" s="1" t="s">
        <v>9</v>
      </c>
      <c r="H208" s="1" t="s">
        <v>10</v>
      </c>
      <c r="I208" s="9">
        <v>772</v>
      </c>
      <c r="J208" s="1">
        <v>52</v>
      </c>
      <c r="K208" s="4">
        <v>1923.32</v>
      </c>
      <c r="L208" s="5">
        <v>362.33</v>
      </c>
      <c r="M208" s="1">
        <v>104</v>
      </c>
      <c r="N208" s="5">
        <v>0.14351557972014461</v>
      </c>
      <c r="O208" s="4">
        <v>5.3081997074490106</v>
      </c>
      <c r="P208" s="4">
        <v>36.986923076923077</v>
      </c>
      <c r="Q208" s="6">
        <v>0.5</v>
      </c>
      <c r="R208" s="6">
        <v>6.7357512953367879E-2</v>
      </c>
      <c r="S208" s="7">
        <v>0.59375</v>
      </c>
    </row>
    <row r="209" spans="1:19" x14ac:dyDescent="0.25">
      <c r="A209" s="1" t="s">
        <v>262</v>
      </c>
      <c r="B209" s="1">
        <v>81</v>
      </c>
      <c r="C209" s="2">
        <v>45555</v>
      </c>
      <c r="D209" s="2">
        <v>45474</v>
      </c>
      <c r="E209" s="8" t="s">
        <v>17</v>
      </c>
      <c r="F209" s="8" t="s">
        <v>18</v>
      </c>
      <c r="G209" s="1" t="s">
        <v>9</v>
      </c>
      <c r="H209" s="1" t="s">
        <v>19</v>
      </c>
      <c r="I209" s="9" t="s">
        <v>4</v>
      </c>
      <c r="J209" s="1" t="s">
        <v>4</v>
      </c>
      <c r="K209" s="4" t="s">
        <v>4</v>
      </c>
      <c r="L209" s="5" t="s">
        <v>4</v>
      </c>
      <c r="M209" s="1" t="s">
        <v>4</v>
      </c>
      <c r="N209" s="5" t="s">
        <v>4</v>
      </c>
      <c r="O209" s="4" t="s">
        <v>4</v>
      </c>
      <c r="P209" s="4" t="s">
        <v>4</v>
      </c>
      <c r="Q209" s="6" t="s">
        <v>4</v>
      </c>
      <c r="R209" s="6" t="s">
        <v>4</v>
      </c>
      <c r="S209" s="7">
        <v>0.75</v>
      </c>
    </row>
    <row r="210" spans="1:19" x14ac:dyDescent="0.25">
      <c r="A210" s="1" t="s">
        <v>262</v>
      </c>
      <c r="B210" s="1">
        <v>81</v>
      </c>
      <c r="C210" s="2">
        <v>45555</v>
      </c>
      <c r="D210" s="2">
        <v>45474</v>
      </c>
      <c r="E210" s="8" t="s">
        <v>17</v>
      </c>
      <c r="F210" s="8" t="s">
        <v>20</v>
      </c>
      <c r="G210" s="1" t="s">
        <v>9</v>
      </c>
      <c r="H210" s="1" t="s">
        <v>19</v>
      </c>
      <c r="I210" s="9">
        <v>4726</v>
      </c>
      <c r="J210" s="1">
        <v>465</v>
      </c>
      <c r="K210" s="4">
        <v>23482.51</v>
      </c>
      <c r="L210" s="5">
        <v>733.8</v>
      </c>
      <c r="M210" s="1">
        <v>673</v>
      </c>
      <c r="N210" s="5">
        <v>0.6336876533115291</v>
      </c>
      <c r="O210" s="4">
        <v>32.001240119923686</v>
      </c>
      <c r="P210" s="4">
        <v>50.500021505376338</v>
      </c>
      <c r="Q210" s="6">
        <v>0.69093610698365526</v>
      </c>
      <c r="R210" s="6">
        <v>9.8391874735505716E-2</v>
      </c>
      <c r="S210" s="7">
        <v>0.65454545454545454</v>
      </c>
    </row>
    <row r="211" spans="1:19" x14ac:dyDescent="0.25">
      <c r="A211" s="1" t="s">
        <v>262</v>
      </c>
      <c r="B211" s="1">
        <v>81</v>
      </c>
      <c r="C211" s="2">
        <v>45555</v>
      </c>
      <c r="D211" s="2">
        <v>45474</v>
      </c>
      <c r="E211" s="8" t="s">
        <v>17</v>
      </c>
      <c r="F211" s="8" t="s">
        <v>21</v>
      </c>
      <c r="G211" s="1" t="s">
        <v>9</v>
      </c>
      <c r="H211" s="1" t="s">
        <v>19</v>
      </c>
      <c r="I211" s="9">
        <v>951</v>
      </c>
      <c r="J211" s="1">
        <v>101</v>
      </c>
      <c r="K211" s="4">
        <v>3236.03</v>
      </c>
      <c r="L211" s="5">
        <v>324.35000000000002</v>
      </c>
      <c r="M211" s="1">
        <v>97</v>
      </c>
      <c r="N211" s="5">
        <v>0.31139201479882839</v>
      </c>
      <c r="O211" s="4">
        <v>9.9769693232619083</v>
      </c>
      <c r="P211" s="4">
        <v>32.039900990099014</v>
      </c>
      <c r="Q211" s="6">
        <v>1.0412371134020619</v>
      </c>
      <c r="R211" s="6">
        <v>0.10620399579390116</v>
      </c>
      <c r="S211" s="7">
        <v>0.61805555555555558</v>
      </c>
    </row>
    <row r="212" spans="1:19" x14ac:dyDescent="0.25">
      <c r="A212" s="1" t="s">
        <v>262</v>
      </c>
      <c r="B212" s="1">
        <v>81</v>
      </c>
      <c r="C212" s="2">
        <v>45555</v>
      </c>
      <c r="D212" s="2">
        <v>45474</v>
      </c>
      <c r="E212" s="8" t="s">
        <v>17</v>
      </c>
      <c r="F212" s="8" t="s">
        <v>22</v>
      </c>
      <c r="G212" s="1" t="s">
        <v>9</v>
      </c>
      <c r="H212" s="1" t="s">
        <v>19</v>
      </c>
      <c r="I212" s="9">
        <v>978</v>
      </c>
      <c r="J212" s="1">
        <v>103</v>
      </c>
      <c r="K212" s="4">
        <v>2505.56</v>
      </c>
      <c r="L212" s="5">
        <v>328.47</v>
      </c>
      <c r="M212" s="1">
        <v>138</v>
      </c>
      <c r="N212" s="5">
        <v>0.31357506012725667</v>
      </c>
      <c r="O212" s="4">
        <v>7.627972113130574</v>
      </c>
      <c r="P212" s="4">
        <v>24.325825242718444</v>
      </c>
      <c r="Q212" s="6">
        <v>0.74637681159420288</v>
      </c>
      <c r="R212" s="6">
        <v>0.10531697341513292</v>
      </c>
      <c r="S212" s="7" t="s">
        <v>4</v>
      </c>
    </row>
    <row r="213" spans="1:19" x14ac:dyDescent="0.25">
      <c r="A213" s="1" t="s">
        <v>262</v>
      </c>
      <c r="B213" s="1">
        <v>81</v>
      </c>
      <c r="C213" s="2">
        <v>45555</v>
      </c>
      <c r="D213" s="2">
        <v>45474</v>
      </c>
      <c r="E213" s="8" t="s">
        <v>17</v>
      </c>
      <c r="F213" s="8" t="s">
        <v>23</v>
      </c>
      <c r="G213" s="1" t="s">
        <v>9</v>
      </c>
      <c r="H213" s="1" t="s">
        <v>19</v>
      </c>
      <c r="I213" s="9">
        <v>1403</v>
      </c>
      <c r="J213" s="1">
        <v>137</v>
      </c>
      <c r="K213" s="4">
        <v>6240.17</v>
      </c>
      <c r="L213" s="5">
        <v>387.88</v>
      </c>
      <c r="M213" s="1">
        <v>234</v>
      </c>
      <c r="N213" s="5">
        <v>0.35320202124368361</v>
      </c>
      <c r="O213" s="4">
        <v>16.087888006599979</v>
      </c>
      <c r="P213" s="4">
        <v>45.548686131386859</v>
      </c>
      <c r="Q213" s="6">
        <v>0.5854700854700855</v>
      </c>
      <c r="R213" s="6">
        <v>9.7647897362794014E-2</v>
      </c>
      <c r="S213" s="7">
        <v>0.47540983606557374</v>
      </c>
    </row>
    <row r="214" spans="1:19" x14ac:dyDescent="0.25">
      <c r="A214" s="1" t="s">
        <v>262</v>
      </c>
      <c r="B214" s="1">
        <v>81</v>
      </c>
      <c r="C214" s="2">
        <v>45555</v>
      </c>
      <c r="D214" s="2">
        <v>45474</v>
      </c>
      <c r="E214" s="8" t="s">
        <v>17</v>
      </c>
      <c r="F214" s="8" t="s">
        <v>24</v>
      </c>
      <c r="G214" s="1" t="s">
        <v>9</v>
      </c>
      <c r="H214" s="1" t="s">
        <v>19</v>
      </c>
      <c r="I214" s="9">
        <v>2471</v>
      </c>
      <c r="J214" s="1">
        <v>243</v>
      </c>
      <c r="K214" s="4">
        <v>11824.19</v>
      </c>
      <c r="L214" s="5">
        <v>850.88</v>
      </c>
      <c r="M214" s="1">
        <v>455</v>
      </c>
      <c r="N214" s="5">
        <v>0.28558668672433246</v>
      </c>
      <c r="O214" s="4">
        <v>13.896424877773599</v>
      </c>
      <c r="P214" s="4">
        <v>48.659218106995887</v>
      </c>
      <c r="Q214" s="6">
        <v>0.53406593406593406</v>
      </c>
      <c r="R214" s="6">
        <v>9.8340752731687575E-2</v>
      </c>
      <c r="S214" s="7">
        <v>0.60060060060060061</v>
      </c>
    </row>
    <row r="215" spans="1:19" x14ac:dyDescent="0.25">
      <c r="A215" s="1" t="s">
        <v>262</v>
      </c>
      <c r="B215" s="1">
        <v>81</v>
      </c>
      <c r="C215" s="2">
        <v>45555</v>
      </c>
      <c r="D215" s="2">
        <v>45474</v>
      </c>
      <c r="E215" s="8" t="s">
        <v>17</v>
      </c>
      <c r="F215" s="8" t="s">
        <v>25</v>
      </c>
      <c r="G215" s="1" t="s">
        <v>9</v>
      </c>
      <c r="H215" s="1" t="s">
        <v>19</v>
      </c>
      <c r="I215" s="9">
        <v>1147</v>
      </c>
      <c r="J215" s="1">
        <v>103</v>
      </c>
      <c r="K215" s="4">
        <v>2227.1999999999998</v>
      </c>
      <c r="L215" s="5">
        <v>329.63</v>
      </c>
      <c r="M215" s="1">
        <v>168</v>
      </c>
      <c r="N215" s="5">
        <v>0.31247155902072021</v>
      </c>
      <c r="O215" s="4">
        <v>6.7566665655431839</v>
      </c>
      <c r="P215" s="4">
        <v>21.623300970873785</v>
      </c>
      <c r="Q215" s="6">
        <v>0.61309523809523814</v>
      </c>
      <c r="R215" s="6">
        <v>8.979947689625109E-2</v>
      </c>
      <c r="S215" s="7">
        <v>0.67567567567567566</v>
      </c>
    </row>
    <row r="216" spans="1:19" x14ac:dyDescent="0.25">
      <c r="A216" s="1" t="s">
        <v>262</v>
      </c>
      <c r="B216" s="1">
        <v>81</v>
      </c>
      <c r="C216" s="2">
        <v>45555</v>
      </c>
      <c r="D216" s="2">
        <v>45474</v>
      </c>
      <c r="E216" s="8" t="s">
        <v>17</v>
      </c>
      <c r="F216" s="8" t="s">
        <v>26</v>
      </c>
      <c r="G216" s="1" t="s">
        <v>9</v>
      </c>
      <c r="H216" s="1" t="s">
        <v>19</v>
      </c>
      <c r="I216" s="9">
        <v>2282</v>
      </c>
      <c r="J216" s="1">
        <v>216</v>
      </c>
      <c r="K216" s="4">
        <v>7371.6</v>
      </c>
      <c r="L216" s="5">
        <v>416.3</v>
      </c>
      <c r="M216" s="1">
        <v>345</v>
      </c>
      <c r="N216" s="5">
        <v>0.51885659380254623</v>
      </c>
      <c r="O216" s="4">
        <v>17.707422531828009</v>
      </c>
      <c r="P216" s="4">
        <v>34.12777777777778</v>
      </c>
      <c r="Q216" s="6">
        <v>0.62608695652173918</v>
      </c>
      <c r="R216" s="6">
        <v>9.4653812445223487E-2</v>
      </c>
      <c r="S216" s="7">
        <v>0.65454545454545454</v>
      </c>
    </row>
    <row r="217" spans="1:19" x14ac:dyDescent="0.25">
      <c r="A217" s="1" t="s">
        <v>262</v>
      </c>
      <c r="B217" s="1">
        <v>81</v>
      </c>
      <c r="C217" s="2">
        <v>45555</v>
      </c>
      <c r="D217" s="2">
        <v>45474</v>
      </c>
      <c r="E217" s="8" t="s">
        <v>17</v>
      </c>
      <c r="F217" s="8" t="s">
        <v>27</v>
      </c>
      <c r="G217" s="1" t="s">
        <v>9</v>
      </c>
      <c r="H217" s="1" t="s">
        <v>19</v>
      </c>
      <c r="I217" s="9">
        <v>1662</v>
      </c>
      <c r="J217" s="1">
        <v>147</v>
      </c>
      <c r="K217" s="4">
        <v>4598.6400000000003</v>
      </c>
      <c r="L217" s="5">
        <v>350.67</v>
      </c>
      <c r="M217" s="1">
        <v>232</v>
      </c>
      <c r="N217" s="5">
        <v>0.41919753614509364</v>
      </c>
      <c r="O217" s="4">
        <v>13.11386773889982</v>
      </c>
      <c r="P217" s="4">
        <v>31.283265306122452</v>
      </c>
      <c r="Q217" s="6">
        <v>0.63362068965517238</v>
      </c>
      <c r="R217" s="6">
        <v>8.8447653429602882E-2</v>
      </c>
      <c r="S217" s="7">
        <v>0.6</v>
      </c>
    </row>
    <row r="218" spans="1:19" x14ac:dyDescent="0.25">
      <c r="A218" s="1" t="s">
        <v>262</v>
      </c>
      <c r="B218" s="1">
        <v>81</v>
      </c>
      <c r="C218" s="2">
        <v>45555</v>
      </c>
      <c r="D218" s="2">
        <v>45474</v>
      </c>
      <c r="E218" s="1" t="s">
        <v>28</v>
      </c>
      <c r="F218" s="1" t="s">
        <v>29</v>
      </c>
      <c r="G218" s="1" t="s">
        <v>30</v>
      </c>
      <c r="H218" s="1" t="s">
        <v>31</v>
      </c>
      <c r="I218" s="9">
        <v>2663</v>
      </c>
      <c r="J218" s="1">
        <v>356</v>
      </c>
      <c r="K218" s="4">
        <v>12909.33</v>
      </c>
      <c r="L218" s="5">
        <v>651.87</v>
      </c>
      <c r="M218" s="1">
        <v>264</v>
      </c>
      <c r="N218" s="5">
        <v>0.5461211591268198</v>
      </c>
      <c r="O218" s="4">
        <v>19.803534447052325</v>
      </c>
      <c r="P218" s="4">
        <v>36.262162921348313</v>
      </c>
      <c r="Q218" s="6">
        <v>1.3484848484848484</v>
      </c>
      <c r="R218" s="6">
        <v>0.13368381524596321</v>
      </c>
      <c r="S218" s="7">
        <v>0.68421052631578949</v>
      </c>
    </row>
    <row r="219" spans="1:19" x14ac:dyDescent="0.25">
      <c r="A219" s="1" t="s">
        <v>262</v>
      </c>
      <c r="B219" s="1">
        <v>81</v>
      </c>
      <c r="C219" s="2">
        <v>45555</v>
      </c>
      <c r="D219" s="2">
        <v>45474</v>
      </c>
      <c r="E219" s="1" t="s">
        <v>28</v>
      </c>
      <c r="F219" s="1" t="s">
        <v>32</v>
      </c>
      <c r="G219" s="1" t="s">
        <v>30</v>
      </c>
      <c r="H219" s="1" t="s">
        <v>33</v>
      </c>
      <c r="I219" s="9">
        <v>1764</v>
      </c>
      <c r="J219" s="1">
        <v>196</v>
      </c>
      <c r="K219" s="4">
        <v>5596.1</v>
      </c>
      <c r="L219" s="5">
        <v>373.85</v>
      </c>
      <c r="M219" s="1">
        <v>248</v>
      </c>
      <c r="N219" s="5">
        <v>0.52427444162097092</v>
      </c>
      <c r="O219" s="4">
        <v>14.968837769158753</v>
      </c>
      <c r="P219" s="4">
        <v>28.5515306122449</v>
      </c>
      <c r="Q219" s="6">
        <v>0.79032258064516125</v>
      </c>
      <c r="R219" s="6">
        <v>0.1111111111111111</v>
      </c>
      <c r="S219" s="7">
        <v>0.54054054054054057</v>
      </c>
    </row>
    <row r="220" spans="1:19" x14ac:dyDescent="0.25">
      <c r="A220" s="1" t="s">
        <v>262</v>
      </c>
      <c r="B220" s="1">
        <v>81</v>
      </c>
      <c r="C220" s="2">
        <v>45555</v>
      </c>
      <c r="D220" s="2">
        <v>45474</v>
      </c>
      <c r="E220" s="1" t="s">
        <v>28</v>
      </c>
      <c r="F220" s="1" t="s">
        <v>34</v>
      </c>
      <c r="G220" s="1" t="s">
        <v>30</v>
      </c>
      <c r="H220" s="1" t="s">
        <v>31</v>
      </c>
      <c r="I220" s="9">
        <v>1697</v>
      </c>
      <c r="J220" s="1">
        <v>217</v>
      </c>
      <c r="K220" s="4">
        <v>4875.6000000000004</v>
      </c>
      <c r="L220" s="5">
        <v>381.18</v>
      </c>
      <c r="M220" s="1">
        <v>248</v>
      </c>
      <c r="N220" s="5">
        <v>0.56928485230075032</v>
      </c>
      <c r="O220" s="4">
        <v>12.790807492523218</v>
      </c>
      <c r="P220" s="4">
        <v>22.468202764976962</v>
      </c>
      <c r="Q220" s="6">
        <v>0.875</v>
      </c>
      <c r="R220" s="6">
        <v>0.12787271655863289</v>
      </c>
      <c r="S220" s="7">
        <v>0.68518518518518523</v>
      </c>
    </row>
    <row r="221" spans="1:19" x14ac:dyDescent="0.25">
      <c r="A221" s="1" t="s">
        <v>262</v>
      </c>
      <c r="B221" s="1">
        <v>81</v>
      </c>
      <c r="C221" s="2">
        <v>45555</v>
      </c>
      <c r="D221" s="2">
        <v>45474</v>
      </c>
      <c r="E221" s="1" t="s">
        <v>28</v>
      </c>
      <c r="F221" s="1" t="s">
        <v>35</v>
      </c>
      <c r="G221" s="1" t="s">
        <v>30</v>
      </c>
      <c r="H221" s="1" t="s">
        <v>31</v>
      </c>
      <c r="I221" s="9">
        <v>1273</v>
      </c>
      <c r="J221" s="1">
        <v>144</v>
      </c>
      <c r="K221" s="4">
        <v>3942.5</v>
      </c>
      <c r="L221" s="5">
        <v>334.6</v>
      </c>
      <c r="M221" s="1">
        <v>191</v>
      </c>
      <c r="N221" s="5">
        <v>0.43036461446503282</v>
      </c>
      <c r="O221" s="4">
        <v>11.782725642558278</v>
      </c>
      <c r="P221" s="4">
        <v>27.378472222222221</v>
      </c>
      <c r="Q221" s="6">
        <v>0.75392670157068065</v>
      </c>
      <c r="R221" s="6">
        <v>0.11311861743912019</v>
      </c>
      <c r="S221" s="7">
        <v>0.5714285714285714</v>
      </c>
    </row>
    <row r="222" spans="1:19" x14ac:dyDescent="0.25">
      <c r="A222" s="1" t="s">
        <v>262</v>
      </c>
      <c r="B222" s="1">
        <v>81</v>
      </c>
      <c r="C222" s="2">
        <v>45555</v>
      </c>
      <c r="D222" s="2">
        <v>45474</v>
      </c>
      <c r="E222" s="1" t="s">
        <v>28</v>
      </c>
      <c r="F222" s="1" t="s">
        <v>36</v>
      </c>
      <c r="G222" s="1" t="s">
        <v>30</v>
      </c>
      <c r="H222" s="1" t="s">
        <v>33</v>
      </c>
      <c r="I222" s="9">
        <v>1446</v>
      </c>
      <c r="J222" s="1">
        <v>160</v>
      </c>
      <c r="K222" s="4">
        <v>4908.59</v>
      </c>
      <c r="L222" s="5">
        <v>324.39999999999998</v>
      </c>
      <c r="M222" s="1">
        <v>195</v>
      </c>
      <c r="N222" s="5">
        <v>0.49321824907521583</v>
      </c>
      <c r="O222" s="4">
        <v>15.131288532675711</v>
      </c>
      <c r="P222" s="4">
        <v>30.678687500000002</v>
      </c>
      <c r="Q222" s="6">
        <v>0.82051282051282048</v>
      </c>
      <c r="R222" s="6">
        <v>0.11065006915629322</v>
      </c>
      <c r="S222" s="7">
        <v>0.67716535433070868</v>
      </c>
    </row>
    <row r="223" spans="1:19" x14ac:dyDescent="0.25">
      <c r="A223" s="1" t="s">
        <v>262</v>
      </c>
      <c r="B223" s="1">
        <v>81</v>
      </c>
      <c r="C223" s="2">
        <v>45555</v>
      </c>
      <c r="D223" s="2">
        <v>45474</v>
      </c>
      <c r="E223" s="1" t="s">
        <v>28</v>
      </c>
      <c r="F223" s="1" t="s">
        <v>37</v>
      </c>
      <c r="G223" s="1" t="s">
        <v>30</v>
      </c>
      <c r="H223" s="1" t="s">
        <v>31</v>
      </c>
      <c r="I223" s="9">
        <v>1395</v>
      </c>
      <c r="J223" s="1">
        <v>146</v>
      </c>
      <c r="K223" s="4">
        <v>3387.19</v>
      </c>
      <c r="L223" s="5">
        <v>351.62</v>
      </c>
      <c r="M223" s="1">
        <v>166</v>
      </c>
      <c r="N223" s="5">
        <v>0.41522097719128603</v>
      </c>
      <c r="O223" s="4">
        <v>9.6330982310448778</v>
      </c>
      <c r="P223" s="4">
        <v>23.199931506849314</v>
      </c>
      <c r="Q223" s="6">
        <v>0.87951807228915657</v>
      </c>
      <c r="R223" s="6">
        <v>0.10465949820788531</v>
      </c>
      <c r="S223" s="7">
        <v>0.53787878787878785</v>
      </c>
    </row>
    <row r="224" spans="1:19" x14ac:dyDescent="0.25">
      <c r="A224" s="1" t="s">
        <v>262</v>
      </c>
      <c r="B224" s="1">
        <v>81</v>
      </c>
      <c r="C224" s="2">
        <v>45555</v>
      </c>
      <c r="D224" s="2">
        <v>45474</v>
      </c>
      <c r="E224" s="1" t="s">
        <v>28</v>
      </c>
      <c r="F224" s="1" t="s">
        <v>38</v>
      </c>
      <c r="G224" s="1" t="s">
        <v>30</v>
      </c>
      <c r="H224" s="1" t="s">
        <v>31</v>
      </c>
      <c r="I224" s="9">
        <v>1206</v>
      </c>
      <c r="J224" s="1">
        <v>140</v>
      </c>
      <c r="K224" s="4">
        <v>4614.57</v>
      </c>
      <c r="L224" s="5">
        <v>337.9</v>
      </c>
      <c r="M224" s="1">
        <v>139</v>
      </c>
      <c r="N224" s="5">
        <v>0.41432376442734542</v>
      </c>
      <c r="O224" s="4">
        <v>13.656614382953537</v>
      </c>
      <c r="P224" s="4">
        <v>32.961214285714284</v>
      </c>
      <c r="Q224" s="6">
        <v>1.0071942446043165</v>
      </c>
      <c r="R224" s="6">
        <v>0.11608623548922056</v>
      </c>
      <c r="S224" s="7">
        <v>0.63218390804597702</v>
      </c>
    </row>
    <row r="225" spans="1:19" x14ac:dyDescent="0.25">
      <c r="A225" s="1" t="s">
        <v>262</v>
      </c>
      <c r="B225" s="1">
        <v>81</v>
      </c>
      <c r="C225" s="2">
        <v>45555</v>
      </c>
      <c r="D225" s="2">
        <v>45474</v>
      </c>
      <c r="E225" s="1" t="s">
        <v>28</v>
      </c>
      <c r="F225" s="1" t="s">
        <v>39</v>
      </c>
      <c r="G225" s="1" t="s">
        <v>30</v>
      </c>
      <c r="H225" s="1" t="s">
        <v>31</v>
      </c>
      <c r="I225" s="9" t="s">
        <v>4</v>
      </c>
      <c r="J225" s="1">
        <v>105</v>
      </c>
      <c r="K225" s="4">
        <v>2376.15</v>
      </c>
      <c r="L225" s="5">
        <v>334.42</v>
      </c>
      <c r="M225" s="1">
        <v>156</v>
      </c>
      <c r="N225" s="5">
        <v>0.31397643681597986</v>
      </c>
      <c r="O225" s="4">
        <v>7.1052867651456255</v>
      </c>
      <c r="P225" s="4">
        <v>22.630000000000003</v>
      </c>
      <c r="Q225" s="6">
        <v>0.67307692307692313</v>
      </c>
      <c r="R225" s="6" t="s">
        <v>4</v>
      </c>
      <c r="S225" s="7">
        <v>0.62676056338028174</v>
      </c>
    </row>
    <row r="226" spans="1:19" x14ac:dyDescent="0.25">
      <c r="A226" s="1" t="s">
        <v>262</v>
      </c>
      <c r="B226" s="1">
        <v>81</v>
      </c>
      <c r="C226" s="2">
        <v>45555</v>
      </c>
      <c r="D226" s="2">
        <v>45474</v>
      </c>
      <c r="E226" s="1" t="s">
        <v>28</v>
      </c>
      <c r="F226" s="1" t="s">
        <v>40</v>
      </c>
      <c r="G226" s="1" t="s">
        <v>30</v>
      </c>
      <c r="H226" s="1" t="s">
        <v>33</v>
      </c>
      <c r="I226" s="9">
        <v>3309</v>
      </c>
      <c r="J226" s="1">
        <v>461</v>
      </c>
      <c r="K226" s="4">
        <v>18311.59</v>
      </c>
      <c r="L226" s="5">
        <v>717.47</v>
      </c>
      <c r="M226" s="1">
        <v>431</v>
      </c>
      <c r="N226" s="5">
        <v>0.64253557640040693</v>
      </c>
      <c r="O226" s="4">
        <v>25.522446931579019</v>
      </c>
      <c r="P226" s="4">
        <v>39.721453362255964</v>
      </c>
      <c r="Q226" s="6">
        <v>1.0696055684454757</v>
      </c>
      <c r="R226" s="6">
        <v>0.13931701420368692</v>
      </c>
      <c r="S226" s="7">
        <v>0.62804878048780488</v>
      </c>
    </row>
    <row r="227" spans="1:19" x14ac:dyDescent="0.25">
      <c r="A227" s="1" t="s">
        <v>262</v>
      </c>
      <c r="B227" s="1">
        <v>81</v>
      </c>
      <c r="C227" s="2">
        <v>45555</v>
      </c>
      <c r="D227" s="2">
        <v>45474</v>
      </c>
      <c r="E227" s="1" t="s">
        <v>28</v>
      </c>
      <c r="F227" s="1" t="s">
        <v>41</v>
      </c>
      <c r="G227" s="1" t="s">
        <v>30</v>
      </c>
      <c r="H227" s="1" t="s">
        <v>33</v>
      </c>
      <c r="I227" s="9">
        <v>2523</v>
      </c>
      <c r="J227" s="1">
        <v>327</v>
      </c>
      <c r="K227" s="4">
        <v>12078.34</v>
      </c>
      <c r="L227" s="5">
        <v>560.27</v>
      </c>
      <c r="M227" s="1">
        <v>326</v>
      </c>
      <c r="N227" s="5">
        <v>0.58364717011440914</v>
      </c>
      <c r="O227" s="4">
        <v>21.558070216145786</v>
      </c>
      <c r="P227" s="4">
        <v>36.936819571865442</v>
      </c>
      <c r="Q227" s="6">
        <v>1.0030674846625767</v>
      </c>
      <c r="R227" s="6">
        <v>0.12960760998810938</v>
      </c>
      <c r="S227" s="7">
        <v>0.68163265306122445</v>
      </c>
    </row>
    <row r="228" spans="1:19" x14ac:dyDescent="0.25">
      <c r="A228" s="1" t="s">
        <v>262</v>
      </c>
      <c r="B228" s="1">
        <v>81</v>
      </c>
      <c r="C228" s="2">
        <v>45555</v>
      </c>
      <c r="D228" s="2">
        <v>45474</v>
      </c>
      <c r="E228" s="1" t="s">
        <v>28</v>
      </c>
      <c r="F228" s="1" t="s">
        <v>42</v>
      </c>
      <c r="G228" s="1" t="s">
        <v>30</v>
      </c>
      <c r="H228" s="1" t="s">
        <v>33</v>
      </c>
      <c r="I228" s="9">
        <v>2083</v>
      </c>
      <c r="J228" s="1">
        <v>190</v>
      </c>
      <c r="K228" s="4">
        <v>4261.8999999999996</v>
      </c>
      <c r="L228" s="5">
        <v>354.68</v>
      </c>
      <c r="M228" s="1">
        <v>282</v>
      </c>
      <c r="N228" s="5">
        <v>0.53569414683658512</v>
      </c>
      <c r="O228" s="4">
        <v>12.01618360212022</v>
      </c>
      <c r="P228" s="4">
        <v>22.431052631578947</v>
      </c>
      <c r="Q228" s="6">
        <v>0.67375886524822692</v>
      </c>
      <c r="R228" s="6">
        <v>9.1214594335093616E-2</v>
      </c>
      <c r="S228" s="7">
        <v>0.5714285714285714</v>
      </c>
    </row>
    <row r="229" spans="1:19" x14ac:dyDescent="0.25">
      <c r="A229" s="1" t="s">
        <v>262</v>
      </c>
      <c r="B229" s="1">
        <v>81</v>
      </c>
      <c r="C229" s="2">
        <v>45555</v>
      </c>
      <c r="D229" s="2">
        <v>45474</v>
      </c>
      <c r="E229" s="1" t="s">
        <v>28</v>
      </c>
      <c r="F229" s="1" t="s">
        <v>43</v>
      </c>
      <c r="G229" s="1" t="s">
        <v>30</v>
      </c>
      <c r="H229" s="1" t="s">
        <v>33</v>
      </c>
      <c r="I229" s="9">
        <v>1973</v>
      </c>
      <c r="J229" s="1">
        <v>240</v>
      </c>
      <c r="K229" s="4">
        <v>7721.86</v>
      </c>
      <c r="L229" s="5">
        <v>545.13</v>
      </c>
      <c r="M229" s="1">
        <v>374</v>
      </c>
      <c r="N229" s="5">
        <v>0.44026195586373895</v>
      </c>
      <c r="O229" s="4">
        <v>14.165171610441545</v>
      </c>
      <c r="P229" s="4">
        <v>32.174416666666666</v>
      </c>
      <c r="Q229" s="6">
        <v>0.64171122994652408</v>
      </c>
      <c r="R229" s="6">
        <v>0.12164216928535225</v>
      </c>
      <c r="S229" s="7">
        <v>0.53030303030303028</v>
      </c>
    </row>
    <row r="230" spans="1:19" x14ac:dyDescent="0.25">
      <c r="A230" s="1" t="s">
        <v>262</v>
      </c>
      <c r="B230" s="1">
        <v>81</v>
      </c>
      <c r="C230" s="2">
        <v>45555</v>
      </c>
      <c r="D230" s="2">
        <v>45474</v>
      </c>
      <c r="E230" s="1" t="s">
        <v>28</v>
      </c>
      <c r="F230" s="1" t="s">
        <v>44</v>
      </c>
      <c r="G230" s="1" t="s">
        <v>30</v>
      </c>
      <c r="H230" s="1" t="s">
        <v>33</v>
      </c>
      <c r="I230" s="9">
        <v>1824</v>
      </c>
      <c r="J230" s="1">
        <v>240</v>
      </c>
      <c r="K230" s="4">
        <v>8287.74</v>
      </c>
      <c r="L230" s="5">
        <v>411.33</v>
      </c>
      <c r="M230" s="1">
        <v>290</v>
      </c>
      <c r="N230" s="5">
        <v>0.58347312376923643</v>
      </c>
      <c r="O230" s="4">
        <v>20.148639778280213</v>
      </c>
      <c r="P230" s="4">
        <v>34.532249999999998</v>
      </c>
      <c r="Q230" s="6">
        <v>0.82758620689655171</v>
      </c>
      <c r="R230" s="6">
        <v>0.13157894736842105</v>
      </c>
      <c r="S230" s="7">
        <v>0.7007299270072993</v>
      </c>
    </row>
    <row r="231" spans="1:19" x14ac:dyDescent="0.25">
      <c r="A231" s="1" t="s">
        <v>262</v>
      </c>
      <c r="B231" s="1">
        <v>81</v>
      </c>
      <c r="C231" s="2">
        <v>45555</v>
      </c>
      <c r="D231" s="2">
        <v>45474</v>
      </c>
      <c r="E231" s="1" t="s">
        <v>28</v>
      </c>
      <c r="F231" s="1" t="s">
        <v>45</v>
      </c>
      <c r="G231" s="1" t="s">
        <v>30</v>
      </c>
      <c r="H231" s="1" t="s">
        <v>33</v>
      </c>
      <c r="I231" s="9">
        <v>1558</v>
      </c>
      <c r="J231" s="1">
        <v>183</v>
      </c>
      <c r="K231" s="4">
        <v>3806.96</v>
      </c>
      <c r="L231" s="5">
        <v>322.10000000000002</v>
      </c>
      <c r="M231" s="1">
        <v>239</v>
      </c>
      <c r="N231" s="5">
        <v>0.56814653834212969</v>
      </c>
      <c r="O231" s="4">
        <v>11.819186588016143</v>
      </c>
      <c r="P231" s="4">
        <v>20.803060109289618</v>
      </c>
      <c r="Q231" s="6">
        <v>0.76569037656903771</v>
      </c>
      <c r="R231" s="6">
        <v>0.11745827984595636</v>
      </c>
      <c r="S231" s="7">
        <v>0.69135802469135799</v>
      </c>
    </row>
    <row r="232" spans="1:19" x14ac:dyDescent="0.25">
      <c r="A232" s="1" t="s">
        <v>262</v>
      </c>
      <c r="B232" s="1">
        <v>81</v>
      </c>
      <c r="C232" s="2">
        <v>45555</v>
      </c>
      <c r="D232" s="2">
        <v>45474</v>
      </c>
      <c r="E232" s="1" t="s">
        <v>28</v>
      </c>
      <c r="F232" s="1" t="s">
        <v>46</v>
      </c>
      <c r="G232" s="1" t="s">
        <v>30</v>
      </c>
      <c r="H232" s="1" t="s">
        <v>33</v>
      </c>
      <c r="I232" s="9">
        <v>1558</v>
      </c>
      <c r="J232" s="1">
        <v>163</v>
      </c>
      <c r="K232" s="4">
        <v>4578.49</v>
      </c>
      <c r="L232" s="5">
        <v>320.85000000000002</v>
      </c>
      <c r="M232" s="1">
        <v>222</v>
      </c>
      <c r="N232" s="5">
        <v>0.50802555711391617</v>
      </c>
      <c r="O232" s="4">
        <v>14.269876889512231</v>
      </c>
      <c r="P232" s="4">
        <v>28.08889570552147</v>
      </c>
      <c r="Q232" s="6">
        <v>0.73423423423423428</v>
      </c>
      <c r="R232" s="6">
        <v>0.10462130937098844</v>
      </c>
      <c r="S232" s="7">
        <v>0.64971751412429379</v>
      </c>
    </row>
    <row r="233" spans="1:19" x14ac:dyDescent="0.25">
      <c r="A233" s="1" t="s">
        <v>262</v>
      </c>
      <c r="B233" s="1">
        <v>81</v>
      </c>
      <c r="C233" s="2">
        <v>45555</v>
      </c>
      <c r="D233" s="2">
        <v>45474</v>
      </c>
      <c r="E233" s="8" t="s">
        <v>28</v>
      </c>
      <c r="F233" s="1" t="s">
        <v>47</v>
      </c>
      <c r="G233" s="1" t="s">
        <v>30</v>
      </c>
      <c r="H233" s="1" t="s">
        <v>31</v>
      </c>
      <c r="I233" s="9">
        <v>1647</v>
      </c>
      <c r="J233" s="1">
        <v>205</v>
      </c>
      <c r="K233" s="4">
        <v>8560.34</v>
      </c>
      <c r="L233" s="5">
        <v>468.05</v>
      </c>
      <c r="M233" s="1">
        <v>157</v>
      </c>
      <c r="N233" s="5">
        <v>0.43798739450913365</v>
      </c>
      <c r="O233" s="4">
        <v>18.289370793718621</v>
      </c>
      <c r="P233" s="4">
        <v>41.757756097560979</v>
      </c>
      <c r="Q233" s="6">
        <v>1.3057324840764331</v>
      </c>
      <c r="R233" s="6">
        <v>0.12446873102610807</v>
      </c>
      <c r="S233" s="7">
        <v>0.51333333333333331</v>
      </c>
    </row>
    <row r="234" spans="1:19" x14ac:dyDescent="0.25">
      <c r="A234" s="1" t="s">
        <v>262</v>
      </c>
      <c r="B234" s="1">
        <v>81</v>
      </c>
      <c r="C234" s="2">
        <v>45555</v>
      </c>
      <c r="D234" s="2">
        <v>45474</v>
      </c>
      <c r="E234" s="1" t="s">
        <v>28</v>
      </c>
      <c r="F234" s="1" t="s">
        <v>48</v>
      </c>
      <c r="G234" s="1" t="s">
        <v>30</v>
      </c>
      <c r="H234" s="1" t="s">
        <v>33</v>
      </c>
      <c r="I234" s="9">
        <v>1621</v>
      </c>
      <c r="J234" s="1">
        <v>160</v>
      </c>
      <c r="K234" s="4">
        <v>4455.3500000000004</v>
      </c>
      <c r="L234" s="5">
        <v>306.67</v>
      </c>
      <c r="M234" s="1">
        <v>214</v>
      </c>
      <c r="N234" s="5">
        <v>0.52173345941891935</v>
      </c>
      <c r="O234" s="4">
        <v>14.528157302638014</v>
      </c>
      <c r="P234" s="4">
        <v>27.845937500000002</v>
      </c>
      <c r="Q234" s="6">
        <v>0.74766355140186913</v>
      </c>
      <c r="R234" s="6">
        <v>9.870450339296731E-2</v>
      </c>
      <c r="S234" s="7">
        <v>0.625</v>
      </c>
    </row>
    <row r="235" spans="1:19" x14ac:dyDescent="0.25">
      <c r="A235" s="1" t="s">
        <v>262</v>
      </c>
      <c r="B235" s="1">
        <v>81</v>
      </c>
      <c r="C235" s="2">
        <v>45555</v>
      </c>
      <c r="D235" s="2">
        <v>45474</v>
      </c>
      <c r="E235" s="1" t="s">
        <v>28</v>
      </c>
      <c r="F235" s="1" t="s">
        <v>49</v>
      </c>
      <c r="G235" s="1" t="s">
        <v>30</v>
      </c>
      <c r="H235" s="1" t="s">
        <v>33</v>
      </c>
      <c r="I235" s="9">
        <v>1311</v>
      </c>
      <c r="J235" s="1">
        <v>142</v>
      </c>
      <c r="K235" s="4">
        <v>4440.99</v>
      </c>
      <c r="L235" s="5">
        <v>316.22000000000003</v>
      </c>
      <c r="M235" s="1">
        <v>161</v>
      </c>
      <c r="N235" s="5">
        <v>0.449054455758649</v>
      </c>
      <c r="O235" s="4">
        <v>14.043988362532412</v>
      </c>
      <c r="P235" s="4">
        <v>31.274577464788731</v>
      </c>
      <c r="Q235" s="6">
        <v>0.88198757763975155</v>
      </c>
      <c r="R235" s="6">
        <v>0.10831426392067124</v>
      </c>
      <c r="S235" s="7">
        <v>0.70344827586206893</v>
      </c>
    </row>
    <row r="236" spans="1:19" x14ac:dyDescent="0.25">
      <c r="A236" s="1" t="s">
        <v>262</v>
      </c>
      <c r="B236" s="1">
        <v>81</v>
      </c>
      <c r="C236" s="2">
        <v>45555</v>
      </c>
      <c r="D236" s="2">
        <v>45474</v>
      </c>
      <c r="E236" s="1" t="s">
        <v>50</v>
      </c>
      <c r="F236" s="1" t="s">
        <v>51</v>
      </c>
      <c r="G236" s="1" t="s">
        <v>2</v>
      </c>
      <c r="H236" s="1" t="s">
        <v>52</v>
      </c>
      <c r="I236" s="9">
        <v>2341</v>
      </c>
      <c r="J236" s="1">
        <v>289</v>
      </c>
      <c r="K236" s="4">
        <v>10463.370000000001</v>
      </c>
      <c r="L236" s="5">
        <v>681</v>
      </c>
      <c r="M236" s="1">
        <v>515</v>
      </c>
      <c r="N236" s="5">
        <v>0.42437591776798828</v>
      </c>
      <c r="O236" s="4">
        <v>15.364713656387666</v>
      </c>
      <c r="P236" s="4">
        <v>36.205432525951558</v>
      </c>
      <c r="Q236" s="6">
        <v>0.56116504854368932</v>
      </c>
      <c r="R236" s="6">
        <v>0.12345151644596326</v>
      </c>
      <c r="S236" s="7">
        <v>0.62264150943396224</v>
      </c>
    </row>
    <row r="237" spans="1:19" x14ac:dyDescent="0.25">
      <c r="A237" s="1" t="s">
        <v>262</v>
      </c>
      <c r="B237" s="1">
        <v>81</v>
      </c>
      <c r="C237" s="2">
        <v>45555</v>
      </c>
      <c r="D237" s="2">
        <v>45474</v>
      </c>
      <c r="E237" s="1" t="s">
        <v>50</v>
      </c>
      <c r="F237" s="1" t="s">
        <v>53</v>
      </c>
      <c r="G237" s="1" t="s">
        <v>2</v>
      </c>
      <c r="H237" s="1" t="s">
        <v>52</v>
      </c>
      <c r="I237" s="9">
        <v>1521</v>
      </c>
      <c r="J237" s="1">
        <v>175</v>
      </c>
      <c r="K237" s="4">
        <v>5035.42</v>
      </c>
      <c r="L237" s="5">
        <v>361.13</v>
      </c>
      <c r="M237" s="1">
        <v>216</v>
      </c>
      <c r="N237" s="5">
        <v>0.48459003682884283</v>
      </c>
      <c r="O237" s="4">
        <v>13.943510647135382</v>
      </c>
      <c r="P237" s="4">
        <v>28.77382857142857</v>
      </c>
      <c r="Q237" s="6">
        <v>0.81018518518518523</v>
      </c>
      <c r="R237" s="6">
        <v>0.11505588428665352</v>
      </c>
      <c r="S237" s="7">
        <v>0.59599999999999997</v>
      </c>
    </row>
    <row r="238" spans="1:19" x14ac:dyDescent="0.25">
      <c r="A238" s="1" t="s">
        <v>262</v>
      </c>
      <c r="B238" s="1">
        <v>81</v>
      </c>
      <c r="C238" s="2">
        <v>45555</v>
      </c>
      <c r="D238" s="2">
        <v>45474</v>
      </c>
      <c r="E238" s="1" t="s">
        <v>50</v>
      </c>
      <c r="F238" s="1" t="s">
        <v>54</v>
      </c>
      <c r="G238" s="1" t="s">
        <v>2</v>
      </c>
      <c r="H238" s="1" t="s">
        <v>52</v>
      </c>
      <c r="I238" s="9">
        <v>967</v>
      </c>
      <c r="J238" s="1">
        <v>118</v>
      </c>
      <c r="K238" s="4">
        <v>5382.27</v>
      </c>
      <c r="L238" s="5">
        <v>320.48</v>
      </c>
      <c r="M238" s="1">
        <v>81</v>
      </c>
      <c r="N238" s="5">
        <v>0.36819770344483271</v>
      </c>
      <c r="O238" s="4">
        <v>16.794402146779831</v>
      </c>
      <c r="P238" s="4">
        <v>45.612457627118651</v>
      </c>
      <c r="Q238" s="6">
        <v>1.4567901234567902</v>
      </c>
      <c r="R238" s="6">
        <v>0.12202688728024819</v>
      </c>
      <c r="S238" s="7">
        <v>0.54882154882154888</v>
      </c>
    </row>
    <row r="239" spans="1:19" x14ac:dyDescent="0.25">
      <c r="A239" s="1" t="s">
        <v>262</v>
      </c>
      <c r="B239" s="1">
        <v>81</v>
      </c>
      <c r="C239" s="2">
        <v>45555</v>
      </c>
      <c r="D239" s="2">
        <v>45474</v>
      </c>
      <c r="E239" s="1" t="s">
        <v>50</v>
      </c>
      <c r="F239" s="1" t="s">
        <v>55</v>
      </c>
      <c r="G239" s="1" t="s">
        <v>2</v>
      </c>
      <c r="H239" s="1" t="s">
        <v>56</v>
      </c>
      <c r="I239" s="9">
        <v>4292</v>
      </c>
      <c r="J239" s="1">
        <v>454</v>
      </c>
      <c r="K239" s="4">
        <v>18527.82</v>
      </c>
      <c r="L239" s="5">
        <v>641.29999999999995</v>
      </c>
      <c r="M239" s="1">
        <v>994</v>
      </c>
      <c r="N239" s="5">
        <v>0.70793700296273199</v>
      </c>
      <c r="O239" s="4">
        <v>28.891033837517544</v>
      </c>
      <c r="P239" s="4">
        <v>40.810176211453744</v>
      </c>
      <c r="Q239" s="6">
        <v>0.45674044265593561</v>
      </c>
      <c r="R239" s="6">
        <v>0.10577819198508853</v>
      </c>
      <c r="S239" s="7">
        <v>0.69483568075117375</v>
      </c>
    </row>
    <row r="240" spans="1:19" x14ac:dyDescent="0.25">
      <c r="A240" s="1" t="s">
        <v>262</v>
      </c>
      <c r="B240" s="1">
        <v>81</v>
      </c>
      <c r="C240" s="2">
        <v>45555</v>
      </c>
      <c r="D240" s="2">
        <v>45474</v>
      </c>
      <c r="E240" s="1" t="s">
        <v>50</v>
      </c>
      <c r="F240" s="1" t="s">
        <v>57</v>
      </c>
      <c r="G240" s="1" t="s">
        <v>2</v>
      </c>
      <c r="H240" s="1" t="s">
        <v>58</v>
      </c>
      <c r="I240" s="9">
        <v>1889</v>
      </c>
      <c r="J240" s="1">
        <v>136</v>
      </c>
      <c r="K240" s="4">
        <v>4806.28</v>
      </c>
      <c r="L240" s="5">
        <v>334.67</v>
      </c>
      <c r="M240" s="1">
        <v>174</v>
      </c>
      <c r="N240" s="5">
        <v>0.40637045447754505</v>
      </c>
      <c r="O240" s="4">
        <v>14.361251381958345</v>
      </c>
      <c r="P240" s="4">
        <v>35.340294117647055</v>
      </c>
      <c r="Q240" s="6">
        <v>0.7816091954022989</v>
      </c>
      <c r="R240" s="6">
        <v>7.199576495500265E-2</v>
      </c>
      <c r="S240" s="7">
        <v>0.6339285714285714</v>
      </c>
    </row>
    <row r="241" spans="1:19" x14ac:dyDescent="0.25">
      <c r="A241" s="1" t="s">
        <v>262</v>
      </c>
      <c r="B241" s="1">
        <v>81</v>
      </c>
      <c r="C241" s="2">
        <v>45555</v>
      </c>
      <c r="D241" s="2">
        <v>45474</v>
      </c>
      <c r="E241" s="1" t="s">
        <v>50</v>
      </c>
      <c r="F241" s="1" t="s">
        <v>59</v>
      </c>
      <c r="G241" s="1" t="s">
        <v>2</v>
      </c>
      <c r="H241" s="1" t="s">
        <v>58</v>
      </c>
      <c r="I241" s="9">
        <v>1762</v>
      </c>
      <c r="J241" s="1">
        <v>176</v>
      </c>
      <c r="K241" s="4">
        <v>6770.26</v>
      </c>
      <c r="L241" s="5">
        <v>370.62</v>
      </c>
      <c r="M241" s="1">
        <v>384</v>
      </c>
      <c r="N241" s="5">
        <v>0.4748799309265555</v>
      </c>
      <c r="O241" s="4">
        <v>18.267389779288759</v>
      </c>
      <c r="P241" s="4">
        <v>38.467386363636365</v>
      </c>
      <c r="Q241" s="6">
        <v>0.45833333333333331</v>
      </c>
      <c r="R241" s="6">
        <v>9.9886492622020429E-2</v>
      </c>
      <c r="S241" s="7">
        <v>0.54629629629629628</v>
      </c>
    </row>
    <row r="242" spans="1:19" x14ac:dyDescent="0.25">
      <c r="A242" s="1" t="s">
        <v>262</v>
      </c>
      <c r="B242" s="1">
        <v>81</v>
      </c>
      <c r="C242" s="2">
        <v>45555</v>
      </c>
      <c r="D242" s="2">
        <v>45474</v>
      </c>
      <c r="E242" s="1" t="s">
        <v>50</v>
      </c>
      <c r="F242" s="1" t="s">
        <v>60</v>
      </c>
      <c r="G242" s="1" t="s">
        <v>2</v>
      </c>
      <c r="H242" s="1" t="s">
        <v>58</v>
      </c>
      <c r="I242" s="9">
        <v>1324</v>
      </c>
      <c r="J242" s="1">
        <v>126</v>
      </c>
      <c r="K242" s="4">
        <v>3659.96</v>
      </c>
      <c r="L242" s="5">
        <v>299.22000000000003</v>
      </c>
      <c r="M242" s="1">
        <v>186</v>
      </c>
      <c r="N242" s="5">
        <v>0.42109484660116298</v>
      </c>
      <c r="O242" s="4">
        <v>12.23166900608248</v>
      </c>
      <c r="P242" s="4">
        <v>29.047301587301586</v>
      </c>
      <c r="Q242" s="6">
        <v>0.67741935483870963</v>
      </c>
      <c r="R242" s="6">
        <v>9.5166163141993956E-2</v>
      </c>
      <c r="S242" s="7">
        <v>0.57281553398058249</v>
      </c>
    </row>
    <row r="243" spans="1:19" x14ac:dyDescent="0.25">
      <c r="A243" s="1" t="s">
        <v>262</v>
      </c>
      <c r="B243" s="1">
        <v>81</v>
      </c>
      <c r="C243" s="2">
        <v>45555</v>
      </c>
      <c r="D243" s="2">
        <v>45474</v>
      </c>
      <c r="E243" s="1" t="s">
        <v>50</v>
      </c>
      <c r="F243" s="1" t="s">
        <v>61</v>
      </c>
      <c r="G243" s="1" t="s">
        <v>2</v>
      </c>
      <c r="H243" s="1" t="s">
        <v>56</v>
      </c>
      <c r="I243" s="9">
        <v>2813</v>
      </c>
      <c r="J243" s="1">
        <v>245</v>
      </c>
      <c r="K243" s="4">
        <v>9783.86</v>
      </c>
      <c r="L243" s="5">
        <v>548.5</v>
      </c>
      <c r="M243" s="1">
        <v>192</v>
      </c>
      <c r="N243" s="5">
        <v>0.44667274384685507</v>
      </c>
      <c r="O243" s="4">
        <v>17.837484047402008</v>
      </c>
      <c r="P243" s="4">
        <v>39.934122448979593</v>
      </c>
      <c r="Q243" s="6">
        <v>1.2760416666666667</v>
      </c>
      <c r="R243" s="6">
        <v>8.7095627444009949E-2</v>
      </c>
      <c r="S243" s="7">
        <v>0.7142857142857143</v>
      </c>
    </row>
    <row r="244" spans="1:19" x14ac:dyDescent="0.25">
      <c r="A244" s="1" t="s">
        <v>262</v>
      </c>
      <c r="B244" s="1">
        <v>81</v>
      </c>
      <c r="C244" s="2">
        <v>45555</v>
      </c>
      <c r="D244" s="2">
        <v>45474</v>
      </c>
      <c r="E244" s="1" t="s">
        <v>50</v>
      </c>
      <c r="F244" s="1" t="s">
        <v>62</v>
      </c>
      <c r="G244" s="1" t="s">
        <v>2</v>
      </c>
      <c r="H244" s="1" t="s">
        <v>58</v>
      </c>
      <c r="I244" s="9">
        <v>2572</v>
      </c>
      <c r="J244" s="1">
        <v>295</v>
      </c>
      <c r="K244" s="4">
        <v>8968.7000000000007</v>
      </c>
      <c r="L244" s="5">
        <v>595.65</v>
      </c>
      <c r="M244" s="1">
        <v>437</v>
      </c>
      <c r="N244" s="5">
        <v>0.49525728196088309</v>
      </c>
      <c r="O244" s="4">
        <v>15.056996558381602</v>
      </c>
      <c r="P244" s="4">
        <v>30.402372881355934</v>
      </c>
      <c r="Q244" s="6">
        <v>0.67505720823798632</v>
      </c>
      <c r="R244" s="6">
        <v>0.11469673405909799</v>
      </c>
      <c r="S244" s="7">
        <v>0.64556962025316456</v>
      </c>
    </row>
    <row r="245" spans="1:19" x14ac:dyDescent="0.25">
      <c r="A245" s="1" t="s">
        <v>262</v>
      </c>
      <c r="B245" s="1">
        <v>81</v>
      </c>
      <c r="C245" s="2">
        <v>45555</v>
      </c>
      <c r="D245" s="2">
        <v>45474</v>
      </c>
      <c r="E245" s="1" t="s">
        <v>50</v>
      </c>
      <c r="F245" s="1" t="s">
        <v>63</v>
      </c>
      <c r="G245" s="1" t="s">
        <v>2</v>
      </c>
      <c r="H245" s="1" t="s">
        <v>58</v>
      </c>
      <c r="I245" s="9">
        <v>2018</v>
      </c>
      <c r="J245" s="1">
        <v>260</v>
      </c>
      <c r="K245" s="4">
        <v>12821.01</v>
      </c>
      <c r="L245" s="5">
        <v>417.78</v>
      </c>
      <c r="M245" s="1">
        <v>326</v>
      </c>
      <c r="N245" s="5">
        <v>0.62233711522811053</v>
      </c>
      <c r="O245" s="4">
        <v>30.688424529656761</v>
      </c>
      <c r="P245" s="4">
        <v>49.311576923076927</v>
      </c>
      <c r="Q245" s="6">
        <v>0.7975460122699386</v>
      </c>
      <c r="R245" s="6">
        <v>0.12884043607532211</v>
      </c>
      <c r="S245" s="7">
        <v>0.56756756756756754</v>
      </c>
    </row>
    <row r="246" spans="1:19" x14ac:dyDescent="0.25">
      <c r="A246" s="1" t="s">
        <v>262</v>
      </c>
      <c r="B246" s="1">
        <v>81</v>
      </c>
      <c r="C246" s="2">
        <v>45555</v>
      </c>
      <c r="D246" s="2">
        <v>45474</v>
      </c>
      <c r="E246" s="8" t="s">
        <v>50</v>
      </c>
      <c r="F246" s="8" t="s">
        <v>64</v>
      </c>
      <c r="G246" s="1" t="s">
        <v>2</v>
      </c>
      <c r="H246" s="1" t="s">
        <v>58</v>
      </c>
      <c r="I246" s="9">
        <v>2881</v>
      </c>
      <c r="J246" s="1">
        <v>363</v>
      </c>
      <c r="K246" s="4">
        <v>12021.86</v>
      </c>
      <c r="L246" s="5">
        <v>793.03</v>
      </c>
      <c r="M246" s="1">
        <v>509</v>
      </c>
      <c r="N246" s="5">
        <v>0.45773804269699758</v>
      </c>
      <c r="O246" s="4">
        <v>15.159401283684099</v>
      </c>
      <c r="P246" s="4">
        <v>33.118071625344356</v>
      </c>
      <c r="Q246" s="6">
        <v>0.71316306483300584</v>
      </c>
      <c r="R246" s="6">
        <v>0.12599791738979521</v>
      </c>
      <c r="S246" s="7">
        <v>0.625</v>
      </c>
    </row>
    <row r="247" spans="1:19" x14ac:dyDescent="0.25">
      <c r="A247" s="1" t="s">
        <v>262</v>
      </c>
      <c r="B247" s="1">
        <v>81</v>
      </c>
      <c r="C247" s="2">
        <v>45555</v>
      </c>
      <c r="D247" s="2">
        <v>45474</v>
      </c>
      <c r="E247" s="8" t="s">
        <v>50</v>
      </c>
      <c r="F247" s="8" t="s">
        <v>65</v>
      </c>
      <c r="G247" s="1" t="s">
        <v>2</v>
      </c>
      <c r="H247" s="1" t="s">
        <v>58</v>
      </c>
      <c r="I247" s="9">
        <v>1676</v>
      </c>
      <c r="J247" s="1">
        <v>206</v>
      </c>
      <c r="K247" s="4">
        <v>10236.209999999999</v>
      </c>
      <c r="L247" s="5">
        <v>387.78</v>
      </c>
      <c r="M247" s="1">
        <v>540</v>
      </c>
      <c r="N247" s="5">
        <v>0.53122904739800925</v>
      </c>
      <c r="O247" s="4">
        <v>26.396951879931919</v>
      </c>
      <c r="P247" s="4">
        <v>49.690339805825239</v>
      </c>
      <c r="Q247" s="6">
        <v>0.38148148148148148</v>
      </c>
      <c r="R247" s="6">
        <v>0.12291169451073986</v>
      </c>
      <c r="S247" s="7">
        <v>0.47887323943661969</v>
      </c>
    </row>
    <row r="248" spans="1:19" x14ac:dyDescent="0.25">
      <c r="A248" s="1" t="s">
        <v>262</v>
      </c>
      <c r="B248" s="1">
        <v>81</v>
      </c>
      <c r="C248" s="2">
        <v>45555</v>
      </c>
      <c r="D248" s="2">
        <v>45474</v>
      </c>
      <c r="E248" s="1" t="s">
        <v>66</v>
      </c>
      <c r="F248" s="1" t="s">
        <v>67</v>
      </c>
      <c r="G248" s="1" t="s">
        <v>68</v>
      </c>
      <c r="H248" s="1" t="s">
        <v>69</v>
      </c>
      <c r="I248" s="9">
        <v>1065</v>
      </c>
      <c r="J248" s="1">
        <v>109</v>
      </c>
      <c r="K248" s="4">
        <v>4296.5200000000004</v>
      </c>
      <c r="L248" s="5">
        <v>425.32</v>
      </c>
      <c r="M248" s="1">
        <v>108</v>
      </c>
      <c r="N248" s="5">
        <v>0.25627762625787642</v>
      </c>
      <c r="O248" s="4">
        <v>10.101852722655885</v>
      </c>
      <c r="P248" s="4">
        <v>39.417614678899085</v>
      </c>
      <c r="Q248" s="6">
        <v>1.0092592592592593</v>
      </c>
      <c r="R248" s="6">
        <v>0.10234741784037558</v>
      </c>
      <c r="S248" s="7">
        <v>0.61386138613861385</v>
      </c>
    </row>
    <row r="249" spans="1:19" x14ac:dyDescent="0.25">
      <c r="A249" s="1" t="s">
        <v>262</v>
      </c>
      <c r="B249" s="1">
        <v>81</v>
      </c>
      <c r="C249" s="2">
        <v>45555</v>
      </c>
      <c r="D249" s="2">
        <v>45474</v>
      </c>
      <c r="E249" s="1" t="s">
        <v>66</v>
      </c>
      <c r="F249" s="1" t="s">
        <v>70</v>
      </c>
      <c r="G249" s="1" t="s">
        <v>68</v>
      </c>
      <c r="H249" s="1" t="s">
        <v>69</v>
      </c>
      <c r="I249" s="9">
        <v>1227</v>
      </c>
      <c r="J249" s="1">
        <v>169</v>
      </c>
      <c r="K249" s="4">
        <v>7122.17</v>
      </c>
      <c r="L249" s="5">
        <v>709.2</v>
      </c>
      <c r="M249" s="1">
        <v>151</v>
      </c>
      <c r="N249" s="5">
        <v>0.23829667230682458</v>
      </c>
      <c r="O249" s="4">
        <v>10.042540891144952</v>
      </c>
      <c r="P249" s="4">
        <v>42.143017751479292</v>
      </c>
      <c r="Q249" s="6">
        <v>1.119205298013245</v>
      </c>
      <c r="R249" s="6">
        <v>0.13773431132844335</v>
      </c>
      <c r="S249" s="7">
        <v>0.6</v>
      </c>
    </row>
    <row r="250" spans="1:19" x14ac:dyDescent="0.25">
      <c r="A250" s="1" t="s">
        <v>262</v>
      </c>
      <c r="B250" s="1">
        <v>81</v>
      </c>
      <c r="C250" s="2">
        <v>45555</v>
      </c>
      <c r="D250" s="2">
        <v>45474</v>
      </c>
      <c r="E250" s="1" t="s">
        <v>66</v>
      </c>
      <c r="F250" s="1" t="s">
        <v>71</v>
      </c>
      <c r="G250" s="1" t="s">
        <v>68</v>
      </c>
      <c r="H250" s="1" t="s">
        <v>69</v>
      </c>
      <c r="I250" s="9">
        <v>516</v>
      </c>
      <c r="J250" s="1">
        <v>49</v>
      </c>
      <c r="K250" s="4">
        <v>1073.6099999999999</v>
      </c>
      <c r="L250" s="5">
        <v>350.02</v>
      </c>
      <c r="M250" s="1">
        <v>34</v>
      </c>
      <c r="N250" s="5">
        <v>0.13999200045711674</v>
      </c>
      <c r="O250" s="4">
        <v>3.0672818696074509</v>
      </c>
      <c r="P250" s="4">
        <v>21.910408163265306</v>
      </c>
      <c r="Q250" s="6">
        <v>1.4411764705882353</v>
      </c>
      <c r="R250" s="6">
        <v>9.4961240310077522E-2</v>
      </c>
      <c r="S250" s="7">
        <v>0.45925925925925926</v>
      </c>
    </row>
    <row r="251" spans="1:19" x14ac:dyDescent="0.25">
      <c r="A251" s="1" t="s">
        <v>262</v>
      </c>
      <c r="B251" s="1">
        <v>81</v>
      </c>
      <c r="C251" s="2">
        <v>45555</v>
      </c>
      <c r="D251" s="2">
        <v>45474</v>
      </c>
      <c r="E251" s="1" t="s">
        <v>72</v>
      </c>
      <c r="F251" s="1" t="s">
        <v>73</v>
      </c>
      <c r="G251" s="1" t="s">
        <v>9</v>
      </c>
      <c r="H251" s="1" t="s">
        <v>74</v>
      </c>
      <c r="I251" s="9">
        <v>1407</v>
      </c>
      <c r="J251" s="1">
        <v>164</v>
      </c>
      <c r="K251" s="4">
        <v>6084.27</v>
      </c>
      <c r="L251" s="5">
        <v>448.33</v>
      </c>
      <c r="M251" s="1">
        <v>198</v>
      </c>
      <c r="N251" s="5">
        <v>0.36580197622287158</v>
      </c>
      <c r="O251" s="4">
        <v>13.570963352887384</v>
      </c>
      <c r="P251" s="4">
        <v>37.099207317073173</v>
      </c>
      <c r="Q251" s="6">
        <v>0.82828282828282829</v>
      </c>
      <c r="R251" s="6">
        <v>0.11656005685856433</v>
      </c>
      <c r="S251" s="7">
        <v>0.69032258064516128</v>
      </c>
    </row>
    <row r="252" spans="1:19" x14ac:dyDescent="0.25">
      <c r="A252" s="1" t="s">
        <v>262</v>
      </c>
      <c r="B252" s="1">
        <v>81</v>
      </c>
      <c r="C252" s="2">
        <v>45555</v>
      </c>
      <c r="D252" s="2">
        <v>45474</v>
      </c>
      <c r="E252" s="1" t="s">
        <v>72</v>
      </c>
      <c r="F252" s="1" t="s">
        <v>75</v>
      </c>
      <c r="G252" s="1" t="s">
        <v>9</v>
      </c>
      <c r="H252" s="1" t="s">
        <v>74</v>
      </c>
      <c r="I252" s="9">
        <v>932</v>
      </c>
      <c r="J252" s="1">
        <v>88</v>
      </c>
      <c r="K252" s="4">
        <v>3907.86</v>
      </c>
      <c r="L252" s="5">
        <v>285.02</v>
      </c>
      <c r="M252" s="1">
        <v>143</v>
      </c>
      <c r="N252" s="5">
        <v>0.30875026313942883</v>
      </c>
      <c r="O252" s="4">
        <v>13.710827310364186</v>
      </c>
      <c r="P252" s="4">
        <v>44.407499999999999</v>
      </c>
      <c r="Q252" s="6">
        <v>0.61538461538461542</v>
      </c>
      <c r="R252" s="6">
        <v>9.4420600858369105E-2</v>
      </c>
      <c r="S252" s="7">
        <v>0.41414141414141414</v>
      </c>
    </row>
    <row r="253" spans="1:19" x14ac:dyDescent="0.25">
      <c r="A253" s="1" t="s">
        <v>262</v>
      </c>
      <c r="B253" s="1">
        <v>81</v>
      </c>
      <c r="C253" s="2">
        <v>45555</v>
      </c>
      <c r="D253" s="2">
        <v>45474</v>
      </c>
      <c r="E253" s="1" t="s">
        <v>72</v>
      </c>
      <c r="F253" s="1" t="s">
        <v>76</v>
      </c>
      <c r="G253" s="1" t="s">
        <v>9</v>
      </c>
      <c r="H253" s="1" t="s">
        <v>74</v>
      </c>
      <c r="I253" s="9">
        <v>744</v>
      </c>
      <c r="J253" s="1">
        <v>94</v>
      </c>
      <c r="K253" s="4">
        <v>4164.7299999999996</v>
      </c>
      <c r="L253" s="5">
        <v>290.33</v>
      </c>
      <c r="M253" s="1">
        <v>100</v>
      </c>
      <c r="N253" s="5">
        <v>0.32376950366823959</v>
      </c>
      <c r="O253" s="4">
        <v>14.344814521406674</v>
      </c>
      <c r="P253" s="4">
        <v>44.305638297872335</v>
      </c>
      <c r="Q253" s="6">
        <v>0.94</v>
      </c>
      <c r="R253" s="6">
        <v>0.12634408602150538</v>
      </c>
      <c r="S253" s="7">
        <v>0.55555555555555558</v>
      </c>
    </row>
    <row r="254" spans="1:19" x14ac:dyDescent="0.25">
      <c r="A254" s="1" t="s">
        <v>262</v>
      </c>
      <c r="B254" s="1">
        <v>81</v>
      </c>
      <c r="C254" s="2">
        <v>45555</v>
      </c>
      <c r="D254" s="2">
        <v>45474</v>
      </c>
      <c r="E254" s="1" t="s">
        <v>72</v>
      </c>
      <c r="F254" s="1" t="s">
        <v>77</v>
      </c>
      <c r="G254" s="1" t="s">
        <v>9</v>
      </c>
      <c r="H254" s="1" t="s">
        <v>74</v>
      </c>
      <c r="I254" s="9">
        <v>1199</v>
      </c>
      <c r="J254" s="1">
        <v>192</v>
      </c>
      <c r="K254" s="4">
        <v>8054.94</v>
      </c>
      <c r="L254" s="5">
        <v>571.52</v>
      </c>
      <c r="M254" s="1">
        <v>353</v>
      </c>
      <c r="N254" s="5">
        <v>0.33594624860022398</v>
      </c>
      <c r="O254" s="4">
        <v>14.093889977603583</v>
      </c>
      <c r="P254" s="4">
        <v>41.9528125</v>
      </c>
      <c r="Q254" s="6">
        <v>0.5439093484419264</v>
      </c>
      <c r="R254" s="6">
        <v>0.16013344453711426</v>
      </c>
      <c r="S254" s="7">
        <v>0.51834862385321101</v>
      </c>
    </row>
    <row r="255" spans="1:19" x14ac:dyDescent="0.25">
      <c r="A255" s="1" t="s">
        <v>262</v>
      </c>
      <c r="B255" s="1">
        <v>81</v>
      </c>
      <c r="C255" s="2">
        <v>45555</v>
      </c>
      <c r="D255" s="2">
        <v>45474</v>
      </c>
      <c r="E255" s="1" t="s">
        <v>72</v>
      </c>
      <c r="F255" s="1" t="s">
        <v>78</v>
      </c>
      <c r="G255" s="1" t="s">
        <v>9</v>
      </c>
      <c r="H255" s="1" t="s">
        <v>74</v>
      </c>
      <c r="I255" s="9">
        <v>1694</v>
      </c>
      <c r="J255" s="1">
        <v>156</v>
      </c>
      <c r="K255" s="4">
        <v>6466.22</v>
      </c>
      <c r="L255" s="5">
        <v>470.2</v>
      </c>
      <c r="M255" s="1">
        <v>256</v>
      </c>
      <c r="N255" s="5">
        <v>0.33177371331348365</v>
      </c>
      <c r="O255" s="4">
        <v>13.752062951935347</v>
      </c>
      <c r="P255" s="4">
        <v>41.450128205128209</v>
      </c>
      <c r="Q255" s="6">
        <v>0.609375</v>
      </c>
      <c r="R255" s="6">
        <v>9.2089728453364814E-2</v>
      </c>
      <c r="S255" s="7">
        <v>0.55421686746987953</v>
      </c>
    </row>
    <row r="256" spans="1:19" x14ac:dyDescent="0.25">
      <c r="A256" s="1" t="s">
        <v>262</v>
      </c>
      <c r="B256" s="1">
        <v>81</v>
      </c>
      <c r="C256" s="2">
        <v>45555</v>
      </c>
      <c r="D256" s="2">
        <v>45474</v>
      </c>
      <c r="E256" s="1" t="s">
        <v>72</v>
      </c>
      <c r="F256" s="1" t="s">
        <v>79</v>
      </c>
      <c r="G256" s="1" t="s">
        <v>9</v>
      </c>
      <c r="H256" s="1" t="s">
        <v>74</v>
      </c>
      <c r="I256" s="9">
        <v>1358</v>
      </c>
      <c r="J256" s="1">
        <v>139</v>
      </c>
      <c r="K256" s="4">
        <v>5710.57</v>
      </c>
      <c r="L256" s="5">
        <v>362.93</v>
      </c>
      <c r="M256" s="1">
        <v>195</v>
      </c>
      <c r="N256" s="5">
        <v>0.38299396577852479</v>
      </c>
      <c r="O256" s="4">
        <v>15.734632022704101</v>
      </c>
      <c r="P256" s="4">
        <v>41.083237410071938</v>
      </c>
      <c r="Q256" s="6">
        <v>0.71282051282051284</v>
      </c>
      <c r="R256" s="6">
        <v>0.10235640648011782</v>
      </c>
      <c r="S256" s="7">
        <v>0.56682027649769584</v>
      </c>
    </row>
    <row r="257" spans="1:19" x14ac:dyDescent="0.25">
      <c r="A257" s="1" t="s">
        <v>262</v>
      </c>
      <c r="B257" s="1">
        <v>81</v>
      </c>
      <c r="C257" s="2">
        <v>45555</v>
      </c>
      <c r="D257" s="2">
        <v>45474</v>
      </c>
      <c r="E257" s="8" t="s">
        <v>72</v>
      </c>
      <c r="F257" s="8" t="s">
        <v>80</v>
      </c>
      <c r="G257" s="1" t="s">
        <v>9</v>
      </c>
      <c r="H257" s="1" t="s">
        <v>74</v>
      </c>
      <c r="I257" s="9">
        <v>2547</v>
      </c>
      <c r="J257" s="1">
        <v>254</v>
      </c>
      <c r="K257" s="4">
        <v>17798.5</v>
      </c>
      <c r="L257" s="5">
        <v>679.27</v>
      </c>
      <c r="M257" s="1">
        <v>301</v>
      </c>
      <c r="N257" s="5">
        <v>0.37393083751674594</v>
      </c>
      <c r="O257" s="4">
        <v>26.202393746227568</v>
      </c>
      <c r="P257" s="4">
        <v>70.072834645669289</v>
      </c>
      <c r="Q257" s="6">
        <v>0.84385382059800662</v>
      </c>
      <c r="R257" s="6">
        <v>9.9725166862976056E-2</v>
      </c>
      <c r="S257" s="7">
        <v>0.70588235294117652</v>
      </c>
    </row>
    <row r="258" spans="1:19" x14ac:dyDescent="0.25">
      <c r="A258" s="1" t="s">
        <v>262</v>
      </c>
      <c r="B258" s="1">
        <v>81</v>
      </c>
      <c r="C258" s="2">
        <v>45555</v>
      </c>
      <c r="D258" s="2">
        <v>45474</v>
      </c>
      <c r="E258" s="8" t="s">
        <v>72</v>
      </c>
      <c r="F258" s="8" t="s">
        <v>81</v>
      </c>
      <c r="G258" s="1" t="s">
        <v>9</v>
      </c>
      <c r="H258" s="1" t="s">
        <v>74</v>
      </c>
      <c r="I258" s="9">
        <v>3780</v>
      </c>
      <c r="J258" s="1">
        <v>426</v>
      </c>
      <c r="K258" s="4">
        <v>36366.400000000001</v>
      </c>
      <c r="L258" s="5">
        <v>865.47</v>
      </c>
      <c r="M258" s="1">
        <v>456</v>
      </c>
      <c r="N258" s="5">
        <v>0.49221810114735343</v>
      </c>
      <c r="O258" s="4">
        <v>42.019249656256136</v>
      </c>
      <c r="P258" s="4">
        <v>85.367136150234742</v>
      </c>
      <c r="Q258" s="6">
        <v>0.93421052631578949</v>
      </c>
      <c r="R258" s="6">
        <v>0.1126984126984127</v>
      </c>
      <c r="S258" s="7">
        <v>0.48464163822525597</v>
      </c>
    </row>
    <row r="259" spans="1:19" x14ac:dyDescent="0.25">
      <c r="A259" s="1" t="s">
        <v>262</v>
      </c>
      <c r="B259" s="1">
        <v>81</v>
      </c>
      <c r="C259" s="2">
        <v>45555</v>
      </c>
      <c r="D259" s="2">
        <v>45474</v>
      </c>
      <c r="E259" s="8" t="s">
        <v>72</v>
      </c>
      <c r="F259" s="8" t="s">
        <v>82</v>
      </c>
      <c r="G259" s="1" t="s">
        <v>9</v>
      </c>
      <c r="H259" s="1" t="s">
        <v>83</v>
      </c>
      <c r="I259" s="9">
        <v>3591</v>
      </c>
      <c r="J259" s="1">
        <v>437</v>
      </c>
      <c r="K259" s="4">
        <v>34874.68</v>
      </c>
      <c r="L259" s="5">
        <v>1719.4</v>
      </c>
      <c r="M259" s="1">
        <v>371</v>
      </c>
      <c r="N259" s="5">
        <v>0.25415842735838079</v>
      </c>
      <c r="O259" s="4">
        <v>20.283052227521228</v>
      </c>
      <c r="P259" s="4">
        <v>79.804759725400459</v>
      </c>
      <c r="Q259" s="6">
        <v>1.1778975741239892</v>
      </c>
      <c r="R259" s="6">
        <v>0.12169312169312169</v>
      </c>
      <c r="S259" s="7">
        <v>0.41379310344827586</v>
      </c>
    </row>
    <row r="260" spans="1:19" x14ac:dyDescent="0.25">
      <c r="A260" s="1" t="s">
        <v>262</v>
      </c>
      <c r="B260" s="1">
        <v>81</v>
      </c>
      <c r="C260" s="2">
        <v>45555</v>
      </c>
      <c r="D260" s="2">
        <v>45474</v>
      </c>
      <c r="E260" s="1" t="s">
        <v>72</v>
      </c>
      <c r="F260" s="1" t="s">
        <v>84</v>
      </c>
      <c r="G260" s="1" t="s">
        <v>9</v>
      </c>
      <c r="H260" s="1" t="s">
        <v>83</v>
      </c>
      <c r="I260" s="9">
        <v>905</v>
      </c>
      <c r="J260" s="1">
        <v>133</v>
      </c>
      <c r="K260" s="4">
        <v>5950.76</v>
      </c>
      <c r="L260" s="5">
        <v>316.07</v>
      </c>
      <c r="M260" s="1">
        <v>253</v>
      </c>
      <c r="N260" s="5">
        <v>0.42079286234062074</v>
      </c>
      <c r="O260" s="4">
        <v>18.827348372196035</v>
      </c>
      <c r="P260" s="4">
        <v>44.742556390977448</v>
      </c>
      <c r="Q260" s="6">
        <v>0.52569169960474305</v>
      </c>
      <c r="R260" s="6">
        <v>0.14696132596685083</v>
      </c>
      <c r="S260" s="7">
        <v>0.5431034482758621</v>
      </c>
    </row>
    <row r="261" spans="1:19" x14ac:dyDescent="0.25">
      <c r="A261" s="1" t="s">
        <v>262</v>
      </c>
      <c r="B261" s="1">
        <v>81</v>
      </c>
      <c r="C261" s="2">
        <v>45555</v>
      </c>
      <c r="D261" s="2">
        <v>45474</v>
      </c>
      <c r="E261" s="1" t="s">
        <v>72</v>
      </c>
      <c r="F261" s="1" t="s">
        <v>85</v>
      </c>
      <c r="G261" s="1" t="s">
        <v>9</v>
      </c>
      <c r="H261" s="1" t="s">
        <v>83</v>
      </c>
      <c r="I261" s="9">
        <v>3766</v>
      </c>
      <c r="J261" s="1">
        <v>352</v>
      </c>
      <c r="K261" s="4">
        <v>22305.23</v>
      </c>
      <c r="L261" s="5">
        <v>659.08</v>
      </c>
      <c r="M261" s="1">
        <v>589</v>
      </c>
      <c r="N261" s="5">
        <v>0.5340778054257449</v>
      </c>
      <c r="O261" s="4">
        <v>33.842978090671842</v>
      </c>
      <c r="P261" s="4">
        <v>63.367130681818182</v>
      </c>
      <c r="Q261" s="6">
        <v>0.59762308998302205</v>
      </c>
      <c r="R261" s="6">
        <v>9.3467870419543284E-2</v>
      </c>
      <c r="S261" s="7">
        <v>0.57851239669421484</v>
      </c>
    </row>
    <row r="262" spans="1:19" x14ac:dyDescent="0.25">
      <c r="A262" s="1" t="s">
        <v>262</v>
      </c>
      <c r="B262" s="1">
        <v>81</v>
      </c>
      <c r="C262" s="2">
        <v>45555</v>
      </c>
      <c r="D262" s="2">
        <v>45474</v>
      </c>
      <c r="E262" s="1" t="s">
        <v>72</v>
      </c>
      <c r="F262" s="1" t="s">
        <v>86</v>
      </c>
      <c r="G262" s="1" t="s">
        <v>9</v>
      </c>
      <c r="H262" s="1" t="s">
        <v>83</v>
      </c>
      <c r="I262" s="9">
        <v>2849</v>
      </c>
      <c r="J262" s="1">
        <v>276</v>
      </c>
      <c r="K262" s="4">
        <v>19556.18</v>
      </c>
      <c r="L262" s="5">
        <v>564.02</v>
      </c>
      <c r="M262" s="1">
        <v>507</v>
      </c>
      <c r="N262" s="5">
        <v>0.4893443494911528</v>
      </c>
      <c r="O262" s="4">
        <v>34.672848480550336</v>
      </c>
      <c r="P262" s="4">
        <v>70.855724637681163</v>
      </c>
      <c r="Q262" s="6">
        <v>0.54437869822485208</v>
      </c>
      <c r="R262" s="6">
        <v>9.687609687609687E-2</v>
      </c>
      <c r="S262" s="7">
        <v>0.45754716981132076</v>
      </c>
    </row>
    <row r="263" spans="1:19" x14ac:dyDescent="0.25">
      <c r="A263" s="1" t="s">
        <v>262</v>
      </c>
      <c r="B263" s="1">
        <v>81</v>
      </c>
      <c r="C263" s="2">
        <v>45555</v>
      </c>
      <c r="D263" s="2">
        <v>45474</v>
      </c>
      <c r="E263" s="1" t="s">
        <v>72</v>
      </c>
      <c r="F263" s="1" t="s">
        <v>87</v>
      </c>
      <c r="G263" s="1" t="s">
        <v>9</v>
      </c>
      <c r="H263" s="1" t="s">
        <v>74</v>
      </c>
      <c r="I263" s="9">
        <v>2659</v>
      </c>
      <c r="J263" s="1">
        <v>285</v>
      </c>
      <c r="K263" s="4">
        <v>16129.85</v>
      </c>
      <c r="L263" s="5">
        <v>571.63</v>
      </c>
      <c r="M263" s="1">
        <v>505</v>
      </c>
      <c r="N263" s="5">
        <v>0.49857425257596699</v>
      </c>
      <c r="O263" s="4">
        <v>28.217290904956005</v>
      </c>
      <c r="P263" s="4">
        <v>56.595964912280706</v>
      </c>
      <c r="Q263" s="6">
        <v>0.5643564356435643</v>
      </c>
      <c r="R263" s="6">
        <v>0.10718315156073711</v>
      </c>
      <c r="S263" s="7">
        <v>0.52490421455938696</v>
      </c>
    </row>
    <row r="264" spans="1:19" x14ac:dyDescent="0.25">
      <c r="A264" s="1" t="s">
        <v>262</v>
      </c>
      <c r="B264" s="1">
        <v>81</v>
      </c>
      <c r="C264" s="2">
        <v>45555</v>
      </c>
      <c r="D264" s="2">
        <v>45474</v>
      </c>
      <c r="E264" s="1" t="s">
        <v>72</v>
      </c>
      <c r="F264" s="1" t="s">
        <v>88</v>
      </c>
      <c r="G264" s="1" t="s">
        <v>9</v>
      </c>
      <c r="H264" s="1" t="s">
        <v>83</v>
      </c>
      <c r="I264" s="9">
        <v>930</v>
      </c>
      <c r="J264" s="1">
        <v>115</v>
      </c>
      <c r="K264" s="4">
        <v>3673.86</v>
      </c>
      <c r="L264" s="5">
        <v>308.62</v>
      </c>
      <c r="M264" s="1">
        <v>170</v>
      </c>
      <c r="N264" s="5">
        <v>0.37262653100900783</v>
      </c>
      <c r="O264" s="4">
        <v>11.904153975763075</v>
      </c>
      <c r="P264" s="4">
        <v>31.946608695652174</v>
      </c>
      <c r="Q264" s="6">
        <v>0.67647058823529416</v>
      </c>
      <c r="R264" s="6">
        <v>0.12365591397849462</v>
      </c>
      <c r="S264" s="7">
        <v>0.60784313725490191</v>
      </c>
    </row>
    <row r="265" spans="1:19" x14ac:dyDescent="0.25">
      <c r="A265" s="1" t="s">
        <v>262</v>
      </c>
      <c r="B265" s="1">
        <v>81</v>
      </c>
      <c r="C265" s="2">
        <v>45555</v>
      </c>
      <c r="D265" s="2">
        <v>45474</v>
      </c>
      <c r="E265" s="1" t="s">
        <v>72</v>
      </c>
      <c r="F265" s="1" t="s">
        <v>89</v>
      </c>
      <c r="G265" s="1" t="s">
        <v>9</v>
      </c>
      <c r="H265" s="1" t="s">
        <v>83</v>
      </c>
      <c r="I265" s="9">
        <v>852</v>
      </c>
      <c r="J265" s="1">
        <v>100</v>
      </c>
      <c r="K265" s="4">
        <v>3349.13</v>
      </c>
      <c r="L265" s="5">
        <v>311.13</v>
      </c>
      <c r="M265" s="1">
        <v>112</v>
      </c>
      <c r="N265" s="5">
        <v>0.3214090573072349</v>
      </c>
      <c r="O265" s="4">
        <v>10.764407160993798</v>
      </c>
      <c r="P265" s="4">
        <v>33.491300000000003</v>
      </c>
      <c r="Q265" s="6">
        <v>0.8928571428571429</v>
      </c>
      <c r="R265" s="6">
        <v>0.11737089201877934</v>
      </c>
      <c r="S265" s="7">
        <v>0.52717391304347827</v>
      </c>
    </row>
    <row r="266" spans="1:19" x14ac:dyDescent="0.25">
      <c r="A266" s="1" t="s">
        <v>262</v>
      </c>
      <c r="B266" s="1">
        <v>81</v>
      </c>
      <c r="C266" s="2">
        <v>45555</v>
      </c>
      <c r="D266" s="2">
        <v>45474</v>
      </c>
      <c r="E266" s="1" t="s">
        <v>72</v>
      </c>
      <c r="F266" s="1" t="s">
        <v>90</v>
      </c>
      <c r="G266" s="1" t="s">
        <v>9</v>
      </c>
      <c r="H266" s="1" t="s">
        <v>74</v>
      </c>
      <c r="I266" s="9">
        <v>1405</v>
      </c>
      <c r="J266" s="1">
        <v>126</v>
      </c>
      <c r="K266" s="4">
        <v>6639.76</v>
      </c>
      <c r="L266" s="5">
        <v>307.35000000000002</v>
      </c>
      <c r="M266" s="1">
        <v>177</v>
      </c>
      <c r="N266" s="5">
        <v>0.40995607613469981</v>
      </c>
      <c r="O266" s="4">
        <v>21.603253619651863</v>
      </c>
      <c r="P266" s="4">
        <v>52.696507936507935</v>
      </c>
      <c r="Q266" s="6">
        <v>0.71186440677966101</v>
      </c>
      <c r="R266" s="6">
        <v>8.9679715302491109E-2</v>
      </c>
      <c r="S266" s="7">
        <v>0.57647058823529407</v>
      </c>
    </row>
    <row r="267" spans="1:19" x14ac:dyDescent="0.25">
      <c r="A267" s="1" t="s">
        <v>262</v>
      </c>
      <c r="B267" s="1">
        <v>81</v>
      </c>
      <c r="C267" s="2">
        <v>45555</v>
      </c>
      <c r="D267" s="2">
        <v>45474</v>
      </c>
      <c r="E267" s="1" t="s">
        <v>72</v>
      </c>
      <c r="F267" s="1" t="s">
        <v>91</v>
      </c>
      <c r="G267" s="1" t="s">
        <v>9</v>
      </c>
      <c r="H267" s="1" t="s">
        <v>83</v>
      </c>
      <c r="I267" s="9">
        <v>806</v>
      </c>
      <c r="J267" s="1">
        <v>125</v>
      </c>
      <c r="K267" s="4">
        <v>7311.06</v>
      </c>
      <c r="L267" s="5">
        <v>327.33</v>
      </c>
      <c r="M267" s="1">
        <v>95</v>
      </c>
      <c r="N267" s="5">
        <v>0.38187761586166868</v>
      </c>
      <c r="O267" s="4">
        <v>22.335441297772892</v>
      </c>
      <c r="P267" s="4">
        <v>58.488480000000003</v>
      </c>
      <c r="Q267" s="6">
        <v>1.3157894736842106</v>
      </c>
      <c r="R267" s="6">
        <v>0.15508684863523572</v>
      </c>
      <c r="S267" s="7">
        <v>0.53205128205128205</v>
      </c>
    </row>
    <row r="268" spans="1:19" x14ac:dyDescent="0.25">
      <c r="A268" s="1" t="s">
        <v>262</v>
      </c>
      <c r="B268" s="1">
        <v>81</v>
      </c>
      <c r="C268" s="2">
        <v>45555</v>
      </c>
      <c r="D268" s="2">
        <v>45474</v>
      </c>
      <c r="E268" s="1" t="s">
        <v>72</v>
      </c>
      <c r="F268" s="1" t="s">
        <v>92</v>
      </c>
      <c r="G268" s="1" t="s">
        <v>9</v>
      </c>
      <c r="H268" s="1" t="s">
        <v>74</v>
      </c>
      <c r="I268" s="9">
        <v>1086</v>
      </c>
      <c r="J268" s="1">
        <v>115</v>
      </c>
      <c r="K268" s="4">
        <v>5062.2700000000004</v>
      </c>
      <c r="L268" s="5">
        <v>310.60000000000002</v>
      </c>
      <c r="M268" s="1">
        <v>132</v>
      </c>
      <c r="N268" s="5">
        <v>0.37025112685125561</v>
      </c>
      <c r="O268" s="4">
        <v>16.298358016741791</v>
      </c>
      <c r="P268" s="4">
        <v>44.019739130434786</v>
      </c>
      <c r="Q268" s="6">
        <v>0.87121212121212122</v>
      </c>
      <c r="R268" s="6">
        <v>0.10589318600368323</v>
      </c>
      <c r="S268" s="7">
        <v>0.625</v>
      </c>
    </row>
    <row r="269" spans="1:19" x14ac:dyDescent="0.25">
      <c r="A269" s="1" t="s">
        <v>262</v>
      </c>
      <c r="B269" s="1">
        <v>81</v>
      </c>
      <c r="C269" s="2">
        <v>45555</v>
      </c>
      <c r="D269" s="2">
        <v>45474</v>
      </c>
      <c r="E269" s="8" t="s">
        <v>72</v>
      </c>
      <c r="F269" s="8" t="s">
        <v>93</v>
      </c>
      <c r="G269" s="1" t="s">
        <v>9</v>
      </c>
      <c r="H269" s="1" t="s">
        <v>83</v>
      </c>
      <c r="I269" s="9">
        <v>1733</v>
      </c>
      <c r="J269" s="1">
        <v>188</v>
      </c>
      <c r="K269" s="4">
        <v>14360.21</v>
      </c>
      <c r="L269" s="5">
        <v>564.79999999999995</v>
      </c>
      <c r="M269" s="1">
        <v>177</v>
      </c>
      <c r="N269" s="5">
        <v>0.33286118980169976</v>
      </c>
      <c r="O269" s="4">
        <v>25.425300991501416</v>
      </c>
      <c r="P269" s="4">
        <v>76.384095744680849</v>
      </c>
      <c r="Q269" s="6">
        <v>1.0621468926553672</v>
      </c>
      <c r="R269" s="6">
        <v>0.10848240046162723</v>
      </c>
      <c r="S269" s="7">
        <v>0.60526315789473684</v>
      </c>
    </row>
    <row r="270" spans="1:19" x14ac:dyDescent="0.25">
      <c r="A270" s="1" t="s">
        <v>262</v>
      </c>
      <c r="B270" s="1">
        <v>81</v>
      </c>
      <c r="C270" s="2">
        <v>45555</v>
      </c>
      <c r="D270" s="2">
        <v>45474</v>
      </c>
      <c r="E270" s="1" t="s">
        <v>94</v>
      </c>
      <c r="F270" s="1" t="s">
        <v>95</v>
      </c>
      <c r="G270" s="1" t="s">
        <v>68</v>
      </c>
      <c r="H270" s="1" t="s">
        <v>68</v>
      </c>
      <c r="I270" s="9">
        <v>2205</v>
      </c>
      <c r="J270" s="1">
        <v>308</v>
      </c>
      <c r="K270" s="4">
        <v>18038.36</v>
      </c>
      <c r="L270" s="5">
        <v>710.97</v>
      </c>
      <c r="M270" s="1">
        <v>298</v>
      </c>
      <c r="N270" s="5">
        <v>0.4332109653009269</v>
      </c>
      <c r="O270" s="4">
        <v>25.371478402745545</v>
      </c>
      <c r="P270" s="4">
        <v>58.566103896103897</v>
      </c>
      <c r="Q270" s="6">
        <v>1.0335570469798658</v>
      </c>
      <c r="R270" s="6">
        <v>0.13968253968253969</v>
      </c>
      <c r="S270" s="7">
        <v>0.52100840336134457</v>
      </c>
    </row>
    <row r="271" spans="1:19" x14ac:dyDescent="0.25">
      <c r="A271" s="1" t="s">
        <v>262</v>
      </c>
      <c r="B271" s="1">
        <v>81</v>
      </c>
      <c r="C271" s="2">
        <v>45555</v>
      </c>
      <c r="D271" s="2">
        <v>45474</v>
      </c>
      <c r="E271" s="1" t="s">
        <v>94</v>
      </c>
      <c r="F271" s="1" t="s">
        <v>96</v>
      </c>
      <c r="G271" s="1" t="s">
        <v>68</v>
      </c>
      <c r="H271" s="1" t="s">
        <v>68</v>
      </c>
      <c r="I271" s="9">
        <v>2822</v>
      </c>
      <c r="J271" s="1">
        <v>327</v>
      </c>
      <c r="K271" s="4">
        <v>16605.22</v>
      </c>
      <c r="L271" s="5">
        <v>1306.3</v>
      </c>
      <c r="M271" s="1">
        <v>358</v>
      </c>
      <c r="N271" s="5">
        <v>0.25032534639822401</v>
      </c>
      <c r="O271" s="4">
        <v>12.711643573451735</v>
      </c>
      <c r="P271" s="4">
        <v>50.780489296636091</v>
      </c>
      <c r="Q271" s="6">
        <v>0.91340782122905029</v>
      </c>
      <c r="R271" s="6">
        <v>0.11587526576895818</v>
      </c>
      <c r="S271" s="7">
        <v>0.47916666666666669</v>
      </c>
    </row>
    <row r="272" spans="1:19" x14ac:dyDescent="0.25">
      <c r="A272" s="1" t="s">
        <v>262</v>
      </c>
      <c r="B272" s="1">
        <v>81</v>
      </c>
      <c r="C272" s="2">
        <v>45555</v>
      </c>
      <c r="D272" s="2">
        <v>45474</v>
      </c>
      <c r="E272" s="1" t="s">
        <v>94</v>
      </c>
      <c r="F272" s="1" t="s">
        <v>97</v>
      </c>
      <c r="G272" s="1" t="s">
        <v>68</v>
      </c>
      <c r="H272" s="1" t="s">
        <v>98</v>
      </c>
      <c r="I272" s="9">
        <v>2257</v>
      </c>
      <c r="J272" s="1">
        <v>293</v>
      </c>
      <c r="K272" s="4">
        <v>14411.93</v>
      </c>
      <c r="L272" s="5">
        <v>513.52</v>
      </c>
      <c r="M272" s="1">
        <v>377</v>
      </c>
      <c r="N272" s="5">
        <v>0.5705717401464403</v>
      </c>
      <c r="O272" s="4">
        <v>28.064982863374357</v>
      </c>
      <c r="P272" s="4">
        <v>49.187474402730373</v>
      </c>
      <c r="Q272" s="6">
        <v>0.77718832891246681</v>
      </c>
      <c r="R272" s="6">
        <v>0.12981834293309702</v>
      </c>
      <c r="S272" s="7">
        <v>0.59183673469387754</v>
      </c>
    </row>
    <row r="273" spans="1:19" x14ac:dyDescent="0.25">
      <c r="A273" s="1" t="s">
        <v>262</v>
      </c>
      <c r="B273" s="1">
        <v>81</v>
      </c>
      <c r="C273" s="2">
        <v>45555</v>
      </c>
      <c r="D273" s="2">
        <v>45474</v>
      </c>
      <c r="E273" s="1" t="s">
        <v>94</v>
      </c>
      <c r="F273" s="1" t="s">
        <v>99</v>
      </c>
      <c r="G273" s="1" t="s">
        <v>68</v>
      </c>
      <c r="H273" s="1" t="s">
        <v>98</v>
      </c>
      <c r="I273" s="9">
        <v>1543</v>
      </c>
      <c r="J273" s="1">
        <v>154</v>
      </c>
      <c r="K273" s="4">
        <v>6834.99</v>
      </c>
      <c r="L273" s="5">
        <v>299.73</v>
      </c>
      <c r="M273" s="1">
        <v>173</v>
      </c>
      <c r="N273" s="5">
        <v>0.51379574950789042</v>
      </c>
      <c r="O273" s="4">
        <v>22.803823441096984</v>
      </c>
      <c r="P273" s="4">
        <v>44.38305194805195</v>
      </c>
      <c r="Q273" s="6">
        <v>0.89017341040462428</v>
      </c>
      <c r="R273" s="6">
        <v>9.9805573558003888E-2</v>
      </c>
      <c r="S273" s="7">
        <v>0.52734375</v>
      </c>
    </row>
    <row r="274" spans="1:19" x14ac:dyDescent="0.25">
      <c r="A274" s="1" t="s">
        <v>262</v>
      </c>
      <c r="B274" s="1">
        <v>81</v>
      </c>
      <c r="C274" s="2">
        <v>45555</v>
      </c>
      <c r="D274" s="2">
        <v>45474</v>
      </c>
      <c r="E274" s="1" t="s">
        <v>94</v>
      </c>
      <c r="F274" s="1" t="s">
        <v>100</v>
      </c>
      <c r="G274" s="1" t="s">
        <v>68</v>
      </c>
      <c r="H274" s="1" t="s">
        <v>98</v>
      </c>
      <c r="I274" s="9">
        <v>1326</v>
      </c>
      <c r="J274" s="1">
        <v>173</v>
      </c>
      <c r="K274" s="4">
        <v>6145.16</v>
      </c>
      <c r="L274" s="5">
        <v>285.97000000000003</v>
      </c>
      <c r="M274" s="1">
        <v>172</v>
      </c>
      <c r="N274" s="5">
        <v>0.60495856208693211</v>
      </c>
      <c r="O274" s="4">
        <v>21.488827499388044</v>
      </c>
      <c r="P274" s="4">
        <v>35.52115606936416</v>
      </c>
      <c r="Q274" s="6">
        <v>1.0058139534883721</v>
      </c>
      <c r="R274" s="6">
        <v>0.13046757164404224</v>
      </c>
      <c r="S274" s="7">
        <v>0.57831325301204817</v>
      </c>
    </row>
    <row r="275" spans="1:19" x14ac:dyDescent="0.25">
      <c r="A275" s="1" t="s">
        <v>262</v>
      </c>
      <c r="B275" s="1">
        <v>81</v>
      </c>
      <c r="C275" s="2">
        <v>45555</v>
      </c>
      <c r="D275" s="2">
        <v>45474</v>
      </c>
      <c r="E275" s="1" t="s">
        <v>94</v>
      </c>
      <c r="F275" s="1" t="s">
        <v>101</v>
      </c>
      <c r="G275" s="1" t="s">
        <v>68</v>
      </c>
      <c r="H275" s="1" t="s">
        <v>98</v>
      </c>
      <c r="I275" s="9">
        <v>1005</v>
      </c>
      <c r="J275" s="1">
        <v>121</v>
      </c>
      <c r="K275" s="4">
        <v>4065.74</v>
      </c>
      <c r="L275" s="5">
        <v>274.47000000000003</v>
      </c>
      <c r="M275" s="1">
        <v>130</v>
      </c>
      <c r="N275" s="5">
        <v>0.44084963748314931</v>
      </c>
      <c r="O275" s="4">
        <v>14.813057893394539</v>
      </c>
      <c r="P275" s="4">
        <v>33.601157024793388</v>
      </c>
      <c r="Q275" s="6">
        <v>0.93076923076923079</v>
      </c>
      <c r="R275" s="6">
        <v>0.12039800995024875</v>
      </c>
      <c r="S275" s="7">
        <v>0.52340425531914891</v>
      </c>
    </row>
    <row r="276" spans="1:19" x14ac:dyDescent="0.25">
      <c r="A276" s="1" t="s">
        <v>262</v>
      </c>
      <c r="B276" s="1">
        <v>81</v>
      </c>
      <c r="C276" s="2">
        <v>45555</v>
      </c>
      <c r="D276" s="2">
        <v>45474</v>
      </c>
      <c r="E276" s="1" t="s">
        <v>94</v>
      </c>
      <c r="F276" s="1" t="s">
        <v>102</v>
      </c>
      <c r="G276" s="1" t="s">
        <v>68</v>
      </c>
      <c r="H276" s="1" t="s">
        <v>68</v>
      </c>
      <c r="I276" s="9">
        <v>946</v>
      </c>
      <c r="J276" s="1">
        <v>101</v>
      </c>
      <c r="K276" s="4">
        <v>2621.0100000000002</v>
      </c>
      <c r="L276" s="5">
        <v>300.5</v>
      </c>
      <c r="M276" s="1">
        <v>127</v>
      </c>
      <c r="N276" s="5">
        <v>0.33610648918469216</v>
      </c>
      <c r="O276" s="4">
        <v>8.7221630615640606</v>
      </c>
      <c r="P276" s="4">
        <v>25.950594059405944</v>
      </c>
      <c r="Q276" s="6">
        <v>0.79527559055118113</v>
      </c>
      <c r="R276" s="6">
        <v>0.10676532769556026</v>
      </c>
      <c r="S276" s="7">
        <v>0.46721311475409838</v>
      </c>
    </row>
    <row r="277" spans="1:19" x14ac:dyDescent="0.25">
      <c r="A277" s="1" t="s">
        <v>262</v>
      </c>
      <c r="B277" s="1">
        <v>81</v>
      </c>
      <c r="C277" s="2">
        <v>45555</v>
      </c>
      <c r="D277" s="2">
        <v>45474</v>
      </c>
      <c r="E277" s="1" t="s">
        <v>94</v>
      </c>
      <c r="F277" s="1" t="s">
        <v>103</v>
      </c>
      <c r="G277" s="1" t="s">
        <v>68</v>
      </c>
      <c r="H277" s="1" t="s">
        <v>104</v>
      </c>
      <c r="I277" s="9">
        <v>1937</v>
      </c>
      <c r="J277" s="1">
        <v>209</v>
      </c>
      <c r="K277" s="4">
        <v>7053.09</v>
      </c>
      <c r="L277" s="5">
        <v>474.03</v>
      </c>
      <c r="M277" s="1">
        <v>301</v>
      </c>
      <c r="N277" s="5">
        <v>0.44090036495580454</v>
      </c>
      <c r="O277" s="4">
        <v>14.878995000316436</v>
      </c>
      <c r="P277" s="4">
        <v>33.746842105263156</v>
      </c>
      <c r="Q277" s="6">
        <v>0.69435215946843853</v>
      </c>
      <c r="R277" s="6">
        <v>0.10789881259679918</v>
      </c>
      <c r="S277" s="7">
        <v>0.49773755656108598</v>
      </c>
    </row>
    <row r="278" spans="1:19" x14ac:dyDescent="0.25">
      <c r="A278" s="1" t="s">
        <v>262</v>
      </c>
      <c r="B278" s="1">
        <v>81</v>
      </c>
      <c r="C278" s="2">
        <v>45555</v>
      </c>
      <c r="D278" s="2">
        <v>45474</v>
      </c>
      <c r="E278" s="1" t="s">
        <v>94</v>
      </c>
      <c r="F278" s="1" t="s">
        <v>105</v>
      </c>
      <c r="G278" s="1" t="s">
        <v>68</v>
      </c>
      <c r="H278" s="1" t="s">
        <v>98</v>
      </c>
      <c r="I278" s="9">
        <v>1081</v>
      </c>
      <c r="J278" s="1">
        <v>119</v>
      </c>
      <c r="K278" s="4">
        <v>3448.31</v>
      </c>
      <c r="L278" s="5">
        <v>274.14999999999998</v>
      </c>
      <c r="M278" s="1">
        <v>125</v>
      </c>
      <c r="N278" s="5">
        <v>0.43406894036111621</v>
      </c>
      <c r="O278" s="4">
        <v>12.578187123837315</v>
      </c>
      <c r="P278" s="4">
        <v>28.977394957983194</v>
      </c>
      <c r="Q278" s="6">
        <v>0.95199999999999996</v>
      </c>
      <c r="R278" s="6">
        <v>0.11008325624421832</v>
      </c>
      <c r="S278" s="7">
        <v>0.56299212598425197</v>
      </c>
    </row>
    <row r="279" spans="1:19" x14ac:dyDescent="0.25">
      <c r="A279" s="1" t="s">
        <v>262</v>
      </c>
      <c r="B279" s="1">
        <v>81</v>
      </c>
      <c r="C279" s="2">
        <v>45555</v>
      </c>
      <c r="D279" s="2">
        <v>45474</v>
      </c>
      <c r="E279" s="1" t="s">
        <v>94</v>
      </c>
      <c r="F279" s="1" t="s">
        <v>106</v>
      </c>
      <c r="G279" s="1" t="s">
        <v>68</v>
      </c>
      <c r="H279" s="1" t="s">
        <v>107</v>
      </c>
      <c r="I279" s="9">
        <v>981</v>
      </c>
      <c r="J279" s="1">
        <v>146</v>
      </c>
      <c r="K279" s="4">
        <v>4198.68</v>
      </c>
      <c r="L279" s="5">
        <v>248.75</v>
      </c>
      <c r="M279" s="1">
        <v>121</v>
      </c>
      <c r="N279" s="5">
        <v>0.58693467336683414</v>
      </c>
      <c r="O279" s="4">
        <v>16.879115577889447</v>
      </c>
      <c r="P279" s="4">
        <v>28.758082191780822</v>
      </c>
      <c r="Q279" s="6">
        <v>1.2066115702479339</v>
      </c>
      <c r="R279" s="6">
        <v>0.1488277268093782</v>
      </c>
      <c r="S279" s="7">
        <v>0.53508771929824561</v>
      </c>
    </row>
    <row r="280" spans="1:19" x14ac:dyDescent="0.25">
      <c r="A280" s="1" t="s">
        <v>262</v>
      </c>
      <c r="B280" s="1">
        <v>81</v>
      </c>
      <c r="C280" s="2">
        <v>45555</v>
      </c>
      <c r="D280" s="2">
        <v>45474</v>
      </c>
      <c r="E280" s="1" t="s">
        <v>94</v>
      </c>
      <c r="F280" s="1" t="s">
        <v>108</v>
      </c>
      <c r="G280" s="1" t="s">
        <v>68</v>
      </c>
      <c r="H280" s="1" t="s">
        <v>107</v>
      </c>
      <c r="I280" s="9">
        <v>1595</v>
      </c>
      <c r="J280" s="1">
        <v>185</v>
      </c>
      <c r="K280" s="4">
        <v>6459.17</v>
      </c>
      <c r="L280" s="5">
        <v>317.02</v>
      </c>
      <c r="M280" s="1">
        <v>240</v>
      </c>
      <c r="N280" s="5">
        <v>0.58355939688347747</v>
      </c>
      <c r="O280" s="4">
        <v>20.374645132799195</v>
      </c>
      <c r="P280" s="4">
        <v>34.914432432432434</v>
      </c>
      <c r="Q280" s="6">
        <v>0.77083333333333337</v>
      </c>
      <c r="R280" s="6">
        <v>0.11598746081504702</v>
      </c>
      <c r="S280" s="7">
        <v>0.68103448275862066</v>
      </c>
    </row>
    <row r="281" spans="1:19" x14ac:dyDescent="0.25">
      <c r="A281" s="1" t="s">
        <v>262</v>
      </c>
      <c r="B281" s="1">
        <v>81</v>
      </c>
      <c r="C281" s="2">
        <v>45555</v>
      </c>
      <c r="D281" s="2">
        <v>45474</v>
      </c>
      <c r="E281" s="1" t="s">
        <v>94</v>
      </c>
      <c r="F281" s="1" t="s">
        <v>109</v>
      </c>
      <c r="G281" s="1" t="s">
        <v>68</v>
      </c>
      <c r="H281" s="1" t="s">
        <v>68</v>
      </c>
      <c r="I281" s="9">
        <v>1202</v>
      </c>
      <c r="J281" s="1">
        <v>99</v>
      </c>
      <c r="K281" s="4">
        <v>2767.7</v>
      </c>
      <c r="L281" s="5">
        <v>312.02</v>
      </c>
      <c r="M281" s="1">
        <v>129</v>
      </c>
      <c r="N281" s="5">
        <v>0.3172873533747837</v>
      </c>
      <c r="O281" s="4">
        <v>8.8702647266200891</v>
      </c>
      <c r="P281" s="4">
        <v>27.956565656565655</v>
      </c>
      <c r="Q281" s="6">
        <v>0.76744186046511631</v>
      </c>
      <c r="R281" s="6">
        <v>8.2362728785357733E-2</v>
      </c>
      <c r="S281" s="7">
        <v>0.59615384615384615</v>
      </c>
    </row>
    <row r="282" spans="1:19" x14ac:dyDescent="0.25">
      <c r="A282" s="1" t="s">
        <v>262</v>
      </c>
      <c r="B282" s="1">
        <v>81</v>
      </c>
      <c r="C282" s="2">
        <v>45555</v>
      </c>
      <c r="D282" s="2">
        <v>45474</v>
      </c>
      <c r="E282" s="1" t="s">
        <v>94</v>
      </c>
      <c r="F282" s="1" t="s">
        <v>110</v>
      </c>
      <c r="G282" s="1" t="s">
        <v>68</v>
      </c>
      <c r="H282" s="1" t="s">
        <v>68</v>
      </c>
      <c r="I282" s="9" t="s">
        <v>4</v>
      </c>
      <c r="J282" s="1">
        <v>76</v>
      </c>
      <c r="K282" s="4">
        <v>2302.36</v>
      </c>
      <c r="L282" s="5">
        <v>303.52999999999997</v>
      </c>
      <c r="M282" s="1">
        <v>138</v>
      </c>
      <c r="N282" s="5">
        <v>0.25038711165288441</v>
      </c>
      <c r="O282" s="4">
        <v>7.5852798734886182</v>
      </c>
      <c r="P282" s="4">
        <v>30.294210526315791</v>
      </c>
      <c r="Q282" s="6">
        <v>0.55072463768115942</v>
      </c>
      <c r="R282" s="6" t="s">
        <v>4</v>
      </c>
      <c r="S282" s="7">
        <v>0.625</v>
      </c>
    </row>
    <row r="283" spans="1:19" x14ac:dyDescent="0.25">
      <c r="A283" s="1" t="s">
        <v>262</v>
      </c>
      <c r="B283" s="1">
        <v>81</v>
      </c>
      <c r="C283" s="2">
        <v>45555</v>
      </c>
      <c r="D283" s="2">
        <v>45474</v>
      </c>
      <c r="E283" s="1" t="s">
        <v>94</v>
      </c>
      <c r="F283" s="1" t="s">
        <v>111</v>
      </c>
      <c r="G283" s="1" t="s">
        <v>68</v>
      </c>
      <c r="H283" s="1" t="s">
        <v>98</v>
      </c>
      <c r="I283" s="9">
        <v>2665</v>
      </c>
      <c r="J283" s="1">
        <v>319</v>
      </c>
      <c r="K283" s="4">
        <v>12959.25</v>
      </c>
      <c r="L283" s="5">
        <v>477.17</v>
      </c>
      <c r="M283" s="1">
        <v>327</v>
      </c>
      <c r="N283" s="5">
        <v>0.66852484439507931</v>
      </c>
      <c r="O283" s="4">
        <v>27.158559842404173</v>
      </c>
      <c r="P283" s="4">
        <v>40.624608150470216</v>
      </c>
      <c r="Q283" s="6">
        <v>0.97553516819571862</v>
      </c>
      <c r="R283" s="6">
        <v>0.11969981238273922</v>
      </c>
      <c r="S283" s="7">
        <v>0.56571428571428573</v>
      </c>
    </row>
    <row r="284" spans="1:19" x14ac:dyDescent="0.25">
      <c r="A284" s="1" t="s">
        <v>262</v>
      </c>
      <c r="B284" s="1">
        <v>81</v>
      </c>
      <c r="C284" s="2">
        <v>45555</v>
      </c>
      <c r="D284" s="2">
        <v>45474</v>
      </c>
      <c r="E284" s="1" t="s">
        <v>94</v>
      </c>
      <c r="F284" s="1" t="s">
        <v>112</v>
      </c>
      <c r="G284" s="1" t="s">
        <v>68</v>
      </c>
      <c r="H284" s="1" t="s">
        <v>98</v>
      </c>
      <c r="I284" s="9">
        <v>2452</v>
      </c>
      <c r="J284" s="1">
        <v>365</v>
      </c>
      <c r="K284" s="4">
        <v>17400.7</v>
      </c>
      <c r="L284" s="5">
        <v>545.88</v>
      </c>
      <c r="M284" s="1">
        <v>367</v>
      </c>
      <c r="N284" s="5">
        <v>0.66864512347035976</v>
      </c>
      <c r="O284" s="4">
        <v>31.876419725947095</v>
      </c>
      <c r="P284" s="4">
        <v>47.673150684931507</v>
      </c>
      <c r="Q284" s="6">
        <v>0.99455040871934608</v>
      </c>
      <c r="R284" s="6">
        <v>0.14885807504078302</v>
      </c>
      <c r="S284" s="7">
        <v>0.52941176470588236</v>
      </c>
    </row>
    <row r="285" spans="1:19" x14ac:dyDescent="0.25">
      <c r="A285" s="1" t="s">
        <v>262</v>
      </c>
      <c r="B285" s="1">
        <v>81</v>
      </c>
      <c r="C285" s="2">
        <v>45555</v>
      </c>
      <c r="D285" s="2">
        <v>45474</v>
      </c>
      <c r="E285" s="1" t="s">
        <v>94</v>
      </c>
      <c r="F285" s="1" t="s">
        <v>113</v>
      </c>
      <c r="G285" s="1" t="s">
        <v>68</v>
      </c>
      <c r="H285" s="1" t="s">
        <v>68</v>
      </c>
      <c r="I285" s="9">
        <v>2222</v>
      </c>
      <c r="J285" s="1">
        <v>278</v>
      </c>
      <c r="K285" s="4">
        <v>13608.25</v>
      </c>
      <c r="L285" s="5">
        <v>898.93</v>
      </c>
      <c r="M285" s="1">
        <v>351</v>
      </c>
      <c r="N285" s="5">
        <v>0.30925656057757556</v>
      </c>
      <c r="O285" s="4">
        <v>15.138275505322996</v>
      </c>
      <c r="P285" s="4">
        <v>48.950539568345327</v>
      </c>
      <c r="Q285" s="6">
        <v>0.79202279202279202</v>
      </c>
      <c r="R285" s="6">
        <v>0.1251125112511251</v>
      </c>
      <c r="S285" s="7">
        <v>0.57391304347826089</v>
      </c>
    </row>
    <row r="286" spans="1:19" x14ac:dyDescent="0.25">
      <c r="A286" s="1" t="s">
        <v>262</v>
      </c>
      <c r="B286" s="1">
        <v>81</v>
      </c>
      <c r="C286" s="2">
        <v>45555</v>
      </c>
      <c r="D286" s="2">
        <v>45474</v>
      </c>
      <c r="E286" s="1" t="s">
        <v>94</v>
      </c>
      <c r="F286" s="1" t="s">
        <v>114</v>
      </c>
      <c r="G286" s="1" t="s">
        <v>68</v>
      </c>
      <c r="H286" s="1" t="s">
        <v>98</v>
      </c>
      <c r="I286" s="9">
        <v>2236</v>
      </c>
      <c r="J286" s="1">
        <v>329</v>
      </c>
      <c r="K286" s="4">
        <v>11460.77</v>
      </c>
      <c r="L286" s="5">
        <v>501.32</v>
      </c>
      <c r="M286" s="1">
        <v>325</v>
      </c>
      <c r="N286" s="5">
        <v>0.65626745392164687</v>
      </c>
      <c r="O286" s="4">
        <v>22.861186467725208</v>
      </c>
      <c r="P286" s="4">
        <v>34.83516717325228</v>
      </c>
      <c r="Q286" s="6">
        <v>1.0123076923076924</v>
      </c>
      <c r="R286" s="6">
        <v>0.14713774597495527</v>
      </c>
      <c r="S286" s="7">
        <v>0.58585858585858586</v>
      </c>
    </row>
    <row r="287" spans="1:19" x14ac:dyDescent="0.25">
      <c r="A287" s="1" t="s">
        <v>262</v>
      </c>
      <c r="B287" s="1">
        <v>81</v>
      </c>
      <c r="C287" s="2">
        <v>45555</v>
      </c>
      <c r="D287" s="2">
        <v>45474</v>
      </c>
      <c r="E287" s="1" t="s">
        <v>94</v>
      </c>
      <c r="F287" s="1" t="s">
        <v>115</v>
      </c>
      <c r="G287" s="1" t="s">
        <v>68</v>
      </c>
      <c r="H287" s="1" t="s">
        <v>98</v>
      </c>
      <c r="I287" s="9">
        <v>1439</v>
      </c>
      <c r="J287" s="1">
        <v>178</v>
      </c>
      <c r="K287" s="4">
        <v>5227.3100000000004</v>
      </c>
      <c r="L287" s="5">
        <v>337.58</v>
      </c>
      <c r="M287" s="1">
        <v>205</v>
      </c>
      <c r="N287" s="5">
        <v>0.52728242194442798</v>
      </c>
      <c r="O287" s="4">
        <v>15.48465548906926</v>
      </c>
      <c r="P287" s="4">
        <v>29.366910112359552</v>
      </c>
      <c r="Q287" s="6">
        <v>0.86829268292682926</v>
      </c>
      <c r="R287" s="6">
        <v>0.12369701181375956</v>
      </c>
      <c r="S287" s="7">
        <v>0.53703703703703709</v>
      </c>
    </row>
    <row r="288" spans="1:19" x14ac:dyDescent="0.25">
      <c r="A288" s="1" t="s">
        <v>262</v>
      </c>
      <c r="B288" s="1">
        <v>81</v>
      </c>
      <c r="C288" s="2">
        <v>45555</v>
      </c>
      <c r="D288" s="2">
        <v>45474</v>
      </c>
      <c r="E288" s="1" t="s">
        <v>94</v>
      </c>
      <c r="F288" s="1" t="s">
        <v>116</v>
      </c>
      <c r="G288" s="1" t="s">
        <v>68</v>
      </c>
      <c r="H288" s="1" t="s">
        <v>117</v>
      </c>
      <c r="I288" s="9">
        <v>1862</v>
      </c>
      <c r="J288" s="1">
        <v>320</v>
      </c>
      <c r="K288" s="4">
        <v>10379.530000000001</v>
      </c>
      <c r="L288" s="5">
        <v>487.55</v>
      </c>
      <c r="M288" s="1">
        <v>271</v>
      </c>
      <c r="N288" s="5">
        <v>0.65634293918572451</v>
      </c>
      <c r="O288" s="4">
        <v>21.28916008614501</v>
      </c>
      <c r="P288" s="4">
        <v>32.436031249999999</v>
      </c>
      <c r="Q288" s="6">
        <v>1.1808118081180812</v>
      </c>
      <c r="R288" s="6">
        <v>0.17185821697099893</v>
      </c>
      <c r="S288" s="7">
        <v>0.51968503937007871</v>
      </c>
    </row>
    <row r="289" spans="1:19" x14ac:dyDescent="0.25">
      <c r="A289" s="1" t="s">
        <v>262</v>
      </c>
      <c r="B289" s="1">
        <v>81</v>
      </c>
      <c r="C289" s="2">
        <v>45555</v>
      </c>
      <c r="D289" s="2">
        <v>45474</v>
      </c>
      <c r="E289" s="1" t="s">
        <v>94</v>
      </c>
      <c r="F289" s="1" t="s">
        <v>118</v>
      </c>
      <c r="G289" s="1" t="s">
        <v>68</v>
      </c>
      <c r="H289" s="1" t="s">
        <v>117</v>
      </c>
      <c r="I289" s="9">
        <v>1132</v>
      </c>
      <c r="J289" s="1">
        <v>136</v>
      </c>
      <c r="K289" s="4">
        <v>6072.4</v>
      </c>
      <c r="L289" s="5">
        <v>315.42</v>
      </c>
      <c r="M289" s="1">
        <v>127</v>
      </c>
      <c r="N289" s="5">
        <v>0.43117113689683595</v>
      </c>
      <c r="O289" s="4">
        <v>19.251791262443724</v>
      </c>
      <c r="P289" s="4">
        <v>44.65</v>
      </c>
      <c r="Q289" s="6">
        <v>1.0708661417322836</v>
      </c>
      <c r="R289" s="6">
        <v>0.12014134275618374</v>
      </c>
      <c r="S289" s="7">
        <v>0.52380952380952384</v>
      </c>
    </row>
    <row r="290" spans="1:19" x14ac:dyDescent="0.25">
      <c r="A290" s="1" t="s">
        <v>262</v>
      </c>
      <c r="B290" s="1">
        <v>81</v>
      </c>
      <c r="C290" s="2">
        <v>45555</v>
      </c>
      <c r="D290" s="2">
        <v>45474</v>
      </c>
      <c r="E290" s="1" t="s">
        <v>94</v>
      </c>
      <c r="F290" s="1" t="s">
        <v>119</v>
      </c>
      <c r="G290" s="1" t="s">
        <v>68</v>
      </c>
      <c r="H290" s="1" t="s">
        <v>104</v>
      </c>
      <c r="I290" s="9">
        <v>1805</v>
      </c>
      <c r="J290" s="1">
        <v>211</v>
      </c>
      <c r="K290" s="4">
        <v>7936.44</v>
      </c>
      <c r="L290" s="5">
        <v>387.95</v>
      </c>
      <c r="M290" s="1">
        <v>307</v>
      </c>
      <c r="N290" s="5">
        <v>0.54388452120118569</v>
      </c>
      <c r="O290" s="4">
        <v>20.457378528160845</v>
      </c>
      <c r="P290" s="4">
        <v>37.613459715639806</v>
      </c>
      <c r="Q290" s="6">
        <v>0.68729641693811072</v>
      </c>
      <c r="R290" s="6">
        <v>0.11689750692520776</v>
      </c>
      <c r="S290" s="7">
        <v>0.55769230769230771</v>
      </c>
    </row>
    <row r="291" spans="1:19" x14ac:dyDescent="0.25">
      <c r="A291" s="1" t="s">
        <v>262</v>
      </c>
      <c r="B291" s="1">
        <v>81</v>
      </c>
      <c r="C291" s="2">
        <v>45555</v>
      </c>
      <c r="D291" s="2">
        <v>45474</v>
      </c>
      <c r="E291" s="1" t="s">
        <v>94</v>
      </c>
      <c r="F291" s="1" t="s">
        <v>120</v>
      </c>
      <c r="G291" s="1" t="s">
        <v>68</v>
      </c>
      <c r="H291" s="1" t="s">
        <v>104</v>
      </c>
      <c r="I291" s="9">
        <v>1429</v>
      </c>
      <c r="J291" s="1">
        <v>138</v>
      </c>
      <c r="K291" s="4">
        <v>3486.01</v>
      </c>
      <c r="L291" s="5">
        <v>327.73</v>
      </c>
      <c r="M291" s="1">
        <v>231</v>
      </c>
      <c r="N291" s="5">
        <v>0.42107832667134532</v>
      </c>
      <c r="O291" s="4">
        <v>10.636835199707075</v>
      </c>
      <c r="P291" s="4">
        <v>25.260942028985507</v>
      </c>
      <c r="Q291" s="6">
        <v>0.59740259740259738</v>
      </c>
      <c r="R291" s="6">
        <v>9.6571028691392585E-2</v>
      </c>
      <c r="S291" s="7">
        <v>0.64457831325301207</v>
      </c>
    </row>
    <row r="292" spans="1:19" x14ac:dyDescent="0.25">
      <c r="A292" s="1" t="s">
        <v>262</v>
      </c>
      <c r="B292" s="1">
        <v>81</v>
      </c>
      <c r="C292" s="2">
        <v>45555</v>
      </c>
      <c r="D292" s="2">
        <v>45474</v>
      </c>
      <c r="E292" s="1" t="s">
        <v>94</v>
      </c>
      <c r="F292" s="1" t="s">
        <v>121</v>
      </c>
      <c r="G292" s="1" t="s">
        <v>68</v>
      </c>
      <c r="H292" s="1" t="s">
        <v>98</v>
      </c>
      <c r="I292" s="9">
        <v>1819</v>
      </c>
      <c r="J292" s="1">
        <v>323</v>
      </c>
      <c r="K292" s="4">
        <v>10107.59</v>
      </c>
      <c r="L292" s="5">
        <v>455.32</v>
      </c>
      <c r="M292" s="1">
        <v>281</v>
      </c>
      <c r="N292" s="5">
        <v>0.70939119739963108</v>
      </c>
      <c r="O292" s="4">
        <v>22.198871123605379</v>
      </c>
      <c r="P292" s="4">
        <v>31.292848297213624</v>
      </c>
      <c r="Q292" s="6">
        <v>1.1494661921708185</v>
      </c>
      <c r="R292" s="6">
        <v>0.17757009345794392</v>
      </c>
      <c r="S292" s="7">
        <v>0.59296482412060303</v>
      </c>
    </row>
    <row r="293" spans="1:19" x14ac:dyDescent="0.25">
      <c r="A293" s="1" t="s">
        <v>262</v>
      </c>
      <c r="B293" s="1">
        <v>81</v>
      </c>
      <c r="C293" s="2">
        <v>45555</v>
      </c>
      <c r="D293" s="2">
        <v>45474</v>
      </c>
      <c r="E293" s="1" t="s">
        <v>94</v>
      </c>
      <c r="F293" s="1" t="s">
        <v>122</v>
      </c>
      <c r="G293" s="1" t="s">
        <v>68</v>
      </c>
      <c r="H293" s="1" t="s">
        <v>98</v>
      </c>
      <c r="I293" s="9">
        <v>1697</v>
      </c>
      <c r="J293" s="1">
        <v>165</v>
      </c>
      <c r="K293" s="4">
        <v>6935.02</v>
      </c>
      <c r="L293" s="5">
        <v>303.2</v>
      </c>
      <c r="M293" s="1">
        <v>186</v>
      </c>
      <c r="N293" s="5">
        <v>0.54419525065963059</v>
      </c>
      <c r="O293" s="4">
        <v>22.872757255936676</v>
      </c>
      <c r="P293" s="4">
        <v>42.030424242424246</v>
      </c>
      <c r="Q293" s="6">
        <v>0.88709677419354838</v>
      </c>
      <c r="R293" s="6">
        <v>9.7230406599882149E-2</v>
      </c>
      <c r="S293" s="7">
        <v>0.64163822525597269</v>
      </c>
    </row>
    <row r="294" spans="1:19" x14ac:dyDescent="0.25">
      <c r="A294" s="1" t="s">
        <v>262</v>
      </c>
      <c r="B294" s="1">
        <v>81</v>
      </c>
      <c r="C294" s="2">
        <v>45555</v>
      </c>
      <c r="D294" s="2">
        <v>45474</v>
      </c>
      <c r="E294" s="1" t="s">
        <v>94</v>
      </c>
      <c r="F294" s="1" t="s">
        <v>123</v>
      </c>
      <c r="G294" s="1" t="s">
        <v>68</v>
      </c>
      <c r="H294" s="1" t="s">
        <v>104</v>
      </c>
      <c r="I294" s="9">
        <v>2893</v>
      </c>
      <c r="J294" s="1">
        <v>391</v>
      </c>
      <c r="K294" s="4">
        <v>13764.05</v>
      </c>
      <c r="L294" s="5">
        <v>536.35</v>
      </c>
      <c r="M294" s="1">
        <v>429</v>
      </c>
      <c r="N294" s="5">
        <v>0.72900158478605381</v>
      </c>
      <c r="O294" s="4">
        <v>25.662440570522978</v>
      </c>
      <c r="P294" s="4">
        <v>35.202173913043474</v>
      </c>
      <c r="Q294" s="6">
        <v>0.91142191142191142</v>
      </c>
      <c r="R294" s="6">
        <v>0.13515381956446595</v>
      </c>
      <c r="S294" s="7">
        <v>0.38636363636363635</v>
      </c>
    </row>
    <row r="295" spans="1:19" x14ac:dyDescent="0.25">
      <c r="A295" s="1" t="s">
        <v>262</v>
      </c>
      <c r="B295" s="1">
        <v>81</v>
      </c>
      <c r="C295" s="2">
        <v>45555</v>
      </c>
      <c r="D295" s="2">
        <v>45474</v>
      </c>
      <c r="E295" s="1" t="s">
        <v>94</v>
      </c>
      <c r="F295" s="1" t="s">
        <v>124</v>
      </c>
      <c r="G295" s="1" t="s">
        <v>68</v>
      </c>
      <c r="H295" s="1" t="s">
        <v>104</v>
      </c>
      <c r="I295" s="9">
        <v>2699</v>
      </c>
      <c r="J295" s="1">
        <v>248</v>
      </c>
      <c r="K295" s="4">
        <v>10813.93</v>
      </c>
      <c r="L295" s="5">
        <v>554.38</v>
      </c>
      <c r="M295" s="1">
        <v>352</v>
      </c>
      <c r="N295" s="5">
        <v>0.44734658537465277</v>
      </c>
      <c r="O295" s="4">
        <v>19.506349435405319</v>
      </c>
      <c r="P295" s="4">
        <v>43.604556451612908</v>
      </c>
      <c r="Q295" s="6">
        <v>0.70454545454545459</v>
      </c>
      <c r="R295" s="6">
        <v>9.1885883660615036E-2</v>
      </c>
      <c r="S295" s="7">
        <v>0.56153846153846154</v>
      </c>
    </row>
    <row r="296" spans="1:19" x14ac:dyDescent="0.25">
      <c r="A296" s="1" t="s">
        <v>262</v>
      </c>
      <c r="B296" s="1">
        <v>81</v>
      </c>
      <c r="C296" s="2">
        <v>45555</v>
      </c>
      <c r="D296" s="2">
        <v>45474</v>
      </c>
      <c r="E296" s="1" t="s">
        <v>94</v>
      </c>
      <c r="F296" s="1" t="s">
        <v>125</v>
      </c>
      <c r="G296" s="1" t="s">
        <v>68</v>
      </c>
      <c r="H296" s="1" t="s">
        <v>104</v>
      </c>
      <c r="I296" s="9">
        <v>1349</v>
      </c>
      <c r="J296" s="1">
        <v>122</v>
      </c>
      <c r="K296" s="4">
        <v>3932.06</v>
      </c>
      <c r="L296" s="5">
        <v>291.95</v>
      </c>
      <c r="M296" s="1">
        <v>129</v>
      </c>
      <c r="N296" s="5">
        <v>0.41787977393389281</v>
      </c>
      <c r="O296" s="4">
        <v>13.468265113889364</v>
      </c>
      <c r="P296" s="4">
        <v>32.229999999999997</v>
      </c>
      <c r="Q296" s="6">
        <v>0.94573643410852715</v>
      </c>
      <c r="R296" s="6">
        <v>9.0437361008154193E-2</v>
      </c>
      <c r="S296" s="7">
        <v>0.57608695652173914</v>
      </c>
    </row>
    <row r="297" spans="1:19" x14ac:dyDescent="0.25">
      <c r="A297" s="1" t="s">
        <v>262</v>
      </c>
      <c r="B297" s="1">
        <v>81</v>
      </c>
      <c r="C297" s="2">
        <v>45555</v>
      </c>
      <c r="D297" s="2">
        <v>45474</v>
      </c>
      <c r="E297" s="1" t="s">
        <v>94</v>
      </c>
      <c r="F297" s="1" t="s">
        <v>126</v>
      </c>
      <c r="G297" s="1" t="s">
        <v>68</v>
      </c>
      <c r="H297" s="1" t="s">
        <v>127</v>
      </c>
      <c r="I297" s="9">
        <v>2250</v>
      </c>
      <c r="J297" s="1">
        <v>247</v>
      </c>
      <c r="K297" s="4">
        <v>11630.87</v>
      </c>
      <c r="L297" s="5">
        <v>468.17</v>
      </c>
      <c r="M297" s="1">
        <v>385</v>
      </c>
      <c r="N297" s="5">
        <v>0.52758613324219827</v>
      </c>
      <c r="O297" s="4">
        <v>24.843262062925859</v>
      </c>
      <c r="P297" s="4">
        <v>47.088542510121464</v>
      </c>
      <c r="Q297" s="6">
        <v>0.64155844155844155</v>
      </c>
      <c r="R297" s="6">
        <v>0.10977777777777778</v>
      </c>
      <c r="S297" s="7">
        <v>0.70129870129870131</v>
      </c>
    </row>
    <row r="298" spans="1:19" x14ac:dyDescent="0.25">
      <c r="A298" s="1" t="s">
        <v>262</v>
      </c>
      <c r="B298" s="1">
        <v>81</v>
      </c>
      <c r="C298" s="2">
        <v>45555</v>
      </c>
      <c r="D298" s="2">
        <v>45474</v>
      </c>
      <c r="E298" s="1" t="s">
        <v>94</v>
      </c>
      <c r="F298" s="1" t="s">
        <v>128</v>
      </c>
      <c r="G298" s="1" t="s">
        <v>68</v>
      </c>
      <c r="H298" s="1" t="s">
        <v>127</v>
      </c>
      <c r="I298" s="9">
        <v>2261</v>
      </c>
      <c r="J298" s="1">
        <v>270</v>
      </c>
      <c r="K298" s="4">
        <v>12787.91</v>
      </c>
      <c r="L298" s="5">
        <v>562.52</v>
      </c>
      <c r="M298" s="1">
        <v>274</v>
      </c>
      <c r="N298" s="5">
        <v>0.47998293394012659</v>
      </c>
      <c r="O298" s="4">
        <v>22.7332539287492</v>
      </c>
      <c r="P298" s="4">
        <v>47.36262962962963</v>
      </c>
      <c r="Q298" s="6">
        <v>0.98540145985401462</v>
      </c>
      <c r="R298" s="6">
        <v>0.11941618752764263</v>
      </c>
      <c r="S298" s="7">
        <v>0.68803418803418803</v>
      </c>
    </row>
    <row r="299" spans="1:19" x14ac:dyDescent="0.25">
      <c r="A299" s="1" t="s">
        <v>262</v>
      </c>
      <c r="B299" s="1">
        <v>81</v>
      </c>
      <c r="C299" s="2">
        <v>45555</v>
      </c>
      <c r="D299" s="2">
        <v>45474</v>
      </c>
      <c r="E299" s="1" t="s">
        <v>94</v>
      </c>
      <c r="F299" s="1" t="s">
        <v>129</v>
      </c>
      <c r="G299" s="1" t="s">
        <v>68</v>
      </c>
      <c r="H299" s="1" t="s">
        <v>127</v>
      </c>
      <c r="I299" s="9">
        <v>1298</v>
      </c>
      <c r="J299" s="1">
        <v>100</v>
      </c>
      <c r="K299" s="4">
        <v>3876.7</v>
      </c>
      <c r="L299" s="5">
        <v>378.03</v>
      </c>
      <c r="M299" s="1">
        <v>146</v>
      </c>
      <c r="N299" s="5">
        <v>0.26452927016374361</v>
      </c>
      <c r="O299" s="4">
        <v>10.255006216437849</v>
      </c>
      <c r="P299" s="4">
        <v>38.766999999999996</v>
      </c>
      <c r="Q299" s="6">
        <v>0.68493150684931503</v>
      </c>
      <c r="R299" s="6">
        <v>7.7041602465331274E-2</v>
      </c>
      <c r="S299" s="7">
        <v>0.64960629921259838</v>
      </c>
    </row>
    <row r="300" spans="1:19" x14ac:dyDescent="0.25">
      <c r="A300" s="1" t="s">
        <v>262</v>
      </c>
      <c r="B300" s="1">
        <v>81</v>
      </c>
      <c r="C300" s="2">
        <v>45555</v>
      </c>
      <c r="D300" s="2">
        <v>45474</v>
      </c>
      <c r="E300" s="1" t="s">
        <v>94</v>
      </c>
      <c r="F300" s="1" t="s">
        <v>130</v>
      </c>
      <c r="G300" s="1" t="s">
        <v>68</v>
      </c>
      <c r="H300" s="1" t="s">
        <v>127</v>
      </c>
      <c r="I300" s="9">
        <v>1726</v>
      </c>
      <c r="J300" s="1">
        <v>228</v>
      </c>
      <c r="K300" s="4">
        <v>7993.82</v>
      </c>
      <c r="L300" s="5">
        <v>456.78</v>
      </c>
      <c r="M300" s="1">
        <v>175</v>
      </c>
      <c r="N300" s="5">
        <v>0.4991461972941022</v>
      </c>
      <c r="O300" s="4">
        <v>17.500372170410262</v>
      </c>
      <c r="P300" s="4">
        <v>35.060614035087717</v>
      </c>
      <c r="Q300" s="6">
        <v>1.3028571428571429</v>
      </c>
      <c r="R300" s="6">
        <v>0.13209733487833139</v>
      </c>
      <c r="S300" s="7">
        <v>0.67567567567567566</v>
      </c>
    </row>
    <row r="301" spans="1:19" x14ac:dyDescent="0.25">
      <c r="A301" s="1" t="s">
        <v>262</v>
      </c>
      <c r="B301" s="1">
        <v>81</v>
      </c>
      <c r="C301" s="2">
        <v>45555</v>
      </c>
      <c r="D301" s="2">
        <v>45474</v>
      </c>
      <c r="E301" s="1" t="s">
        <v>94</v>
      </c>
      <c r="F301" s="1" t="s">
        <v>131</v>
      </c>
      <c r="G301" s="1" t="s">
        <v>68</v>
      </c>
      <c r="H301" s="1" t="s">
        <v>127</v>
      </c>
      <c r="I301" s="9">
        <v>1416</v>
      </c>
      <c r="J301" s="1">
        <v>150</v>
      </c>
      <c r="K301" s="4">
        <v>4886.3999999999996</v>
      </c>
      <c r="L301" s="5">
        <v>272.2</v>
      </c>
      <c r="M301" s="1">
        <v>154</v>
      </c>
      <c r="N301" s="5">
        <v>0.55106539309331382</v>
      </c>
      <c r="O301" s="4">
        <v>17.951506245407788</v>
      </c>
      <c r="P301" s="4">
        <v>32.576000000000001</v>
      </c>
      <c r="Q301" s="6">
        <v>0.97402597402597402</v>
      </c>
      <c r="R301" s="6">
        <v>0.1059322033898305</v>
      </c>
      <c r="S301" s="7">
        <v>0.60144927536231885</v>
      </c>
    </row>
    <row r="302" spans="1:19" x14ac:dyDescent="0.25">
      <c r="A302" s="1" t="s">
        <v>262</v>
      </c>
      <c r="B302" s="1">
        <v>81</v>
      </c>
      <c r="C302" s="2">
        <v>45555</v>
      </c>
      <c r="D302" s="2">
        <v>45474</v>
      </c>
      <c r="E302" s="1" t="s">
        <v>94</v>
      </c>
      <c r="F302" s="1" t="s">
        <v>132</v>
      </c>
      <c r="G302" s="1" t="s">
        <v>68</v>
      </c>
      <c r="H302" s="1" t="s">
        <v>127</v>
      </c>
      <c r="I302" s="9">
        <v>2180</v>
      </c>
      <c r="J302" s="1">
        <v>220</v>
      </c>
      <c r="K302" s="4">
        <v>8511.3700000000008</v>
      </c>
      <c r="L302" s="5">
        <v>405</v>
      </c>
      <c r="M302" s="1">
        <v>193</v>
      </c>
      <c r="N302" s="5">
        <v>0.54320987654320985</v>
      </c>
      <c r="O302" s="4">
        <v>21.015728395061732</v>
      </c>
      <c r="P302" s="4">
        <v>38.68804545454546</v>
      </c>
      <c r="Q302" s="6">
        <v>1.1398963730569949</v>
      </c>
      <c r="R302" s="6">
        <v>0.10091743119266056</v>
      </c>
      <c r="S302" s="7">
        <v>0.61111111111111116</v>
      </c>
    </row>
    <row r="303" spans="1:19" x14ac:dyDescent="0.25">
      <c r="A303" s="1" t="s">
        <v>262</v>
      </c>
      <c r="B303" s="1">
        <v>81</v>
      </c>
      <c r="C303" s="2">
        <v>45555</v>
      </c>
      <c r="D303" s="2">
        <v>45474</v>
      </c>
      <c r="E303" s="8" t="s">
        <v>94</v>
      </c>
      <c r="F303" s="8" t="s">
        <v>133</v>
      </c>
      <c r="G303" s="1" t="s">
        <v>68</v>
      </c>
      <c r="H303" s="1" t="s">
        <v>117</v>
      </c>
      <c r="I303" s="9">
        <v>2057</v>
      </c>
      <c r="J303" s="1">
        <v>223</v>
      </c>
      <c r="K303" s="4">
        <v>10113.48</v>
      </c>
      <c r="L303" s="5">
        <v>425</v>
      </c>
      <c r="M303" s="1">
        <v>201</v>
      </c>
      <c r="N303" s="5">
        <v>0.52470588235294113</v>
      </c>
      <c r="O303" s="4">
        <v>23.796423529411765</v>
      </c>
      <c r="P303" s="4">
        <v>45.351928251121073</v>
      </c>
      <c r="Q303" s="6">
        <v>1.1094527363184079</v>
      </c>
      <c r="R303" s="6">
        <v>0.10841030627126884</v>
      </c>
      <c r="S303" s="7">
        <v>0.65384615384615385</v>
      </c>
    </row>
    <row r="304" spans="1:19" x14ac:dyDescent="0.25">
      <c r="A304" s="1" t="s">
        <v>262</v>
      </c>
      <c r="B304" s="1">
        <v>81</v>
      </c>
      <c r="C304" s="2">
        <v>45555</v>
      </c>
      <c r="D304" s="2">
        <v>45474</v>
      </c>
      <c r="E304" s="8" t="s">
        <v>94</v>
      </c>
      <c r="F304" s="8" t="s">
        <v>134</v>
      </c>
      <c r="G304" s="1" t="s">
        <v>68</v>
      </c>
      <c r="H304" s="1" t="s">
        <v>68</v>
      </c>
      <c r="I304" s="9">
        <v>663</v>
      </c>
      <c r="J304" s="1">
        <v>73</v>
      </c>
      <c r="K304" s="4">
        <v>2068.73</v>
      </c>
      <c r="L304" s="5">
        <v>313.87</v>
      </c>
      <c r="M304" s="1">
        <v>98</v>
      </c>
      <c r="N304" s="5">
        <v>0.23258036766814286</v>
      </c>
      <c r="O304" s="4">
        <v>6.5910408767961259</v>
      </c>
      <c r="P304" s="4">
        <v>28.338767123287671</v>
      </c>
      <c r="Q304" s="6">
        <v>0.74489795918367352</v>
      </c>
      <c r="R304" s="6">
        <v>0.11010558069381599</v>
      </c>
      <c r="S304" s="7">
        <v>0.58823529411764708</v>
      </c>
    </row>
    <row r="305" spans="1:19" x14ac:dyDescent="0.25">
      <c r="A305" s="1" t="s">
        <v>262</v>
      </c>
      <c r="B305" s="1">
        <v>81</v>
      </c>
      <c r="C305" s="2">
        <v>45555</v>
      </c>
      <c r="D305" s="2">
        <v>45474</v>
      </c>
      <c r="E305" s="8" t="s">
        <v>94</v>
      </c>
      <c r="F305" s="8" t="s">
        <v>135</v>
      </c>
      <c r="G305" s="1" t="s">
        <v>68</v>
      </c>
      <c r="H305" s="1" t="s">
        <v>117</v>
      </c>
      <c r="I305" s="9">
        <v>2657</v>
      </c>
      <c r="J305" s="1">
        <v>319</v>
      </c>
      <c r="K305" s="4">
        <v>10888.71</v>
      </c>
      <c r="L305" s="5">
        <v>571.52</v>
      </c>
      <c r="M305" s="1">
        <v>443</v>
      </c>
      <c r="N305" s="5">
        <v>0.55816069428891379</v>
      </c>
      <c r="O305" s="4">
        <v>19.05219414893617</v>
      </c>
      <c r="P305" s="4">
        <v>34.133887147335422</v>
      </c>
      <c r="Q305" s="6">
        <v>0.72009029345372455</v>
      </c>
      <c r="R305" s="6">
        <v>0.12006021829130599</v>
      </c>
      <c r="S305" s="7">
        <v>0.46739130434782611</v>
      </c>
    </row>
    <row r="306" spans="1:19" x14ac:dyDescent="0.25">
      <c r="A306" s="1" t="s">
        <v>262</v>
      </c>
      <c r="B306" s="1">
        <v>81</v>
      </c>
      <c r="C306" s="2">
        <v>45555</v>
      </c>
      <c r="D306" s="2">
        <v>45474</v>
      </c>
      <c r="E306" s="8" t="s">
        <v>94</v>
      </c>
      <c r="F306" s="8" t="s">
        <v>136</v>
      </c>
      <c r="G306" s="1" t="s">
        <v>68</v>
      </c>
      <c r="H306" s="1" t="s">
        <v>117</v>
      </c>
      <c r="I306" s="9">
        <v>2756</v>
      </c>
      <c r="J306" s="1">
        <v>356</v>
      </c>
      <c r="K306" s="4">
        <v>11902.22</v>
      </c>
      <c r="L306" s="5">
        <v>627.58000000000004</v>
      </c>
      <c r="M306" s="1">
        <v>445</v>
      </c>
      <c r="N306" s="5">
        <v>0.56725835750023901</v>
      </c>
      <c r="O306" s="4">
        <v>18.965263392714871</v>
      </c>
      <c r="P306" s="4">
        <v>33.433202247191012</v>
      </c>
      <c r="Q306" s="6">
        <v>0.8</v>
      </c>
      <c r="R306" s="6">
        <v>0.12917271407837447</v>
      </c>
      <c r="S306" s="7">
        <v>0.58888888888888891</v>
      </c>
    </row>
    <row r="307" spans="1:19" x14ac:dyDescent="0.25">
      <c r="A307" s="1" t="s">
        <v>262</v>
      </c>
      <c r="B307" s="1">
        <v>81</v>
      </c>
      <c r="C307" s="2">
        <v>45555</v>
      </c>
      <c r="D307" s="2">
        <v>45474</v>
      </c>
      <c r="E307" s="8" t="s">
        <v>94</v>
      </c>
      <c r="F307" s="8" t="s">
        <v>137</v>
      </c>
      <c r="G307" s="1" t="s">
        <v>68</v>
      </c>
      <c r="H307" s="1" t="s">
        <v>68</v>
      </c>
      <c r="I307" s="9">
        <v>1138</v>
      </c>
      <c r="J307" s="1">
        <v>153</v>
      </c>
      <c r="K307" s="4">
        <v>6409.8</v>
      </c>
      <c r="L307" s="5">
        <v>345.17</v>
      </c>
      <c r="M307" s="1">
        <v>122</v>
      </c>
      <c r="N307" s="5">
        <v>0.44325984297592491</v>
      </c>
      <c r="O307" s="4">
        <v>18.569980009850219</v>
      </c>
      <c r="P307" s="4">
        <v>41.894117647058827</v>
      </c>
      <c r="Q307" s="6">
        <v>1.2540983606557377</v>
      </c>
      <c r="R307" s="6">
        <v>0.13444639718804921</v>
      </c>
      <c r="S307" s="7">
        <v>0.59793814432989689</v>
      </c>
    </row>
    <row r="308" spans="1:19" x14ac:dyDescent="0.25">
      <c r="A308" s="1" t="s">
        <v>262</v>
      </c>
      <c r="B308" s="1">
        <v>81</v>
      </c>
      <c r="C308" s="2">
        <v>45555</v>
      </c>
      <c r="D308" s="2">
        <v>45474</v>
      </c>
      <c r="E308" s="8" t="s">
        <v>94</v>
      </c>
      <c r="F308" s="8" t="s">
        <v>138</v>
      </c>
      <c r="G308" s="1" t="s">
        <v>68</v>
      </c>
      <c r="H308" s="1" t="s">
        <v>98</v>
      </c>
      <c r="I308" s="9">
        <v>2390</v>
      </c>
      <c r="J308" s="1">
        <v>313</v>
      </c>
      <c r="K308" s="4">
        <v>14364.82</v>
      </c>
      <c r="L308" s="5">
        <v>521.16999999999996</v>
      </c>
      <c r="M308" s="1">
        <v>288</v>
      </c>
      <c r="N308" s="5">
        <v>0.60057179039468889</v>
      </c>
      <c r="O308" s="4">
        <v>27.562637910854427</v>
      </c>
      <c r="P308" s="4">
        <v>45.893993610223639</v>
      </c>
      <c r="Q308" s="6">
        <v>1.0868055555555556</v>
      </c>
      <c r="R308" s="6">
        <v>0.13096234309623431</v>
      </c>
      <c r="S308" s="7">
        <v>0.65040650406504064</v>
      </c>
    </row>
    <row r="309" spans="1:19" x14ac:dyDescent="0.25">
      <c r="A309" s="1" t="s">
        <v>262</v>
      </c>
      <c r="B309" s="1">
        <v>81</v>
      </c>
      <c r="C309" s="2">
        <v>45555</v>
      </c>
      <c r="D309" s="2">
        <v>45474</v>
      </c>
      <c r="E309" s="1" t="s">
        <v>94</v>
      </c>
      <c r="F309" s="1" t="s">
        <v>139</v>
      </c>
      <c r="G309" s="1" t="s">
        <v>68</v>
      </c>
      <c r="H309" s="1" t="s">
        <v>104</v>
      </c>
      <c r="I309" s="9" t="s">
        <v>4</v>
      </c>
      <c r="J309" s="1">
        <v>73</v>
      </c>
      <c r="K309" s="4">
        <v>1205.4100000000001</v>
      </c>
      <c r="L309" s="5">
        <v>244.92</v>
      </c>
      <c r="M309" s="1">
        <v>91</v>
      </c>
      <c r="N309" s="5">
        <v>0.29805650824759106</v>
      </c>
      <c r="O309" s="4">
        <v>4.921647885023682</v>
      </c>
      <c r="P309" s="4">
        <v>16.51246575342466</v>
      </c>
      <c r="Q309" s="6">
        <v>0.80219780219780223</v>
      </c>
      <c r="R309" s="6" t="s">
        <v>4</v>
      </c>
      <c r="S309" s="7">
        <v>0.83050847457627119</v>
      </c>
    </row>
    <row r="310" spans="1:19" x14ac:dyDescent="0.25">
      <c r="A310" s="1" t="s">
        <v>262</v>
      </c>
      <c r="B310" s="1">
        <v>81</v>
      </c>
      <c r="C310" s="2">
        <v>45555</v>
      </c>
      <c r="D310" s="2">
        <v>45474</v>
      </c>
      <c r="E310" s="1" t="s">
        <v>140</v>
      </c>
      <c r="F310" s="1" t="s">
        <v>141</v>
      </c>
      <c r="G310" s="1" t="s">
        <v>2</v>
      </c>
      <c r="H310" s="1" t="s">
        <v>142</v>
      </c>
      <c r="I310" s="9">
        <v>1216</v>
      </c>
      <c r="J310" s="1">
        <v>225</v>
      </c>
      <c r="K310" s="4">
        <v>10835.63</v>
      </c>
      <c r="L310" s="5">
        <v>607.62</v>
      </c>
      <c r="M310" s="1">
        <v>412</v>
      </c>
      <c r="N310" s="5">
        <v>0.37029722523945885</v>
      </c>
      <c r="O310" s="4">
        <v>17.8329054343175</v>
      </c>
      <c r="P310" s="4">
        <v>48.158355555555552</v>
      </c>
      <c r="Q310" s="6">
        <v>0.54611650485436891</v>
      </c>
      <c r="R310" s="6">
        <v>0.18503289473684212</v>
      </c>
      <c r="S310" s="7">
        <v>0.52356020942408377</v>
      </c>
    </row>
    <row r="311" spans="1:19" x14ac:dyDescent="0.25">
      <c r="A311" s="1" t="s">
        <v>262</v>
      </c>
      <c r="B311" s="1">
        <v>81</v>
      </c>
      <c r="C311" s="2">
        <v>45555</v>
      </c>
      <c r="D311" s="2">
        <v>45474</v>
      </c>
      <c r="E311" s="1" t="s">
        <v>140</v>
      </c>
      <c r="F311" s="1" t="s">
        <v>143</v>
      </c>
      <c r="G311" s="1" t="s">
        <v>2</v>
      </c>
      <c r="H311" s="1" t="s">
        <v>142</v>
      </c>
      <c r="I311" s="9">
        <v>2304</v>
      </c>
      <c r="J311" s="1">
        <v>124</v>
      </c>
      <c r="K311" s="4">
        <v>7815.41</v>
      </c>
      <c r="L311" s="5">
        <v>322.17</v>
      </c>
      <c r="M311" s="1">
        <v>144</v>
      </c>
      <c r="N311" s="5">
        <v>0.38488996492534994</v>
      </c>
      <c r="O311" s="4">
        <v>24.258652264332493</v>
      </c>
      <c r="P311" s="4">
        <v>63.027499999999996</v>
      </c>
      <c r="Q311" s="6">
        <v>0.86111111111111116</v>
      </c>
      <c r="R311" s="6">
        <v>5.3819444444444448E-2</v>
      </c>
      <c r="S311" s="7">
        <v>0.60360360360360366</v>
      </c>
    </row>
    <row r="312" spans="1:19" x14ac:dyDescent="0.25">
      <c r="A312" s="1" t="s">
        <v>262</v>
      </c>
      <c r="B312" s="1">
        <v>81</v>
      </c>
      <c r="C312" s="2">
        <v>45555</v>
      </c>
      <c r="D312" s="2">
        <v>45474</v>
      </c>
      <c r="E312" s="1" t="s">
        <v>140</v>
      </c>
      <c r="F312" s="1" t="s">
        <v>144</v>
      </c>
      <c r="G312" s="1" t="s">
        <v>2</v>
      </c>
      <c r="H312" s="1" t="s">
        <v>142</v>
      </c>
      <c r="I312" s="9">
        <v>1006</v>
      </c>
      <c r="J312" s="1">
        <v>147</v>
      </c>
      <c r="K312" s="4">
        <v>3673.69</v>
      </c>
      <c r="L312" s="5">
        <v>335.12</v>
      </c>
      <c r="M312" s="1">
        <v>242</v>
      </c>
      <c r="N312" s="5">
        <v>0.43864884220577705</v>
      </c>
      <c r="O312" s="4">
        <v>10.962312007639055</v>
      </c>
      <c r="P312" s="4">
        <v>24.991088435374149</v>
      </c>
      <c r="Q312" s="6">
        <v>0.6074380165289256</v>
      </c>
      <c r="R312" s="6">
        <v>0.14612326043737575</v>
      </c>
      <c r="S312" s="7">
        <v>0.46625766871165641</v>
      </c>
    </row>
    <row r="313" spans="1:19" x14ac:dyDescent="0.25">
      <c r="A313" s="1" t="s">
        <v>262</v>
      </c>
      <c r="B313" s="1">
        <v>81</v>
      </c>
      <c r="C313" s="2">
        <v>45555</v>
      </c>
      <c r="D313" s="2">
        <v>45474</v>
      </c>
      <c r="E313" s="1" t="s">
        <v>140</v>
      </c>
      <c r="F313" s="1" t="s">
        <v>145</v>
      </c>
      <c r="G313" s="1" t="s">
        <v>2</v>
      </c>
      <c r="H313" s="1" t="s">
        <v>142</v>
      </c>
      <c r="I313" s="9">
        <v>1376</v>
      </c>
      <c r="J313" s="1">
        <v>131</v>
      </c>
      <c r="K313" s="4">
        <v>5097.76</v>
      </c>
      <c r="L313" s="5">
        <v>299.57</v>
      </c>
      <c r="M313" s="1">
        <v>121</v>
      </c>
      <c r="N313" s="5">
        <v>0.4372934539506626</v>
      </c>
      <c r="O313" s="4">
        <v>17.016924258103284</v>
      </c>
      <c r="P313" s="4">
        <v>38.914198473282447</v>
      </c>
      <c r="Q313" s="6">
        <v>1.0826446280991735</v>
      </c>
      <c r="R313" s="6">
        <v>9.5203488372093026E-2</v>
      </c>
      <c r="S313" s="7">
        <v>0.60162601626016265</v>
      </c>
    </row>
    <row r="314" spans="1:19" x14ac:dyDescent="0.25">
      <c r="A314" s="1" t="s">
        <v>262</v>
      </c>
      <c r="B314" s="1">
        <v>81</v>
      </c>
      <c r="C314" s="2">
        <v>45555</v>
      </c>
      <c r="D314" s="2">
        <v>45474</v>
      </c>
      <c r="E314" s="1" t="s">
        <v>140</v>
      </c>
      <c r="F314" s="1" t="s">
        <v>146</v>
      </c>
      <c r="G314" s="1" t="s">
        <v>2</v>
      </c>
      <c r="H314" s="1" t="s">
        <v>142</v>
      </c>
      <c r="I314" s="9">
        <v>1130</v>
      </c>
      <c r="J314" s="1">
        <v>112</v>
      </c>
      <c r="K314" s="4">
        <v>3381.95</v>
      </c>
      <c r="L314" s="5">
        <v>308.25</v>
      </c>
      <c r="M314" s="1">
        <v>121</v>
      </c>
      <c r="N314" s="5">
        <v>0.36334144363341442</v>
      </c>
      <c r="O314" s="4">
        <v>10.971451743714518</v>
      </c>
      <c r="P314" s="4">
        <v>30.19598214285714</v>
      </c>
      <c r="Q314" s="6">
        <v>0.92561983471074383</v>
      </c>
      <c r="R314" s="6">
        <v>9.9115044247787609E-2</v>
      </c>
      <c r="S314" s="7">
        <v>0.66972477064220182</v>
      </c>
    </row>
    <row r="315" spans="1:19" x14ac:dyDescent="0.25">
      <c r="A315" s="1" t="s">
        <v>262</v>
      </c>
      <c r="B315" s="1">
        <v>81</v>
      </c>
      <c r="C315" s="2">
        <v>45555</v>
      </c>
      <c r="D315" s="2">
        <v>45474</v>
      </c>
      <c r="E315" s="1" t="s">
        <v>140</v>
      </c>
      <c r="F315" s="1" t="s">
        <v>147</v>
      </c>
      <c r="G315" s="1" t="s">
        <v>2</v>
      </c>
      <c r="H315" s="1" t="s">
        <v>142</v>
      </c>
      <c r="I315" s="9">
        <v>1180</v>
      </c>
      <c r="J315" s="1">
        <v>227</v>
      </c>
      <c r="K315" s="4">
        <v>10628.25</v>
      </c>
      <c r="L315" s="5">
        <v>360.6</v>
      </c>
      <c r="M315" s="1">
        <v>323</v>
      </c>
      <c r="N315" s="5">
        <v>0.62950637825845812</v>
      </c>
      <c r="O315" s="4">
        <v>29.473793677204657</v>
      </c>
      <c r="P315" s="4">
        <v>46.820484581497794</v>
      </c>
      <c r="Q315" s="6">
        <v>0.70278637770897834</v>
      </c>
      <c r="R315" s="6">
        <v>0.1923728813559322</v>
      </c>
      <c r="S315" s="7">
        <v>0.67515923566878977</v>
      </c>
    </row>
    <row r="316" spans="1:19" x14ac:dyDescent="0.25">
      <c r="A316" s="1" t="s">
        <v>262</v>
      </c>
      <c r="B316" s="1">
        <v>81</v>
      </c>
      <c r="C316" s="2">
        <v>45555</v>
      </c>
      <c r="D316" s="2">
        <v>45474</v>
      </c>
      <c r="E316" s="1" t="s">
        <v>140</v>
      </c>
      <c r="F316" s="1" t="s">
        <v>148</v>
      </c>
      <c r="G316" s="1" t="s">
        <v>2</v>
      </c>
      <c r="H316" s="1" t="s">
        <v>142</v>
      </c>
      <c r="I316" s="9">
        <v>1731</v>
      </c>
      <c r="J316" s="1">
        <v>123</v>
      </c>
      <c r="K316" s="4">
        <v>3078.02</v>
      </c>
      <c r="L316" s="5">
        <v>298.95</v>
      </c>
      <c r="M316" s="1">
        <v>133</v>
      </c>
      <c r="N316" s="5">
        <v>0.41144004014049174</v>
      </c>
      <c r="O316" s="4">
        <v>10.296103027262085</v>
      </c>
      <c r="P316" s="4">
        <v>25.024552845528454</v>
      </c>
      <c r="Q316" s="6">
        <v>0.92481203007518797</v>
      </c>
      <c r="R316" s="6">
        <v>7.1057192374350084E-2</v>
      </c>
      <c r="S316" s="7">
        <v>0.60240963855421692</v>
      </c>
    </row>
    <row r="317" spans="1:19" x14ac:dyDescent="0.25">
      <c r="A317" s="1" t="s">
        <v>262</v>
      </c>
      <c r="B317" s="1">
        <v>81</v>
      </c>
      <c r="C317" s="2">
        <v>45555</v>
      </c>
      <c r="D317" s="2">
        <v>45474</v>
      </c>
      <c r="E317" s="1" t="s">
        <v>140</v>
      </c>
      <c r="F317" s="1" t="s">
        <v>149</v>
      </c>
      <c r="G317" s="1" t="s">
        <v>2</v>
      </c>
      <c r="H317" s="1" t="s">
        <v>142</v>
      </c>
      <c r="I317" s="9">
        <v>1032</v>
      </c>
      <c r="J317" s="1">
        <v>120</v>
      </c>
      <c r="K317" s="4">
        <v>5029.6400000000003</v>
      </c>
      <c r="L317" s="5">
        <v>292.88</v>
      </c>
      <c r="M317" s="1">
        <v>189</v>
      </c>
      <c r="N317" s="5">
        <v>0.40972411909314393</v>
      </c>
      <c r="O317" s="4">
        <v>17.173040152963672</v>
      </c>
      <c r="P317" s="4">
        <v>41.913666666666671</v>
      </c>
      <c r="Q317" s="6">
        <v>0.63492063492063489</v>
      </c>
      <c r="R317" s="6">
        <v>0.11627906976744186</v>
      </c>
      <c r="S317" s="7">
        <v>0.44680851063829785</v>
      </c>
    </row>
    <row r="318" spans="1:19" x14ac:dyDescent="0.25">
      <c r="A318" s="1" t="s">
        <v>262</v>
      </c>
      <c r="B318" s="1">
        <v>81</v>
      </c>
      <c r="C318" s="2">
        <v>45555</v>
      </c>
      <c r="D318" s="2">
        <v>45474</v>
      </c>
      <c r="E318" s="8" t="s">
        <v>140</v>
      </c>
      <c r="F318" s="8" t="s">
        <v>150</v>
      </c>
      <c r="G318" s="1" t="s">
        <v>2</v>
      </c>
      <c r="H318" s="1" t="s">
        <v>142</v>
      </c>
      <c r="I318" s="9">
        <v>645</v>
      </c>
      <c r="J318" s="1">
        <v>91</v>
      </c>
      <c r="K318" s="4">
        <v>2757.32</v>
      </c>
      <c r="L318" s="5">
        <v>306.08</v>
      </c>
      <c r="M318" s="1">
        <v>87</v>
      </c>
      <c r="N318" s="5">
        <v>0.29730789336121277</v>
      </c>
      <c r="O318" s="4">
        <v>9.0084945112388937</v>
      </c>
      <c r="P318" s="4">
        <v>30.300219780219781</v>
      </c>
      <c r="Q318" s="6">
        <v>1.0459770114942528</v>
      </c>
      <c r="R318" s="6">
        <v>0.14108527131782947</v>
      </c>
      <c r="S318" s="7">
        <v>0.56666666666666665</v>
      </c>
    </row>
    <row r="319" spans="1:19" x14ac:dyDescent="0.25">
      <c r="A319" s="1" t="s">
        <v>262</v>
      </c>
      <c r="B319" s="1">
        <v>81</v>
      </c>
      <c r="C319" s="2">
        <v>45555</v>
      </c>
      <c r="D319" s="2">
        <v>45474</v>
      </c>
      <c r="E319" s="8" t="s">
        <v>151</v>
      </c>
      <c r="F319" s="8" t="s">
        <v>152</v>
      </c>
      <c r="G319" s="1" t="s">
        <v>2</v>
      </c>
      <c r="H319" s="1" t="s">
        <v>153</v>
      </c>
      <c r="I319" s="9">
        <v>1962</v>
      </c>
      <c r="J319" s="1">
        <v>227</v>
      </c>
      <c r="K319" s="4">
        <v>6888.9</v>
      </c>
      <c r="L319" s="5">
        <v>679.93</v>
      </c>
      <c r="M319" s="1">
        <v>490</v>
      </c>
      <c r="N319" s="5">
        <v>0.33385789713646996</v>
      </c>
      <c r="O319" s="4">
        <v>10.131778271292633</v>
      </c>
      <c r="P319" s="4">
        <v>30.347577092511013</v>
      </c>
      <c r="Q319" s="6">
        <v>0.46326530612244898</v>
      </c>
      <c r="R319" s="6">
        <v>0.11569826707441386</v>
      </c>
      <c r="S319" s="7">
        <v>0.55333333333333334</v>
      </c>
    </row>
    <row r="320" spans="1:19" x14ac:dyDescent="0.25">
      <c r="A320" s="1" t="s">
        <v>262</v>
      </c>
      <c r="B320" s="1">
        <v>81</v>
      </c>
      <c r="C320" s="2">
        <v>45555</v>
      </c>
      <c r="D320" s="2">
        <v>45474</v>
      </c>
      <c r="E320" s="8" t="s">
        <v>151</v>
      </c>
      <c r="F320" s="8" t="s">
        <v>154</v>
      </c>
      <c r="G320" s="1" t="s">
        <v>2</v>
      </c>
      <c r="H320" s="1" t="s">
        <v>153</v>
      </c>
      <c r="I320" s="9">
        <v>1769</v>
      </c>
      <c r="J320" s="1">
        <v>166</v>
      </c>
      <c r="K320" s="4">
        <v>6578.75</v>
      </c>
      <c r="L320" s="5">
        <v>361.52</v>
      </c>
      <c r="M320" s="1">
        <v>232</v>
      </c>
      <c r="N320" s="5">
        <v>0.45917238327063514</v>
      </c>
      <c r="O320" s="4">
        <v>18.197471785793319</v>
      </c>
      <c r="P320" s="4">
        <v>39.631024096385545</v>
      </c>
      <c r="Q320" s="6">
        <v>0.71551724137931039</v>
      </c>
      <c r="R320" s="6">
        <v>9.3838326738270209E-2</v>
      </c>
      <c r="S320" s="7">
        <v>0.53749999999999998</v>
      </c>
    </row>
    <row r="321" spans="1:19" x14ac:dyDescent="0.25">
      <c r="A321" s="1" t="s">
        <v>262</v>
      </c>
      <c r="B321" s="1">
        <v>81</v>
      </c>
      <c r="C321" s="2">
        <v>45555</v>
      </c>
      <c r="D321" s="2">
        <v>45474</v>
      </c>
      <c r="E321" s="8" t="s">
        <v>151</v>
      </c>
      <c r="F321" s="8" t="s">
        <v>155</v>
      </c>
      <c r="G321" s="1" t="s">
        <v>2</v>
      </c>
      <c r="H321" s="1" t="s">
        <v>153</v>
      </c>
      <c r="I321" s="9">
        <v>2749.8333333333335</v>
      </c>
      <c r="J321" s="1">
        <v>224</v>
      </c>
      <c r="K321" s="4">
        <v>9913.24</v>
      </c>
      <c r="L321" s="5">
        <v>510.57</v>
      </c>
      <c r="M321" s="1">
        <v>406</v>
      </c>
      <c r="N321" s="5">
        <v>0.43872534618171849</v>
      </c>
      <c r="O321" s="4">
        <v>19.416025226707404</v>
      </c>
      <c r="P321" s="4">
        <v>44.255535714285713</v>
      </c>
      <c r="Q321" s="6">
        <v>0.55172413793103448</v>
      </c>
      <c r="R321" s="6">
        <v>8.145948239287229E-2</v>
      </c>
      <c r="S321" s="7">
        <v>0.5056179775280899</v>
      </c>
    </row>
    <row r="322" spans="1:19" x14ac:dyDescent="0.25">
      <c r="A322" s="1" t="s">
        <v>262</v>
      </c>
      <c r="B322" s="1">
        <v>81</v>
      </c>
      <c r="C322" s="2">
        <v>45555</v>
      </c>
      <c r="D322" s="2">
        <v>45474</v>
      </c>
      <c r="E322" s="8" t="s">
        <v>151</v>
      </c>
      <c r="F322" s="8" t="s">
        <v>156</v>
      </c>
      <c r="G322" s="1" t="s">
        <v>2</v>
      </c>
      <c r="H322" s="1" t="s">
        <v>153</v>
      </c>
      <c r="I322" s="9">
        <v>1081</v>
      </c>
      <c r="J322" s="1">
        <v>97</v>
      </c>
      <c r="K322" s="4">
        <v>4842.4799999999996</v>
      </c>
      <c r="L322" s="5">
        <v>430.52</v>
      </c>
      <c r="M322" s="1">
        <v>122</v>
      </c>
      <c r="N322" s="5">
        <v>0.2253089287373409</v>
      </c>
      <c r="O322" s="4">
        <v>11.247979187958746</v>
      </c>
      <c r="P322" s="4">
        <v>49.92247422680412</v>
      </c>
      <c r="Q322" s="6">
        <v>0.79508196721311475</v>
      </c>
      <c r="R322" s="6">
        <v>8.9731729879740985E-2</v>
      </c>
      <c r="S322" s="7">
        <v>0.53488372093023251</v>
      </c>
    </row>
    <row r="323" spans="1:19" x14ac:dyDescent="0.25">
      <c r="A323" s="1" t="s">
        <v>262</v>
      </c>
      <c r="B323" s="1">
        <v>81</v>
      </c>
      <c r="C323" s="2">
        <v>45555</v>
      </c>
      <c r="D323" s="2">
        <v>45474</v>
      </c>
      <c r="E323" s="8" t="s">
        <v>151</v>
      </c>
      <c r="F323" s="8" t="s">
        <v>157</v>
      </c>
      <c r="G323" s="1" t="s">
        <v>2</v>
      </c>
      <c r="H323" s="1" t="s">
        <v>153</v>
      </c>
      <c r="I323" s="9">
        <v>2465</v>
      </c>
      <c r="J323" s="1">
        <v>106</v>
      </c>
      <c r="K323" s="4">
        <v>2597.27</v>
      </c>
      <c r="L323" s="5">
        <v>361.13</v>
      </c>
      <c r="M323" s="1">
        <v>162</v>
      </c>
      <c r="N323" s="5">
        <v>0.2935231080220419</v>
      </c>
      <c r="O323" s="4">
        <v>7.1920637997397057</v>
      </c>
      <c r="P323" s="4">
        <v>24.502547169811322</v>
      </c>
      <c r="Q323" s="6">
        <v>0.65432098765432101</v>
      </c>
      <c r="R323" s="6">
        <v>4.3002028397565922E-2</v>
      </c>
      <c r="S323" s="7">
        <v>0.61038961038961037</v>
      </c>
    </row>
    <row r="324" spans="1:19" x14ac:dyDescent="0.25">
      <c r="A324" s="1" t="s">
        <v>262</v>
      </c>
      <c r="B324" s="1">
        <v>81</v>
      </c>
      <c r="C324" s="2">
        <v>45555</v>
      </c>
      <c r="D324" s="2">
        <v>45474</v>
      </c>
      <c r="E324" s="8" t="s">
        <v>151</v>
      </c>
      <c r="F324" s="8" t="s">
        <v>158</v>
      </c>
      <c r="G324" s="1" t="s">
        <v>2</v>
      </c>
      <c r="H324" s="1" t="s">
        <v>153</v>
      </c>
      <c r="I324" s="9">
        <v>1185</v>
      </c>
      <c r="J324" s="1">
        <v>129</v>
      </c>
      <c r="K324" s="4">
        <v>6436.56</v>
      </c>
      <c r="L324" s="5">
        <v>377</v>
      </c>
      <c r="M324" s="1">
        <v>136</v>
      </c>
      <c r="N324" s="5">
        <v>0.34217506631299732</v>
      </c>
      <c r="O324" s="4">
        <v>17.073103448275862</v>
      </c>
      <c r="P324" s="4">
        <v>49.895813953488378</v>
      </c>
      <c r="Q324" s="6">
        <v>0.94852941176470584</v>
      </c>
      <c r="R324" s="6">
        <v>0.10886075949367088</v>
      </c>
      <c r="S324" s="7">
        <v>0.6436170212765957</v>
      </c>
    </row>
    <row r="325" spans="1:19" x14ac:dyDescent="0.25">
      <c r="A325" s="1" t="s">
        <v>262</v>
      </c>
      <c r="B325" s="1">
        <v>81</v>
      </c>
      <c r="C325" s="2">
        <v>45555</v>
      </c>
      <c r="D325" s="2">
        <v>45474</v>
      </c>
      <c r="E325" s="8" t="s">
        <v>151</v>
      </c>
      <c r="F325" s="8" t="s">
        <v>159</v>
      </c>
      <c r="G325" s="1" t="s">
        <v>2</v>
      </c>
      <c r="H325" s="1" t="s">
        <v>153</v>
      </c>
      <c r="I325" s="9">
        <v>2089</v>
      </c>
      <c r="J325" s="1">
        <v>279</v>
      </c>
      <c r="K325" s="4">
        <v>12088.78</v>
      </c>
      <c r="L325" s="5">
        <v>539.92999999999995</v>
      </c>
      <c r="M325" s="1">
        <v>316</v>
      </c>
      <c r="N325" s="5">
        <v>0.5167336506584187</v>
      </c>
      <c r="O325" s="4">
        <v>22.389531976367309</v>
      </c>
      <c r="P325" s="4">
        <v>43.328960573476706</v>
      </c>
      <c r="Q325" s="6">
        <v>0.88291139240506333</v>
      </c>
      <c r="R325" s="6">
        <v>0.13355672570607946</v>
      </c>
      <c r="S325" s="7">
        <v>0.68674698795180722</v>
      </c>
    </row>
    <row r="326" spans="1:19" x14ac:dyDescent="0.25">
      <c r="A326" s="1" t="s">
        <v>262</v>
      </c>
      <c r="B326" s="1">
        <v>81</v>
      </c>
      <c r="C326" s="2">
        <v>45555</v>
      </c>
      <c r="D326" s="2">
        <v>45474</v>
      </c>
      <c r="E326" s="8" t="s">
        <v>151</v>
      </c>
      <c r="F326" s="8" t="s">
        <v>160</v>
      </c>
      <c r="G326" s="1" t="s">
        <v>2</v>
      </c>
      <c r="H326" s="1" t="s">
        <v>153</v>
      </c>
      <c r="I326" s="9">
        <v>1479</v>
      </c>
      <c r="J326" s="1">
        <v>121</v>
      </c>
      <c r="K326" s="4">
        <v>7904.67</v>
      </c>
      <c r="L326" s="5">
        <v>478.08</v>
      </c>
      <c r="M326" s="1">
        <v>239</v>
      </c>
      <c r="N326" s="5">
        <v>0.25309571619812582</v>
      </c>
      <c r="O326" s="4">
        <v>16.534199297188756</v>
      </c>
      <c r="P326" s="4">
        <v>65.327851239669428</v>
      </c>
      <c r="Q326" s="6">
        <v>0.50627615062761511</v>
      </c>
      <c r="R326" s="6">
        <v>8.1812035158891142E-2</v>
      </c>
      <c r="S326" s="7">
        <v>0.38938053097345132</v>
      </c>
    </row>
    <row r="327" spans="1:19" x14ac:dyDescent="0.25">
      <c r="A327" s="1" t="s">
        <v>262</v>
      </c>
      <c r="B327" s="1">
        <v>81</v>
      </c>
      <c r="C327" s="2">
        <v>45555</v>
      </c>
      <c r="D327" s="2">
        <v>45474</v>
      </c>
      <c r="E327" s="8" t="s">
        <v>151</v>
      </c>
      <c r="F327" s="8" t="s">
        <v>161</v>
      </c>
      <c r="G327" s="1" t="s">
        <v>2</v>
      </c>
      <c r="H327" s="1" t="s">
        <v>153</v>
      </c>
      <c r="I327" s="9">
        <v>1424</v>
      </c>
      <c r="J327" s="1">
        <v>104</v>
      </c>
      <c r="K327" s="4">
        <v>3750.1</v>
      </c>
      <c r="L327" s="5">
        <v>754.02</v>
      </c>
      <c r="M327" s="1">
        <v>193</v>
      </c>
      <c r="N327" s="5">
        <v>0.1379273759316729</v>
      </c>
      <c r="O327" s="4">
        <v>4.9734755046285244</v>
      </c>
      <c r="P327" s="4">
        <v>36.058653846153845</v>
      </c>
      <c r="Q327" s="6">
        <v>0.53886010362694303</v>
      </c>
      <c r="R327" s="6">
        <v>7.3033707865168537E-2</v>
      </c>
      <c r="S327" s="7">
        <v>0.56565656565656564</v>
      </c>
    </row>
    <row r="328" spans="1:19" x14ac:dyDescent="0.25">
      <c r="A328" s="1" t="s">
        <v>262</v>
      </c>
      <c r="B328" s="1">
        <v>81</v>
      </c>
      <c r="C328" s="2">
        <v>45555</v>
      </c>
      <c r="D328" s="2">
        <v>45474</v>
      </c>
      <c r="E328" s="8" t="s">
        <v>151</v>
      </c>
      <c r="F328" s="8" t="s">
        <v>162</v>
      </c>
      <c r="G328" s="1" t="s">
        <v>2</v>
      </c>
      <c r="H328" s="1" t="s">
        <v>153</v>
      </c>
      <c r="I328" s="9">
        <v>1806</v>
      </c>
      <c r="J328" s="1">
        <v>161</v>
      </c>
      <c r="K328" s="4">
        <v>7690.39</v>
      </c>
      <c r="L328" s="5">
        <v>492.7</v>
      </c>
      <c r="M328" s="1">
        <v>224</v>
      </c>
      <c r="N328" s="5">
        <v>0.32677085447533999</v>
      </c>
      <c r="O328" s="4">
        <v>15.608666531357825</v>
      </c>
      <c r="P328" s="4">
        <v>47.766397515527956</v>
      </c>
      <c r="Q328" s="6">
        <v>0.71875</v>
      </c>
      <c r="R328" s="6">
        <v>8.9147286821705432E-2</v>
      </c>
      <c r="S328" s="7">
        <v>0.59328358208955223</v>
      </c>
    </row>
    <row r="329" spans="1:19" x14ac:dyDescent="0.25">
      <c r="A329" s="1" t="s">
        <v>262</v>
      </c>
      <c r="B329" s="1">
        <v>81</v>
      </c>
      <c r="C329" s="2">
        <v>45555</v>
      </c>
      <c r="D329" s="2">
        <v>45474</v>
      </c>
      <c r="E329" s="8" t="s">
        <v>151</v>
      </c>
      <c r="F329" s="8" t="s">
        <v>163</v>
      </c>
      <c r="G329" s="1" t="s">
        <v>2</v>
      </c>
      <c r="H329" s="1" t="s">
        <v>153</v>
      </c>
      <c r="I329" s="9">
        <v>965</v>
      </c>
      <c r="J329" s="1">
        <v>114</v>
      </c>
      <c r="K329" s="4">
        <v>3501.24</v>
      </c>
      <c r="L329" s="5">
        <v>284.38</v>
      </c>
      <c r="M329" s="1">
        <v>169</v>
      </c>
      <c r="N329" s="5">
        <v>0.40087207257894369</v>
      </c>
      <c r="O329" s="4">
        <v>12.311836275406145</v>
      </c>
      <c r="P329" s="4">
        <v>30.712631578947367</v>
      </c>
      <c r="Q329" s="6">
        <v>0.67455621301775148</v>
      </c>
      <c r="R329" s="6">
        <v>0.11813471502590674</v>
      </c>
      <c r="S329" s="7">
        <v>0.63963963963963966</v>
      </c>
    </row>
    <row r="330" spans="1:19" x14ac:dyDescent="0.25">
      <c r="A330" s="1" t="s">
        <v>262</v>
      </c>
      <c r="B330" s="1">
        <v>81</v>
      </c>
      <c r="C330" s="2">
        <v>45555</v>
      </c>
      <c r="D330" s="2">
        <v>45474</v>
      </c>
      <c r="E330" s="8" t="s">
        <v>151</v>
      </c>
      <c r="F330" s="8" t="s">
        <v>164</v>
      </c>
      <c r="G330" s="1" t="s">
        <v>2</v>
      </c>
      <c r="H330" s="1" t="s">
        <v>153</v>
      </c>
      <c r="I330" s="9">
        <v>1369</v>
      </c>
      <c r="J330" s="1">
        <v>136</v>
      </c>
      <c r="K330" s="4">
        <v>4228.13</v>
      </c>
      <c r="L330" s="5">
        <v>412.78</v>
      </c>
      <c r="M330" s="1">
        <v>235</v>
      </c>
      <c r="N330" s="5">
        <v>0.32947332719608513</v>
      </c>
      <c r="O330" s="4">
        <v>10.243059256746937</v>
      </c>
      <c r="P330" s="4">
        <v>31.089191176470589</v>
      </c>
      <c r="Q330" s="6">
        <v>0.5787234042553191</v>
      </c>
      <c r="R330" s="6">
        <v>9.9342585829072322E-2</v>
      </c>
      <c r="S330" s="7">
        <v>0.72839506172839508</v>
      </c>
    </row>
    <row r="331" spans="1:19" x14ac:dyDescent="0.25">
      <c r="A331" s="1" t="s">
        <v>262</v>
      </c>
      <c r="B331" s="1">
        <v>81</v>
      </c>
      <c r="C331" s="2">
        <v>45555</v>
      </c>
      <c r="D331" s="2">
        <v>45474</v>
      </c>
      <c r="E331" s="1" t="s">
        <v>165</v>
      </c>
      <c r="F331" s="1" t="s">
        <v>166</v>
      </c>
      <c r="G331" s="1" t="s">
        <v>167</v>
      </c>
      <c r="H331" s="1" t="s">
        <v>167</v>
      </c>
      <c r="I331" s="9">
        <v>2647</v>
      </c>
      <c r="J331" s="1">
        <v>121</v>
      </c>
      <c r="K331" s="4">
        <v>4181.32</v>
      </c>
      <c r="L331" s="5">
        <v>351.12</v>
      </c>
      <c r="M331" s="1">
        <v>278</v>
      </c>
      <c r="N331" s="5">
        <v>0.34461152882205515</v>
      </c>
      <c r="O331" s="4">
        <v>11.908521303258144</v>
      </c>
      <c r="P331" s="4">
        <v>34.556363636363635</v>
      </c>
      <c r="Q331" s="6">
        <v>0.43525179856115109</v>
      </c>
      <c r="R331" s="6">
        <v>4.5712126936154139E-2</v>
      </c>
      <c r="S331" s="7">
        <v>0.43478260869565216</v>
      </c>
    </row>
    <row r="332" spans="1:19" x14ac:dyDescent="0.25">
      <c r="A332" s="1" t="s">
        <v>262</v>
      </c>
      <c r="B332" s="1">
        <v>81</v>
      </c>
      <c r="C332" s="2">
        <v>45555</v>
      </c>
      <c r="D332" s="2">
        <v>45474</v>
      </c>
      <c r="E332" s="1" t="s">
        <v>165</v>
      </c>
      <c r="F332" s="1" t="s">
        <v>168</v>
      </c>
      <c r="G332" s="1" t="s">
        <v>167</v>
      </c>
      <c r="H332" s="1" t="s">
        <v>167</v>
      </c>
      <c r="I332" s="9">
        <v>1737</v>
      </c>
      <c r="J332" s="1">
        <v>97</v>
      </c>
      <c r="K332" s="4">
        <v>2791.69</v>
      </c>
      <c r="L332" s="5">
        <v>229.78</v>
      </c>
      <c r="M332" s="1">
        <v>180</v>
      </c>
      <c r="N332" s="5">
        <v>0.42214291931412656</v>
      </c>
      <c r="O332" s="4">
        <v>12.149403777526329</v>
      </c>
      <c r="P332" s="4">
        <v>28.780309278350515</v>
      </c>
      <c r="Q332" s="6">
        <v>0.53888888888888886</v>
      </c>
      <c r="R332" s="6">
        <v>5.5843408175014396E-2</v>
      </c>
      <c r="S332" s="7">
        <v>0.72413793103448276</v>
      </c>
    </row>
    <row r="333" spans="1:19" x14ac:dyDescent="0.25">
      <c r="A333" s="1" t="s">
        <v>262</v>
      </c>
      <c r="B333" s="1">
        <v>81</v>
      </c>
      <c r="C333" s="2">
        <v>45555</v>
      </c>
      <c r="D333" s="2">
        <v>45474</v>
      </c>
      <c r="E333" s="1" t="s">
        <v>165</v>
      </c>
      <c r="F333" s="1" t="s">
        <v>169</v>
      </c>
      <c r="G333" s="1" t="s">
        <v>167</v>
      </c>
      <c r="H333" s="1" t="s">
        <v>167</v>
      </c>
      <c r="I333" s="9">
        <v>1539</v>
      </c>
      <c r="J333" s="1">
        <v>117</v>
      </c>
      <c r="K333" s="4">
        <v>3823.69</v>
      </c>
      <c r="L333" s="5">
        <v>231.07</v>
      </c>
      <c r="M333" s="1">
        <v>233</v>
      </c>
      <c r="N333" s="5">
        <v>0.50634007010862514</v>
      </c>
      <c r="O333" s="4">
        <v>16.547756091227768</v>
      </c>
      <c r="P333" s="4">
        <v>32.681111111111115</v>
      </c>
      <c r="Q333" s="6">
        <v>0.50214592274678116</v>
      </c>
      <c r="R333" s="6">
        <v>7.6023391812865493E-2</v>
      </c>
      <c r="S333" s="7">
        <v>0.70503597122302153</v>
      </c>
    </row>
    <row r="334" spans="1:19" x14ac:dyDescent="0.25">
      <c r="A334" s="1" t="s">
        <v>262</v>
      </c>
      <c r="B334" s="1">
        <v>81</v>
      </c>
      <c r="C334" s="2">
        <v>45555</v>
      </c>
      <c r="D334" s="2">
        <v>45474</v>
      </c>
      <c r="E334" s="1" t="s">
        <v>165</v>
      </c>
      <c r="F334" s="1" t="s">
        <v>170</v>
      </c>
      <c r="G334" s="1" t="s">
        <v>167</v>
      </c>
      <c r="H334" s="1" t="s">
        <v>167</v>
      </c>
      <c r="I334" s="9">
        <v>1939</v>
      </c>
      <c r="J334" s="1">
        <v>75</v>
      </c>
      <c r="K334" s="4">
        <v>1130.83</v>
      </c>
      <c r="L334" s="5">
        <v>221.03</v>
      </c>
      <c r="M334" s="1">
        <v>164</v>
      </c>
      <c r="N334" s="5">
        <v>0.33932045423698143</v>
      </c>
      <c r="O334" s="4">
        <v>5.1161833235307421</v>
      </c>
      <c r="P334" s="4">
        <v>15.077733333333333</v>
      </c>
      <c r="Q334" s="6">
        <v>0.45731707317073172</v>
      </c>
      <c r="R334" s="6">
        <v>3.8679731820526045E-2</v>
      </c>
      <c r="S334" s="7">
        <v>0.75789473684210529</v>
      </c>
    </row>
    <row r="335" spans="1:19" x14ac:dyDescent="0.25">
      <c r="A335" s="1" t="s">
        <v>262</v>
      </c>
      <c r="B335" s="1">
        <v>81</v>
      </c>
      <c r="C335" s="2">
        <v>45555</v>
      </c>
      <c r="D335" s="2">
        <v>45474</v>
      </c>
      <c r="E335" s="1" t="s">
        <v>165</v>
      </c>
      <c r="F335" s="1" t="s">
        <v>171</v>
      </c>
      <c r="G335" s="1" t="s">
        <v>167</v>
      </c>
      <c r="H335" s="1" t="s">
        <v>167</v>
      </c>
      <c r="I335" s="9">
        <v>4399</v>
      </c>
      <c r="J335" s="1">
        <v>281</v>
      </c>
      <c r="K335" s="4">
        <v>16050.99</v>
      </c>
      <c r="L335" s="5">
        <v>434.65</v>
      </c>
      <c r="M335" s="1">
        <v>553</v>
      </c>
      <c r="N335" s="5">
        <v>0.64649718164040038</v>
      </c>
      <c r="O335" s="4">
        <v>36.928540204762456</v>
      </c>
      <c r="P335" s="4">
        <v>57.120960854092523</v>
      </c>
      <c r="Q335" s="6">
        <v>0.50813743218806506</v>
      </c>
      <c r="R335" s="6">
        <v>6.3878154125937711E-2</v>
      </c>
      <c r="S335" s="7">
        <v>0.46341463414634149</v>
      </c>
    </row>
    <row r="336" spans="1:19" x14ac:dyDescent="0.25">
      <c r="A336" s="1" t="s">
        <v>262</v>
      </c>
      <c r="B336" s="1">
        <v>81</v>
      </c>
      <c r="C336" s="2">
        <v>45555</v>
      </c>
      <c r="D336" s="2">
        <v>45474</v>
      </c>
      <c r="E336" s="1" t="s">
        <v>165</v>
      </c>
      <c r="F336" s="1" t="s">
        <v>172</v>
      </c>
      <c r="G336" s="1" t="s">
        <v>167</v>
      </c>
      <c r="H336" s="1" t="s">
        <v>167</v>
      </c>
      <c r="I336" s="9">
        <v>3853</v>
      </c>
      <c r="J336" s="1">
        <v>365</v>
      </c>
      <c r="K336" s="4">
        <v>13554.69</v>
      </c>
      <c r="L336" s="5">
        <v>292.14999999999998</v>
      </c>
      <c r="M336" s="1">
        <v>632</v>
      </c>
      <c r="N336" s="5">
        <v>1.2493582064008215</v>
      </c>
      <c r="O336" s="4">
        <v>46.396337497860692</v>
      </c>
      <c r="P336" s="4">
        <v>37.136136986301373</v>
      </c>
      <c r="Q336" s="6">
        <v>0.57753164556962022</v>
      </c>
      <c r="R336" s="6">
        <v>9.4731378146898526E-2</v>
      </c>
      <c r="S336" s="7">
        <v>0.71140939597315433</v>
      </c>
    </row>
    <row r="337" spans="1:19" x14ac:dyDescent="0.25">
      <c r="A337" s="1" t="s">
        <v>262</v>
      </c>
      <c r="B337" s="1">
        <v>81</v>
      </c>
      <c r="C337" s="2">
        <v>45555</v>
      </c>
      <c r="D337" s="2">
        <v>45474</v>
      </c>
      <c r="E337" s="1" t="s">
        <v>165</v>
      </c>
      <c r="F337" s="1" t="s">
        <v>173</v>
      </c>
      <c r="G337" s="1" t="s">
        <v>167</v>
      </c>
      <c r="H337" s="1" t="s">
        <v>167</v>
      </c>
      <c r="I337" s="9">
        <v>3219</v>
      </c>
      <c r="J337" s="1">
        <v>185</v>
      </c>
      <c r="K337" s="4">
        <v>5206.99</v>
      </c>
      <c r="L337" s="5">
        <v>402.4</v>
      </c>
      <c r="M337" s="1">
        <v>465</v>
      </c>
      <c r="N337" s="5">
        <v>0.45974155069582506</v>
      </c>
      <c r="O337" s="4">
        <v>12.939835984095428</v>
      </c>
      <c r="P337" s="4">
        <v>28.145891891891889</v>
      </c>
      <c r="Q337" s="6">
        <v>0.39784946236559138</v>
      </c>
      <c r="R337" s="6">
        <v>5.7471264367816091E-2</v>
      </c>
      <c r="S337" s="7">
        <v>0.67136150234741787</v>
      </c>
    </row>
    <row r="338" spans="1:19" x14ac:dyDescent="0.25">
      <c r="A338" s="1" t="s">
        <v>262</v>
      </c>
      <c r="B338" s="1">
        <v>81</v>
      </c>
      <c r="C338" s="2">
        <v>45555</v>
      </c>
      <c r="D338" s="2">
        <v>45474</v>
      </c>
      <c r="E338" s="1" t="s">
        <v>165</v>
      </c>
      <c r="F338" s="1" t="s">
        <v>174</v>
      </c>
      <c r="G338" s="1" t="s">
        <v>167</v>
      </c>
      <c r="H338" s="1" t="s">
        <v>167</v>
      </c>
      <c r="I338" s="9">
        <v>1461</v>
      </c>
      <c r="J338" s="1">
        <v>64</v>
      </c>
      <c r="K338" s="4">
        <v>3802.9</v>
      </c>
      <c r="L338" s="5">
        <v>214.48</v>
      </c>
      <c r="M338" s="1">
        <v>145</v>
      </c>
      <c r="N338" s="5">
        <v>0.29839612085042894</v>
      </c>
      <c r="O338" s="4">
        <v>17.730790749720256</v>
      </c>
      <c r="P338" s="4">
        <v>59.420312500000001</v>
      </c>
      <c r="Q338" s="6">
        <v>0.44137931034482758</v>
      </c>
      <c r="R338" s="6">
        <v>4.380561259411362E-2</v>
      </c>
      <c r="S338" s="7">
        <v>0.77094972067039103</v>
      </c>
    </row>
    <row r="339" spans="1:19" x14ac:dyDescent="0.25">
      <c r="A339" s="1" t="s">
        <v>262</v>
      </c>
      <c r="B339" s="1">
        <v>81</v>
      </c>
      <c r="C339" s="2">
        <v>45555</v>
      </c>
      <c r="D339" s="2">
        <v>45474</v>
      </c>
      <c r="E339" s="1" t="s">
        <v>165</v>
      </c>
      <c r="F339" s="1" t="s">
        <v>175</v>
      </c>
      <c r="G339" s="1" t="s">
        <v>167</v>
      </c>
      <c r="H339" s="1" t="s">
        <v>167</v>
      </c>
      <c r="I339" s="9">
        <v>1790</v>
      </c>
      <c r="J339" s="1">
        <v>77</v>
      </c>
      <c r="K339" s="4">
        <v>4338.8100000000004</v>
      </c>
      <c r="L339" s="5">
        <v>294.2</v>
      </c>
      <c r="M339" s="1">
        <v>159</v>
      </c>
      <c r="N339" s="5">
        <v>0.26172671651937457</v>
      </c>
      <c r="O339" s="4">
        <v>14.74782460910945</v>
      </c>
      <c r="P339" s="4">
        <v>56.348181818181821</v>
      </c>
      <c r="Q339" s="6">
        <v>0.48427672955974843</v>
      </c>
      <c r="R339" s="6">
        <v>4.3016759776536316E-2</v>
      </c>
      <c r="S339" s="7">
        <v>0.47530864197530864</v>
      </c>
    </row>
    <row r="340" spans="1:19" x14ac:dyDescent="0.25">
      <c r="A340" s="1" t="s">
        <v>262</v>
      </c>
      <c r="B340" s="1">
        <v>81</v>
      </c>
      <c r="C340" s="2">
        <v>45555</v>
      </c>
      <c r="D340" s="2">
        <v>45474</v>
      </c>
      <c r="E340" s="1" t="s">
        <v>165</v>
      </c>
      <c r="F340" s="1" t="s">
        <v>176</v>
      </c>
      <c r="G340" s="1" t="s">
        <v>167</v>
      </c>
      <c r="H340" s="1" t="s">
        <v>167</v>
      </c>
      <c r="I340" s="9">
        <v>2713</v>
      </c>
      <c r="J340" s="1">
        <v>125</v>
      </c>
      <c r="K340" s="4">
        <v>7599.45</v>
      </c>
      <c r="L340" s="5">
        <v>333.55</v>
      </c>
      <c r="M340" s="1">
        <v>402</v>
      </c>
      <c r="N340" s="5">
        <v>0.37475640833458251</v>
      </c>
      <c r="O340" s="4">
        <v>22.783540698545945</v>
      </c>
      <c r="P340" s="4">
        <v>60.7956</v>
      </c>
      <c r="Q340" s="6">
        <v>0.31094527363184077</v>
      </c>
      <c r="R340" s="6">
        <v>4.6074456321415408E-2</v>
      </c>
      <c r="S340" s="7">
        <v>0.53179190751445082</v>
      </c>
    </row>
    <row r="341" spans="1:19" x14ac:dyDescent="0.25">
      <c r="A341" s="1" t="s">
        <v>262</v>
      </c>
      <c r="B341" s="1">
        <v>81</v>
      </c>
      <c r="C341" s="2">
        <v>45555</v>
      </c>
      <c r="D341" s="2">
        <v>45474</v>
      </c>
      <c r="E341" s="1" t="s">
        <v>165</v>
      </c>
      <c r="F341" s="1" t="s">
        <v>177</v>
      </c>
      <c r="G341" s="1" t="s">
        <v>167</v>
      </c>
      <c r="H341" s="1" t="s">
        <v>167</v>
      </c>
      <c r="I341" s="9">
        <v>2380</v>
      </c>
      <c r="J341" s="1">
        <v>103</v>
      </c>
      <c r="K341" s="4">
        <v>5418.65</v>
      </c>
      <c r="L341" s="5">
        <v>228.17</v>
      </c>
      <c r="M341" s="1">
        <v>302</v>
      </c>
      <c r="N341" s="5">
        <v>0.45141780251566815</v>
      </c>
      <c r="O341" s="4">
        <v>23.748301704869178</v>
      </c>
      <c r="P341" s="4">
        <v>52.60825242718446</v>
      </c>
      <c r="Q341" s="6">
        <v>0.34105960264900664</v>
      </c>
      <c r="R341" s="6">
        <v>4.3277310924369747E-2</v>
      </c>
      <c r="S341" s="7">
        <v>0.59393939393939399</v>
      </c>
    </row>
    <row r="342" spans="1:19" x14ac:dyDescent="0.25">
      <c r="A342" s="1" t="s">
        <v>262</v>
      </c>
      <c r="B342" s="1">
        <v>81</v>
      </c>
      <c r="C342" s="2">
        <v>45555</v>
      </c>
      <c r="D342" s="2">
        <v>45474</v>
      </c>
      <c r="E342" s="1" t="s">
        <v>165</v>
      </c>
      <c r="F342" s="1" t="s">
        <v>178</v>
      </c>
      <c r="G342" s="1" t="s">
        <v>167</v>
      </c>
      <c r="H342" s="1" t="s">
        <v>167</v>
      </c>
      <c r="I342" s="9">
        <v>2322</v>
      </c>
      <c r="J342" s="1">
        <v>89</v>
      </c>
      <c r="K342" s="4">
        <v>5232.8</v>
      </c>
      <c r="L342" s="5">
        <v>220.57</v>
      </c>
      <c r="M342" s="1">
        <v>243</v>
      </c>
      <c r="N342" s="5">
        <v>0.40350002266854063</v>
      </c>
      <c r="O342" s="4">
        <v>23.72398784966224</v>
      </c>
      <c r="P342" s="4">
        <v>58.795505617977533</v>
      </c>
      <c r="Q342" s="6">
        <v>0.36625514403292181</v>
      </c>
      <c r="R342" s="6">
        <v>3.8329026701119727E-2</v>
      </c>
      <c r="S342" s="7">
        <v>0.67142857142857137</v>
      </c>
    </row>
    <row r="343" spans="1:19" x14ac:dyDescent="0.25">
      <c r="A343" s="1" t="s">
        <v>262</v>
      </c>
      <c r="B343" s="1">
        <v>81</v>
      </c>
      <c r="C343" s="2">
        <v>45555</v>
      </c>
      <c r="D343" s="2">
        <v>45474</v>
      </c>
      <c r="E343" s="1" t="s">
        <v>165</v>
      </c>
      <c r="F343" s="1" t="s">
        <v>179</v>
      </c>
      <c r="G343" s="1" t="s">
        <v>167</v>
      </c>
      <c r="H343" s="1" t="s">
        <v>167</v>
      </c>
      <c r="I343" s="9">
        <v>1421</v>
      </c>
      <c r="J343" s="1">
        <v>32</v>
      </c>
      <c r="K343" s="4">
        <v>1091.1199999999999</v>
      </c>
      <c r="L343" s="5">
        <v>159.41999999999999</v>
      </c>
      <c r="M343" s="1">
        <v>126</v>
      </c>
      <c r="N343" s="5">
        <v>0.200727637686614</v>
      </c>
      <c r="O343" s="4">
        <v>6.8443106260193201</v>
      </c>
      <c r="P343" s="4">
        <v>34.097499999999997</v>
      </c>
      <c r="Q343" s="6">
        <v>0.25396825396825395</v>
      </c>
      <c r="R343" s="6">
        <v>2.2519352568613652E-2</v>
      </c>
      <c r="S343" s="7">
        <v>0.62637362637362637</v>
      </c>
    </row>
    <row r="344" spans="1:19" x14ac:dyDescent="0.25">
      <c r="A344" s="1" t="s">
        <v>262</v>
      </c>
      <c r="B344" s="1">
        <v>81</v>
      </c>
      <c r="C344" s="2">
        <v>45555</v>
      </c>
      <c r="D344" s="2">
        <v>45474</v>
      </c>
      <c r="E344" s="1" t="s">
        <v>165</v>
      </c>
      <c r="F344" s="1" t="s">
        <v>180</v>
      </c>
      <c r="G344" s="1" t="s">
        <v>167</v>
      </c>
      <c r="H344" s="1" t="s">
        <v>167</v>
      </c>
      <c r="I344" s="9">
        <v>3735</v>
      </c>
      <c r="J344" s="1">
        <v>123</v>
      </c>
      <c r="K344" s="4">
        <v>7884.18</v>
      </c>
      <c r="L344" s="5">
        <v>289.5</v>
      </c>
      <c r="M344" s="1">
        <v>320</v>
      </c>
      <c r="N344" s="5">
        <v>0.42487046632124353</v>
      </c>
      <c r="O344" s="4">
        <v>27.23378238341969</v>
      </c>
      <c r="P344" s="4">
        <v>64.099024390243912</v>
      </c>
      <c r="Q344" s="6">
        <v>0.38437500000000002</v>
      </c>
      <c r="R344" s="6">
        <v>3.2931726907630521E-2</v>
      </c>
      <c r="S344" s="7">
        <v>0.6506024096385542</v>
      </c>
    </row>
    <row r="345" spans="1:19" x14ac:dyDescent="0.25">
      <c r="A345" s="1" t="s">
        <v>262</v>
      </c>
      <c r="B345" s="1">
        <v>81</v>
      </c>
      <c r="C345" s="2">
        <v>45555</v>
      </c>
      <c r="D345" s="2">
        <v>45474</v>
      </c>
      <c r="E345" s="1" t="s">
        <v>165</v>
      </c>
      <c r="F345" s="1" t="s">
        <v>181</v>
      </c>
      <c r="G345" s="1" t="s">
        <v>167</v>
      </c>
      <c r="H345" s="1" t="s">
        <v>167</v>
      </c>
      <c r="I345" s="9">
        <v>1446</v>
      </c>
      <c r="J345" s="1">
        <v>50</v>
      </c>
      <c r="K345" s="4">
        <v>3717.44</v>
      </c>
      <c r="L345" s="5">
        <v>230.32</v>
      </c>
      <c r="M345" s="1">
        <v>250</v>
      </c>
      <c r="N345" s="5">
        <v>0.21708926710663426</v>
      </c>
      <c r="O345" s="4">
        <v>16.140326502257729</v>
      </c>
      <c r="P345" s="4">
        <v>74.348799999999997</v>
      </c>
      <c r="Q345" s="6">
        <v>0.2</v>
      </c>
      <c r="R345" s="6">
        <v>3.4578146611341634E-2</v>
      </c>
      <c r="S345" s="7">
        <v>0.6675191815856778</v>
      </c>
    </row>
    <row r="346" spans="1:19" x14ac:dyDescent="0.25">
      <c r="A346" s="1" t="s">
        <v>262</v>
      </c>
      <c r="B346" s="1">
        <v>81</v>
      </c>
      <c r="C346" s="2">
        <v>45555</v>
      </c>
      <c r="D346" s="2">
        <v>45474</v>
      </c>
      <c r="E346" s="1" t="s">
        <v>182</v>
      </c>
      <c r="F346" s="1" t="s">
        <v>183</v>
      </c>
      <c r="G346" s="1" t="s">
        <v>9</v>
      </c>
      <c r="H346" s="1" t="s">
        <v>184</v>
      </c>
      <c r="I346" s="9">
        <v>3741</v>
      </c>
      <c r="J346" s="1">
        <v>437</v>
      </c>
      <c r="K346" s="4">
        <v>24323.42</v>
      </c>
      <c r="L346" s="5">
        <v>623.48</v>
      </c>
      <c r="M346" s="1">
        <v>885</v>
      </c>
      <c r="N346" s="5">
        <v>0.70090459998716881</v>
      </c>
      <c r="O346" s="4">
        <v>39.012350035285813</v>
      </c>
      <c r="P346" s="4">
        <v>55.66</v>
      </c>
      <c r="Q346" s="6">
        <v>0.4937853107344633</v>
      </c>
      <c r="R346" s="6">
        <v>0.11681368618016573</v>
      </c>
      <c r="S346" s="7">
        <v>0.62886597938144329</v>
      </c>
    </row>
    <row r="347" spans="1:19" x14ac:dyDescent="0.25">
      <c r="A347" s="1" t="s">
        <v>262</v>
      </c>
      <c r="B347" s="1">
        <v>81</v>
      </c>
      <c r="C347" s="2">
        <v>45555</v>
      </c>
      <c r="D347" s="2">
        <v>45474</v>
      </c>
      <c r="E347" s="1" t="s">
        <v>182</v>
      </c>
      <c r="F347" s="1" t="s">
        <v>185</v>
      </c>
      <c r="G347" s="1" t="s">
        <v>9</v>
      </c>
      <c r="H347" s="1" t="s">
        <v>184</v>
      </c>
      <c r="I347" s="9">
        <v>2240</v>
      </c>
      <c r="J347" s="1">
        <v>318</v>
      </c>
      <c r="K347" s="4">
        <v>22635.68</v>
      </c>
      <c r="L347" s="5">
        <v>566.52</v>
      </c>
      <c r="M347" s="1">
        <v>413</v>
      </c>
      <c r="N347" s="5">
        <v>0.56132175386570649</v>
      </c>
      <c r="O347" s="4">
        <v>39.95565911177011</v>
      </c>
      <c r="P347" s="4">
        <v>71.181383647798739</v>
      </c>
      <c r="Q347" s="6">
        <v>0.76997578692493951</v>
      </c>
      <c r="R347" s="6">
        <v>0.14196428571428571</v>
      </c>
      <c r="S347" s="7">
        <v>0.64835164835164838</v>
      </c>
    </row>
    <row r="348" spans="1:19" x14ac:dyDescent="0.25">
      <c r="A348" s="1" t="s">
        <v>262</v>
      </c>
      <c r="B348" s="1">
        <v>81</v>
      </c>
      <c r="C348" s="2">
        <v>45555</v>
      </c>
      <c r="D348" s="2">
        <v>45474</v>
      </c>
      <c r="E348" s="1" t="s">
        <v>182</v>
      </c>
      <c r="F348" s="1" t="s">
        <v>186</v>
      </c>
      <c r="G348" s="1" t="s">
        <v>9</v>
      </c>
      <c r="H348" s="1" t="s">
        <v>184</v>
      </c>
      <c r="I348" s="9">
        <v>1681</v>
      </c>
      <c r="J348" s="1">
        <v>163</v>
      </c>
      <c r="K348" s="4">
        <v>5067.71</v>
      </c>
      <c r="L348" s="5">
        <v>558.92999999999995</v>
      </c>
      <c r="M348" s="1">
        <v>249</v>
      </c>
      <c r="N348" s="5">
        <v>0.29162864759451096</v>
      </c>
      <c r="O348" s="4">
        <v>9.06680621902564</v>
      </c>
      <c r="P348" s="4">
        <v>31.090245398773007</v>
      </c>
      <c r="Q348" s="6">
        <v>0.65461847389558236</v>
      </c>
      <c r="R348" s="6">
        <v>9.6966091612135638E-2</v>
      </c>
      <c r="S348" s="7">
        <v>0.65151515151515149</v>
      </c>
    </row>
    <row r="349" spans="1:19" x14ac:dyDescent="0.25">
      <c r="A349" s="1" t="s">
        <v>262</v>
      </c>
      <c r="B349" s="1">
        <v>81</v>
      </c>
      <c r="C349" s="2">
        <v>45555</v>
      </c>
      <c r="D349" s="2">
        <v>45474</v>
      </c>
      <c r="E349" s="1" t="s">
        <v>182</v>
      </c>
      <c r="F349" s="1" t="s">
        <v>187</v>
      </c>
      <c r="G349" s="1" t="s">
        <v>9</v>
      </c>
      <c r="H349" s="1" t="s">
        <v>184</v>
      </c>
      <c r="I349" s="9">
        <v>1631</v>
      </c>
      <c r="J349" s="1">
        <v>188</v>
      </c>
      <c r="K349" s="4">
        <v>8026.58</v>
      </c>
      <c r="L349" s="5">
        <v>393.8</v>
      </c>
      <c r="M349" s="1">
        <v>230</v>
      </c>
      <c r="N349" s="5">
        <v>0.47739969527679021</v>
      </c>
      <c r="O349" s="4">
        <v>20.382376841036059</v>
      </c>
      <c r="P349" s="4">
        <v>42.694574468085108</v>
      </c>
      <c r="Q349" s="6">
        <v>0.81739130434782614</v>
      </c>
      <c r="R349" s="6">
        <v>0.11526670754138565</v>
      </c>
      <c r="S349" s="7">
        <v>0.72881355932203384</v>
      </c>
    </row>
    <row r="350" spans="1:19" x14ac:dyDescent="0.25">
      <c r="A350" s="1" t="s">
        <v>262</v>
      </c>
      <c r="B350" s="1">
        <v>81</v>
      </c>
      <c r="C350" s="2">
        <v>45555</v>
      </c>
      <c r="D350" s="2">
        <v>45474</v>
      </c>
      <c r="E350" s="1" t="s">
        <v>182</v>
      </c>
      <c r="F350" s="1" t="s">
        <v>188</v>
      </c>
      <c r="G350" s="1" t="s">
        <v>9</v>
      </c>
      <c r="H350" s="1" t="s">
        <v>184</v>
      </c>
      <c r="I350" s="9">
        <v>1157</v>
      </c>
      <c r="J350" s="1">
        <v>114</v>
      </c>
      <c r="K350" s="4">
        <v>7177.44</v>
      </c>
      <c r="L350" s="5">
        <v>309.52999999999997</v>
      </c>
      <c r="M350" s="1">
        <v>142</v>
      </c>
      <c r="N350" s="5">
        <v>0.36830032630116633</v>
      </c>
      <c r="O350" s="4">
        <v>23.188188543921431</v>
      </c>
      <c r="P350" s="4">
        <v>62.959999999999994</v>
      </c>
      <c r="Q350" s="6">
        <v>0.80281690140845074</v>
      </c>
      <c r="R350" s="6">
        <v>9.8530682800345729E-2</v>
      </c>
      <c r="S350" s="7">
        <v>0.65363128491620115</v>
      </c>
    </row>
    <row r="351" spans="1:19" x14ac:dyDescent="0.25">
      <c r="A351" s="1" t="s">
        <v>262</v>
      </c>
      <c r="B351" s="1">
        <v>81</v>
      </c>
      <c r="C351" s="2">
        <v>45555</v>
      </c>
      <c r="D351" s="2">
        <v>45474</v>
      </c>
      <c r="E351" s="1" t="s">
        <v>182</v>
      </c>
      <c r="F351" s="1" t="s">
        <v>189</v>
      </c>
      <c r="G351" s="1" t="s">
        <v>9</v>
      </c>
      <c r="H351" s="1" t="s">
        <v>184</v>
      </c>
      <c r="I351" s="9">
        <v>1168</v>
      </c>
      <c r="J351" s="1">
        <v>115</v>
      </c>
      <c r="K351" s="4">
        <v>4018.02</v>
      </c>
      <c r="L351" s="5">
        <v>327.32</v>
      </c>
      <c r="M351" s="1">
        <v>113</v>
      </c>
      <c r="N351" s="5">
        <v>0.35133814004643776</v>
      </c>
      <c r="O351" s="4">
        <v>12.275510204081632</v>
      </c>
      <c r="P351" s="4">
        <v>34.939304347826088</v>
      </c>
      <c r="Q351" s="6">
        <v>1.0176991150442478</v>
      </c>
      <c r="R351" s="6">
        <v>9.8458904109589046E-2</v>
      </c>
      <c r="S351" s="7">
        <v>0.74351585014409227</v>
      </c>
    </row>
    <row r="352" spans="1:19" x14ac:dyDescent="0.25">
      <c r="A352" s="1" t="s">
        <v>262</v>
      </c>
      <c r="B352" s="1">
        <v>81</v>
      </c>
      <c r="C352" s="2">
        <v>45555</v>
      </c>
      <c r="D352" s="2">
        <v>45474</v>
      </c>
      <c r="E352" s="1" t="s">
        <v>182</v>
      </c>
      <c r="F352" s="1" t="s">
        <v>190</v>
      </c>
      <c r="G352" s="1" t="s">
        <v>9</v>
      </c>
      <c r="H352" s="1" t="s">
        <v>184</v>
      </c>
      <c r="I352" s="9">
        <v>844</v>
      </c>
      <c r="J352" s="1">
        <v>100</v>
      </c>
      <c r="K352" s="4">
        <v>2764.18</v>
      </c>
      <c r="L352" s="5">
        <v>313.22000000000003</v>
      </c>
      <c r="M352" s="1">
        <v>112</v>
      </c>
      <c r="N352" s="5">
        <v>0.31926441478832768</v>
      </c>
      <c r="O352" s="4">
        <v>8.8250431006959946</v>
      </c>
      <c r="P352" s="4">
        <v>27.6418</v>
      </c>
      <c r="Q352" s="6">
        <v>0.8928571428571429</v>
      </c>
      <c r="R352" s="6">
        <v>0.11848341232227488</v>
      </c>
      <c r="S352" s="7">
        <v>0.3235294117647059</v>
      </c>
    </row>
    <row r="353" spans="1:19" x14ac:dyDescent="0.25">
      <c r="A353" s="1" t="s">
        <v>262</v>
      </c>
      <c r="B353" s="1">
        <v>81</v>
      </c>
      <c r="C353" s="2">
        <v>45555</v>
      </c>
      <c r="D353" s="2">
        <v>45474</v>
      </c>
      <c r="E353" s="1" t="s">
        <v>182</v>
      </c>
      <c r="F353" s="1" t="s">
        <v>191</v>
      </c>
      <c r="G353" s="1" t="s">
        <v>9</v>
      </c>
      <c r="H353" s="1" t="s">
        <v>184</v>
      </c>
      <c r="I353" s="9">
        <v>625</v>
      </c>
      <c r="J353" s="1">
        <v>94</v>
      </c>
      <c r="K353" s="4">
        <v>6910.69</v>
      </c>
      <c r="L353" s="5">
        <v>318.10000000000002</v>
      </c>
      <c r="M353" s="1">
        <v>117</v>
      </c>
      <c r="N353" s="5">
        <v>0.29550455831499528</v>
      </c>
      <c r="O353" s="4">
        <v>21.724897830870791</v>
      </c>
      <c r="P353" s="4">
        <v>73.517978723404255</v>
      </c>
      <c r="Q353" s="6">
        <v>0.80341880341880345</v>
      </c>
      <c r="R353" s="6">
        <v>0.15040000000000001</v>
      </c>
      <c r="S353" s="7">
        <v>0.51428571428571423</v>
      </c>
    </row>
    <row r="354" spans="1:19" x14ac:dyDescent="0.25">
      <c r="A354" s="1" t="s">
        <v>262</v>
      </c>
      <c r="B354" s="1">
        <v>81</v>
      </c>
      <c r="C354" s="2">
        <v>45555</v>
      </c>
      <c r="D354" s="2">
        <v>45474</v>
      </c>
      <c r="E354" s="1" t="s">
        <v>192</v>
      </c>
      <c r="F354" s="1" t="s">
        <v>193</v>
      </c>
      <c r="G354" s="1" t="s">
        <v>2</v>
      </c>
      <c r="H354" s="1" t="s">
        <v>194</v>
      </c>
      <c r="I354" s="9">
        <v>4216</v>
      </c>
      <c r="J354" s="1">
        <v>423</v>
      </c>
      <c r="K354" s="4">
        <v>21869.68</v>
      </c>
      <c r="L354" s="5">
        <v>860.22</v>
      </c>
      <c r="M354" s="1">
        <v>1086</v>
      </c>
      <c r="N354" s="5">
        <v>0.49173467252563297</v>
      </c>
      <c r="O354" s="4">
        <v>25.423356815698309</v>
      </c>
      <c r="P354" s="4">
        <v>51.701371158392433</v>
      </c>
      <c r="Q354" s="6">
        <v>0.38950276243093923</v>
      </c>
      <c r="R354" s="6">
        <v>0.10033206831119544</v>
      </c>
      <c r="S354" s="7">
        <v>0.53956834532374098</v>
      </c>
    </row>
    <row r="355" spans="1:19" x14ac:dyDescent="0.25">
      <c r="A355" s="1" t="s">
        <v>262</v>
      </c>
      <c r="B355" s="1">
        <v>81</v>
      </c>
      <c r="C355" s="2">
        <v>45555</v>
      </c>
      <c r="D355" s="2">
        <v>45474</v>
      </c>
      <c r="E355" s="1" t="s">
        <v>192</v>
      </c>
      <c r="F355" s="1" t="s">
        <v>195</v>
      </c>
      <c r="G355" s="1" t="s">
        <v>2</v>
      </c>
      <c r="H355" s="1" t="s">
        <v>194</v>
      </c>
      <c r="I355" s="9">
        <v>2521</v>
      </c>
      <c r="J355" s="1">
        <v>272</v>
      </c>
      <c r="K355" s="4">
        <v>9784.0400000000009</v>
      </c>
      <c r="L355" s="5">
        <v>664.18</v>
      </c>
      <c r="M355" s="1">
        <v>467</v>
      </c>
      <c r="N355" s="5">
        <v>0.40952753771567951</v>
      </c>
      <c r="O355" s="4">
        <v>14.73100665482249</v>
      </c>
      <c r="P355" s="4">
        <v>35.970735294117652</v>
      </c>
      <c r="Q355" s="6">
        <v>0.58244111349036398</v>
      </c>
      <c r="R355" s="6">
        <v>0.10789369297897659</v>
      </c>
      <c r="S355" s="7">
        <v>0.38392857142857145</v>
      </c>
    </row>
    <row r="356" spans="1:19" x14ac:dyDescent="0.25">
      <c r="A356" s="1" t="s">
        <v>262</v>
      </c>
      <c r="B356" s="1">
        <v>81</v>
      </c>
      <c r="C356" s="2">
        <v>45555</v>
      </c>
      <c r="D356" s="2">
        <v>45474</v>
      </c>
      <c r="E356" s="1" t="s">
        <v>192</v>
      </c>
      <c r="F356" s="1" t="s">
        <v>196</v>
      </c>
      <c r="G356" s="1" t="s">
        <v>2</v>
      </c>
      <c r="H356" s="1" t="s">
        <v>194</v>
      </c>
      <c r="I356" s="9">
        <v>913</v>
      </c>
      <c r="J356" s="1">
        <v>91</v>
      </c>
      <c r="K356" s="4">
        <v>3693.23</v>
      </c>
      <c r="L356" s="5">
        <v>273.48</v>
      </c>
      <c r="M356" s="1">
        <v>152</v>
      </c>
      <c r="N356" s="5">
        <v>0.33274828140997509</v>
      </c>
      <c r="O356" s="4">
        <v>13.504570718151236</v>
      </c>
      <c r="P356" s="4">
        <v>40.584945054945052</v>
      </c>
      <c r="Q356" s="6">
        <v>0.59868421052631582</v>
      </c>
      <c r="R356" s="6">
        <v>9.9671412924424968E-2</v>
      </c>
      <c r="S356" s="7">
        <v>0.33</v>
      </c>
    </row>
    <row r="357" spans="1:19" x14ac:dyDescent="0.25">
      <c r="A357" s="1" t="s">
        <v>262</v>
      </c>
      <c r="B357" s="1">
        <v>81</v>
      </c>
      <c r="C357" s="2">
        <v>45555</v>
      </c>
      <c r="D357" s="2">
        <v>45474</v>
      </c>
      <c r="E357" s="1" t="s">
        <v>114</v>
      </c>
      <c r="F357" s="1" t="s">
        <v>197</v>
      </c>
      <c r="G357" s="1" t="s">
        <v>198</v>
      </c>
      <c r="H357" s="1" t="s">
        <v>198</v>
      </c>
      <c r="I357" s="9">
        <v>1451</v>
      </c>
      <c r="J357" s="1">
        <v>163</v>
      </c>
      <c r="K357" s="4">
        <v>6405.24</v>
      </c>
      <c r="L357" s="5">
        <v>494.28</v>
      </c>
      <c r="M357" s="1">
        <v>166</v>
      </c>
      <c r="N357" s="5">
        <v>0.32977259852715063</v>
      </c>
      <c r="O357" s="4">
        <v>12.958727846564701</v>
      </c>
      <c r="P357" s="4">
        <v>39.295950920245396</v>
      </c>
      <c r="Q357" s="6">
        <v>0.98192771084337349</v>
      </c>
      <c r="R357" s="6">
        <v>0.11233631977946244</v>
      </c>
      <c r="S357" s="7">
        <v>0.30065359477124182</v>
      </c>
    </row>
    <row r="358" spans="1:19" x14ac:dyDescent="0.25">
      <c r="A358" s="1" t="s">
        <v>262</v>
      </c>
      <c r="B358" s="1">
        <v>81</v>
      </c>
      <c r="C358" s="2">
        <v>45555</v>
      </c>
      <c r="D358" s="2">
        <v>45474</v>
      </c>
      <c r="E358" s="1" t="s">
        <v>114</v>
      </c>
      <c r="F358" s="1" t="s">
        <v>199</v>
      </c>
      <c r="G358" s="1" t="s">
        <v>198</v>
      </c>
      <c r="H358" s="1" t="s">
        <v>198</v>
      </c>
      <c r="I358" s="9">
        <v>1041</v>
      </c>
      <c r="J358" s="1">
        <v>130</v>
      </c>
      <c r="K358" s="4">
        <v>4846.5600000000004</v>
      </c>
      <c r="L358" s="5">
        <v>365.55</v>
      </c>
      <c r="M358" s="1">
        <v>165</v>
      </c>
      <c r="N358" s="5">
        <v>0.35562850499247706</v>
      </c>
      <c r="O358" s="4">
        <v>13.258268362741076</v>
      </c>
      <c r="P358" s="4">
        <v>37.281230769230774</v>
      </c>
      <c r="Q358" s="6">
        <v>0.78787878787878785</v>
      </c>
      <c r="R358" s="6">
        <v>0.12487992315081652</v>
      </c>
      <c r="S358" s="7">
        <v>0.3577981651376147</v>
      </c>
    </row>
    <row r="359" spans="1:19" x14ac:dyDescent="0.25">
      <c r="A359" s="1" t="s">
        <v>262</v>
      </c>
      <c r="B359" s="1">
        <v>81</v>
      </c>
      <c r="C359" s="2">
        <v>45555</v>
      </c>
      <c r="D359" s="2">
        <v>45474</v>
      </c>
      <c r="E359" s="1" t="s">
        <v>114</v>
      </c>
      <c r="F359" s="1" t="s">
        <v>200</v>
      </c>
      <c r="G359" s="1" t="s">
        <v>198</v>
      </c>
      <c r="H359" s="1" t="s">
        <v>198</v>
      </c>
      <c r="I359" s="9">
        <v>1223</v>
      </c>
      <c r="J359" s="1">
        <v>139</v>
      </c>
      <c r="K359" s="4">
        <v>5243.9</v>
      </c>
      <c r="L359" s="5">
        <v>312.63</v>
      </c>
      <c r="M359" s="1">
        <v>108</v>
      </c>
      <c r="N359" s="5">
        <v>0.44461504014330039</v>
      </c>
      <c r="O359" s="4">
        <v>16.773502223075202</v>
      </c>
      <c r="P359" s="4">
        <v>37.72589928057554</v>
      </c>
      <c r="Q359" s="6">
        <v>1.287037037037037</v>
      </c>
      <c r="R359" s="6">
        <v>0.11365494685200327</v>
      </c>
      <c r="S359" s="7">
        <v>0.27966101694915252</v>
      </c>
    </row>
    <row r="360" spans="1:19" x14ac:dyDescent="0.25">
      <c r="A360" s="1" t="s">
        <v>262</v>
      </c>
      <c r="B360" s="1">
        <v>81</v>
      </c>
      <c r="C360" s="2">
        <v>45555</v>
      </c>
      <c r="D360" s="2">
        <v>45474</v>
      </c>
      <c r="E360" s="1" t="s">
        <v>114</v>
      </c>
      <c r="F360" s="1" t="s">
        <v>201</v>
      </c>
      <c r="G360" s="1" t="s">
        <v>198</v>
      </c>
      <c r="H360" s="1" t="s">
        <v>198</v>
      </c>
      <c r="I360" s="9">
        <v>1220</v>
      </c>
      <c r="J360" s="1">
        <v>109</v>
      </c>
      <c r="K360" s="4">
        <v>4380.9399999999996</v>
      </c>
      <c r="L360" s="5">
        <v>372.4</v>
      </c>
      <c r="M360" s="1">
        <v>140</v>
      </c>
      <c r="N360" s="5">
        <v>0.29269602577873255</v>
      </c>
      <c r="O360" s="4">
        <v>11.7640708915145</v>
      </c>
      <c r="P360" s="4">
        <v>40.192110091743118</v>
      </c>
      <c r="Q360" s="6">
        <v>0.77857142857142858</v>
      </c>
      <c r="R360" s="6">
        <v>8.9344262295081966E-2</v>
      </c>
      <c r="S360" s="7">
        <v>0.375</v>
      </c>
    </row>
    <row r="361" spans="1:19" x14ac:dyDescent="0.25">
      <c r="A361" s="1" t="s">
        <v>262</v>
      </c>
      <c r="B361" s="1">
        <v>81</v>
      </c>
      <c r="C361" s="2">
        <v>45555</v>
      </c>
      <c r="D361" s="2">
        <v>45474</v>
      </c>
      <c r="E361" s="1" t="s">
        <v>114</v>
      </c>
      <c r="F361" s="1" t="s">
        <v>202</v>
      </c>
      <c r="G361" s="1" t="s">
        <v>198</v>
      </c>
      <c r="H361" s="1" t="s">
        <v>198</v>
      </c>
      <c r="I361" s="9">
        <v>1410</v>
      </c>
      <c r="J361" s="1">
        <v>142</v>
      </c>
      <c r="K361" s="4">
        <v>3913.25</v>
      </c>
      <c r="L361" s="5">
        <v>343.8</v>
      </c>
      <c r="M361" s="1">
        <v>137</v>
      </c>
      <c r="N361" s="5">
        <v>0.41303083187899942</v>
      </c>
      <c r="O361" s="4">
        <v>11.382344386271088</v>
      </c>
      <c r="P361" s="4">
        <v>27.558098591549296</v>
      </c>
      <c r="Q361" s="6">
        <v>1.0364963503649636</v>
      </c>
      <c r="R361" s="6">
        <v>0.10070921985815603</v>
      </c>
      <c r="S361" s="7">
        <v>0.36244541484716158</v>
      </c>
    </row>
    <row r="362" spans="1:19" x14ac:dyDescent="0.25">
      <c r="A362" s="1" t="s">
        <v>262</v>
      </c>
      <c r="B362" s="1">
        <v>81</v>
      </c>
      <c r="C362" s="2">
        <v>45555</v>
      </c>
      <c r="D362" s="2">
        <v>45474</v>
      </c>
      <c r="E362" s="1" t="s">
        <v>114</v>
      </c>
      <c r="F362" s="1" t="s">
        <v>203</v>
      </c>
      <c r="G362" s="1" t="s">
        <v>198</v>
      </c>
      <c r="H362" s="1" t="s">
        <v>198</v>
      </c>
      <c r="I362" s="9">
        <v>2098</v>
      </c>
      <c r="J362" s="1">
        <v>175</v>
      </c>
      <c r="K362" s="4">
        <v>6616.03</v>
      </c>
      <c r="L362" s="5">
        <v>551.62</v>
      </c>
      <c r="M362" s="1">
        <v>203</v>
      </c>
      <c r="N362" s="5">
        <v>0.31724738044305861</v>
      </c>
      <c r="O362" s="4">
        <v>11.993818208186795</v>
      </c>
      <c r="P362" s="4">
        <v>37.805885714285715</v>
      </c>
      <c r="Q362" s="6">
        <v>0.86206896551724133</v>
      </c>
      <c r="R362" s="6">
        <v>8.3412774070543372E-2</v>
      </c>
      <c r="S362" s="7">
        <v>0.41764705882352943</v>
      </c>
    </row>
    <row r="363" spans="1:19" x14ac:dyDescent="0.25">
      <c r="A363" s="1" t="s">
        <v>262</v>
      </c>
      <c r="B363" s="1">
        <v>81</v>
      </c>
      <c r="C363" s="2">
        <v>45555</v>
      </c>
      <c r="D363" s="2">
        <v>45474</v>
      </c>
      <c r="E363" s="1" t="s">
        <v>114</v>
      </c>
      <c r="F363" s="1" t="s">
        <v>204</v>
      </c>
      <c r="G363" s="1" t="s">
        <v>198</v>
      </c>
      <c r="H363" s="1" t="s">
        <v>198</v>
      </c>
      <c r="I363" s="9">
        <v>2209</v>
      </c>
      <c r="J363" s="1">
        <v>208</v>
      </c>
      <c r="K363" s="4">
        <v>9448.86</v>
      </c>
      <c r="L363" s="5">
        <v>478.57</v>
      </c>
      <c r="M363" s="1">
        <v>276</v>
      </c>
      <c r="N363" s="5">
        <v>0.43462816306914348</v>
      </c>
      <c r="O363" s="4">
        <v>19.74394550431494</v>
      </c>
      <c r="P363" s="4">
        <v>45.427211538461542</v>
      </c>
      <c r="Q363" s="6">
        <v>0.75362318840579712</v>
      </c>
      <c r="R363" s="6">
        <v>9.4160253508374828E-2</v>
      </c>
      <c r="S363" s="7">
        <v>0.60416666666666663</v>
      </c>
    </row>
    <row r="364" spans="1:19" x14ac:dyDescent="0.25">
      <c r="A364" s="1" t="s">
        <v>262</v>
      </c>
      <c r="B364" s="1">
        <v>81</v>
      </c>
      <c r="C364" s="2">
        <v>45555</v>
      </c>
      <c r="D364" s="2">
        <v>45474</v>
      </c>
      <c r="E364" s="1" t="s">
        <v>114</v>
      </c>
      <c r="F364" s="1" t="s">
        <v>205</v>
      </c>
      <c r="G364" s="1" t="s">
        <v>198</v>
      </c>
      <c r="H364" s="1" t="s">
        <v>206</v>
      </c>
      <c r="I364" s="9">
        <v>2040</v>
      </c>
      <c r="J364" s="1">
        <v>216</v>
      </c>
      <c r="K364" s="4">
        <v>9763.15</v>
      </c>
      <c r="L364" s="5">
        <v>438.07</v>
      </c>
      <c r="M364" s="1">
        <v>312</v>
      </c>
      <c r="N364" s="5">
        <v>0.49307188348894015</v>
      </c>
      <c r="O364" s="4">
        <v>22.286734996690026</v>
      </c>
      <c r="P364" s="4">
        <v>45.199768518518518</v>
      </c>
      <c r="Q364" s="6">
        <v>0.69230769230769229</v>
      </c>
      <c r="R364" s="6">
        <v>0.10588235294117647</v>
      </c>
      <c r="S364" s="7">
        <v>0.61403508771929827</v>
      </c>
    </row>
    <row r="365" spans="1:19" x14ac:dyDescent="0.25">
      <c r="A365" s="1" t="s">
        <v>262</v>
      </c>
      <c r="B365" s="1">
        <v>81</v>
      </c>
      <c r="C365" s="2">
        <v>45555</v>
      </c>
      <c r="D365" s="2">
        <v>45474</v>
      </c>
      <c r="E365" s="1" t="s">
        <v>114</v>
      </c>
      <c r="F365" s="1" t="s">
        <v>207</v>
      </c>
      <c r="G365" s="1" t="s">
        <v>198</v>
      </c>
      <c r="H365" s="1" t="s">
        <v>198</v>
      </c>
      <c r="I365" s="9">
        <v>1460</v>
      </c>
      <c r="J365" s="1">
        <v>140</v>
      </c>
      <c r="K365" s="4">
        <v>3123.96</v>
      </c>
      <c r="L365" s="5">
        <v>340.72</v>
      </c>
      <c r="M365" s="1">
        <v>211</v>
      </c>
      <c r="N365" s="5">
        <v>0.41089457619159425</v>
      </c>
      <c r="O365" s="4">
        <v>9.1687015731392343</v>
      </c>
      <c r="P365" s="4">
        <v>22.314</v>
      </c>
      <c r="Q365" s="6">
        <v>0.6635071090047393</v>
      </c>
      <c r="R365" s="6">
        <v>9.5890410958904104E-2</v>
      </c>
      <c r="S365" s="7">
        <v>0.57509157509157505</v>
      </c>
    </row>
    <row r="366" spans="1:19" x14ac:dyDescent="0.25">
      <c r="A366" s="1" t="s">
        <v>262</v>
      </c>
      <c r="B366" s="1">
        <v>81</v>
      </c>
      <c r="C366" s="2">
        <v>45555</v>
      </c>
      <c r="D366" s="2">
        <v>45474</v>
      </c>
      <c r="E366" s="1" t="s">
        <v>114</v>
      </c>
      <c r="F366" s="1" t="s">
        <v>208</v>
      </c>
      <c r="G366" s="1" t="s">
        <v>198</v>
      </c>
      <c r="H366" s="1" t="s">
        <v>198</v>
      </c>
      <c r="I366" s="9">
        <v>1375</v>
      </c>
      <c r="J366" s="1">
        <v>143</v>
      </c>
      <c r="K366" s="4">
        <v>3989.47</v>
      </c>
      <c r="L366" s="5">
        <v>310.88</v>
      </c>
      <c r="M366" s="1">
        <v>173</v>
      </c>
      <c r="N366" s="5">
        <v>0.45998455995882659</v>
      </c>
      <c r="O366" s="4">
        <v>12.832829387545033</v>
      </c>
      <c r="P366" s="4">
        <v>27.898391608391606</v>
      </c>
      <c r="Q366" s="6">
        <v>0.82658959537572252</v>
      </c>
      <c r="R366" s="6">
        <v>0.104</v>
      </c>
      <c r="S366" s="7">
        <v>0.62244897959183676</v>
      </c>
    </row>
    <row r="367" spans="1:19" x14ac:dyDescent="0.25">
      <c r="A367" s="1" t="s">
        <v>262</v>
      </c>
      <c r="B367" s="1">
        <v>81</v>
      </c>
      <c r="C367" s="2">
        <v>45555</v>
      </c>
      <c r="D367" s="2">
        <v>45474</v>
      </c>
      <c r="E367" s="1" t="s">
        <v>114</v>
      </c>
      <c r="F367" s="1" t="s">
        <v>209</v>
      </c>
      <c r="G367" s="1" t="s">
        <v>198</v>
      </c>
      <c r="H367" s="1" t="s">
        <v>198</v>
      </c>
      <c r="I367" s="9">
        <v>1856</v>
      </c>
      <c r="J367" s="1">
        <v>160</v>
      </c>
      <c r="K367" s="4">
        <v>6081.03</v>
      </c>
      <c r="L367" s="5">
        <v>394.57</v>
      </c>
      <c r="M367" s="1">
        <v>178</v>
      </c>
      <c r="N367" s="5">
        <v>0.40550472666447018</v>
      </c>
      <c r="O367" s="4">
        <v>15.411790049927768</v>
      </c>
      <c r="P367" s="4">
        <v>38.006437499999997</v>
      </c>
      <c r="Q367" s="6">
        <v>0.898876404494382</v>
      </c>
      <c r="R367" s="6">
        <v>8.6206896551724144E-2</v>
      </c>
      <c r="S367" s="7">
        <v>0.6063829787234043</v>
      </c>
    </row>
    <row r="368" spans="1:19" x14ac:dyDescent="0.25">
      <c r="A368" s="1" t="s">
        <v>262</v>
      </c>
      <c r="B368" s="1">
        <v>81</v>
      </c>
      <c r="C368" s="2">
        <v>45555</v>
      </c>
      <c r="D368" s="2">
        <v>45474</v>
      </c>
      <c r="E368" s="1" t="s">
        <v>114</v>
      </c>
      <c r="F368" s="1" t="s">
        <v>210</v>
      </c>
      <c r="G368" s="1" t="s">
        <v>198</v>
      </c>
      <c r="H368" s="1" t="s">
        <v>206</v>
      </c>
      <c r="I368" s="9">
        <v>5038</v>
      </c>
      <c r="J368" s="1">
        <v>343</v>
      </c>
      <c r="K368" s="4">
        <v>26592.53</v>
      </c>
      <c r="L368" s="5">
        <v>816.45</v>
      </c>
      <c r="M368" s="1">
        <v>413</v>
      </c>
      <c r="N368" s="5">
        <v>0.420111458141956</v>
      </c>
      <c r="O368" s="4">
        <v>32.570922897911686</v>
      </c>
      <c r="P368" s="4">
        <v>77.529241982507287</v>
      </c>
      <c r="Q368" s="6">
        <v>0.83050847457627119</v>
      </c>
      <c r="R368" s="6">
        <v>6.8082572449384676E-2</v>
      </c>
      <c r="S368" s="7">
        <v>0.68666666666666665</v>
      </c>
    </row>
    <row r="369" spans="1:19" x14ac:dyDescent="0.25">
      <c r="A369" s="1" t="s">
        <v>262</v>
      </c>
      <c r="B369" s="1">
        <v>81</v>
      </c>
      <c r="C369" s="2">
        <v>45555</v>
      </c>
      <c r="D369" s="2">
        <v>45474</v>
      </c>
      <c r="E369" s="1" t="s">
        <v>211</v>
      </c>
      <c r="F369" s="1" t="s">
        <v>212</v>
      </c>
      <c r="G369" s="1" t="s">
        <v>30</v>
      </c>
      <c r="H369" s="1" t="s">
        <v>213</v>
      </c>
      <c r="I369" s="9">
        <v>3419</v>
      </c>
      <c r="J369" s="1">
        <v>308</v>
      </c>
      <c r="K369" s="4">
        <v>13715.37</v>
      </c>
      <c r="L369" s="5">
        <v>646.79999999999995</v>
      </c>
      <c r="M369" s="1">
        <v>300</v>
      </c>
      <c r="N369" s="5">
        <v>0.47619047619047622</v>
      </c>
      <c r="O369" s="4">
        <v>21.204962894248613</v>
      </c>
      <c r="P369" s="4">
        <v>44.530422077922083</v>
      </c>
      <c r="Q369" s="6">
        <v>1.0266666666666666</v>
      </c>
      <c r="R369" s="6">
        <v>9.008482012284294E-2</v>
      </c>
      <c r="S369" s="7">
        <v>0.64948453608247425</v>
      </c>
    </row>
    <row r="370" spans="1:19" x14ac:dyDescent="0.25">
      <c r="A370" s="1" t="s">
        <v>262</v>
      </c>
      <c r="B370" s="1">
        <v>81</v>
      </c>
      <c r="C370" s="2">
        <v>45555</v>
      </c>
      <c r="D370" s="2">
        <v>45474</v>
      </c>
      <c r="E370" s="1" t="s">
        <v>211</v>
      </c>
      <c r="F370" s="1" t="s">
        <v>214</v>
      </c>
      <c r="G370" s="1" t="s">
        <v>30</v>
      </c>
      <c r="H370" s="1" t="s">
        <v>213</v>
      </c>
      <c r="I370" s="9">
        <v>1164</v>
      </c>
      <c r="J370" s="1">
        <v>139</v>
      </c>
      <c r="K370" s="4">
        <v>7643.6</v>
      </c>
      <c r="L370" s="5">
        <v>425.33</v>
      </c>
      <c r="M370" s="1">
        <v>84</v>
      </c>
      <c r="N370" s="5">
        <v>0.32680506900524298</v>
      </c>
      <c r="O370" s="4">
        <v>17.970987233442269</v>
      </c>
      <c r="P370" s="4">
        <v>54.989928057553961</v>
      </c>
      <c r="Q370" s="6">
        <v>1.6547619047619047</v>
      </c>
      <c r="R370" s="6">
        <v>0.11941580756013746</v>
      </c>
      <c r="S370" s="7">
        <v>0.54867256637168138</v>
      </c>
    </row>
    <row r="371" spans="1:19" x14ac:dyDescent="0.25">
      <c r="A371" s="1" t="s">
        <v>262</v>
      </c>
      <c r="B371" s="1">
        <v>81</v>
      </c>
      <c r="C371" s="2">
        <v>45555</v>
      </c>
      <c r="D371" s="2">
        <v>45474</v>
      </c>
      <c r="E371" s="1" t="s">
        <v>211</v>
      </c>
      <c r="F371" s="1" t="s">
        <v>215</v>
      </c>
      <c r="G371" s="1" t="s">
        <v>30</v>
      </c>
      <c r="H371" s="1" t="s">
        <v>213</v>
      </c>
      <c r="I371" s="9">
        <v>1132</v>
      </c>
      <c r="J371" s="1">
        <v>124</v>
      </c>
      <c r="K371" s="4">
        <v>3730.85</v>
      </c>
      <c r="L371" s="5">
        <v>369.53</v>
      </c>
      <c r="M371" s="1">
        <v>135</v>
      </c>
      <c r="N371" s="5">
        <v>0.3355613887911672</v>
      </c>
      <c r="O371" s="4">
        <v>10.096203285254242</v>
      </c>
      <c r="P371" s="4">
        <v>30.087499999999999</v>
      </c>
      <c r="Q371" s="6">
        <v>0.91851851851851851</v>
      </c>
      <c r="R371" s="6">
        <v>0.10954063604240283</v>
      </c>
      <c r="S371" s="7">
        <v>0.75342465753424659</v>
      </c>
    </row>
    <row r="372" spans="1:19" x14ac:dyDescent="0.25">
      <c r="A372" s="1" t="s">
        <v>262</v>
      </c>
      <c r="B372" s="1">
        <v>81</v>
      </c>
      <c r="C372" s="2">
        <v>45555</v>
      </c>
      <c r="D372" s="2">
        <v>45474</v>
      </c>
      <c r="E372" s="1" t="s">
        <v>211</v>
      </c>
      <c r="F372" s="1" t="s">
        <v>216</v>
      </c>
      <c r="G372" s="1" t="s">
        <v>30</v>
      </c>
      <c r="H372" s="1" t="s">
        <v>213</v>
      </c>
      <c r="I372" s="9">
        <v>1540</v>
      </c>
      <c r="J372" s="1">
        <v>158</v>
      </c>
      <c r="K372" s="4">
        <v>6576.55</v>
      </c>
      <c r="L372" s="5">
        <v>525.58000000000004</v>
      </c>
      <c r="M372" s="1">
        <v>182</v>
      </c>
      <c r="N372" s="5">
        <v>0.30062026713345252</v>
      </c>
      <c r="O372" s="4">
        <v>12.512938087446249</v>
      </c>
      <c r="P372" s="4">
        <v>41.623734177215191</v>
      </c>
      <c r="Q372" s="6">
        <v>0.86813186813186816</v>
      </c>
      <c r="R372" s="6">
        <v>0.1025974025974026</v>
      </c>
      <c r="S372" s="7">
        <v>0.6166666666666667</v>
      </c>
    </row>
    <row r="373" spans="1:19" x14ac:dyDescent="0.25">
      <c r="A373" s="1" t="s">
        <v>262</v>
      </c>
      <c r="B373" s="1">
        <v>81</v>
      </c>
      <c r="C373" s="2">
        <v>45555</v>
      </c>
      <c r="D373" s="2">
        <v>45474</v>
      </c>
      <c r="E373" s="1" t="s">
        <v>211</v>
      </c>
      <c r="F373" s="1" t="s">
        <v>217</v>
      </c>
      <c r="G373" s="1" t="s">
        <v>30</v>
      </c>
      <c r="H373" s="1" t="s">
        <v>213</v>
      </c>
      <c r="I373" s="9">
        <v>1341</v>
      </c>
      <c r="J373" s="1">
        <v>138</v>
      </c>
      <c r="K373" s="4">
        <v>11042.89</v>
      </c>
      <c r="L373" s="5">
        <v>313.37</v>
      </c>
      <c r="M373" s="1">
        <v>149</v>
      </c>
      <c r="N373" s="5">
        <v>0.44037399878737593</v>
      </c>
      <c r="O373" s="4">
        <v>35.239142228037139</v>
      </c>
      <c r="P373" s="4">
        <v>80.020942028985502</v>
      </c>
      <c r="Q373" s="6">
        <v>0.9261744966442953</v>
      </c>
      <c r="R373" s="6">
        <v>0.1029082774049217</v>
      </c>
      <c r="S373" s="7">
        <v>0.57291666666666663</v>
      </c>
    </row>
    <row r="374" spans="1:19" x14ac:dyDescent="0.25">
      <c r="A374" s="1" t="s">
        <v>262</v>
      </c>
      <c r="B374" s="1">
        <v>81</v>
      </c>
      <c r="C374" s="2">
        <v>45555</v>
      </c>
      <c r="D374" s="2">
        <v>45474</v>
      </c>
      <c r="E374" s="1" t="s">
        <v>211</v>
      </c>
      <c r="F374" s="1" t="s">
        <v>218</v>
      </c>
      <c r="G374" s="1" t="s">
        <v>30</v>
      </c>
      <c r="H374" s="1" t="s">
        <v>213</v>
      </c>
      <c r="I374" s="9">
        <v>811</v>
      </c>
      <c r="J374" s="1">
        <v>51</v>
      </c>
      <c r="K374" s="4">
        <v>1190.6300000000001</v>
      </c>
      <c r="L374" s="5">
        <v>355.73</v>
      </c>
      <c r="M374" s="1">
        <v>55</v>
      </c>
      <c r="N374" s="5">
        <v>0.14336716048688611</v>
      </c>
      <c r="O374" s="4">
        <v>3.3470047507941416</v>
      </c>
      <c r="P374" s="4">
        <v>23.345686274509806</v>
      </c>
      <c r="Q374" s="6">
        <v>0.92727272727272725</v>
      </c>
      <c r="R374" s="6">
        <v>6.2885326757090007E-2</v>
      </c>
      <c r="S374" s="7">
        <v>0.59210526315789469</v>
      </c>
    </row>
    <row r="375" spans="1:19" x14ac:dyDescent="0.25">
      <c r="A375" s="1" t="s">
        <v>262</v>
      </c>
      <c r="B375" s="1">
        <v>81</v>
      </c>
      <c r="C375" s="2">
        <v>45555</v>
      </c>
      <c r="D375" s="2">
        <v>45474</v>
      </c>
      <c r="E375" s="1" t="s">
        <v>219</v>
      </c>
      <c r="F375" s="1" t="s">
        <v>220</v>
      </c>
      <c r="G375" s="1" t="s">
        <v>2</v>
      </c>
      <c r="H375" s="1" t="s">
        <v>221</v>
      </c>
      <c r="I375" s="9">
        <v>1439</v>
      </c>
      <c r="J375" s="1">
        <v>170</v>
      </c>
      <c r="K375" s="4">
        <v>6133.03</v>
      </c>
      <c r="L375" s="5">
        <v>345.1</v>
      </c>
      <c r="M375" s="1">
        <v>256</v>
      </c>
      <c r="N375" s="5">
        <v>0.4926108374384236</v>
      </c>
      <c r="O375" s="4">
        <v>17.7717473196175</v>
      </c>
      <c r="P375" s="4">
        <v>36.076647058823525</v>
      </c>
      <c r="Q375" s="6">
        <v>0.6640625</v>
      </c>
      <c r="R375" s="6">
        <v>0.11813759555246699</v>
      </c>
      <c r="S375" s="7">
        <v>0.58536585365853655</v>
      </c>
    </row>
    <row r="376" spans="1:19" x14ac:dyDescent="0.25">
      <c r="A376" s="1" t="s">
        <v>262</v>
      </c>
      <c r="B376" s="1">
        <v>81</v>
      </c>
      <c r="C376" s="2">
        <v>45555</v>
      </c>
      <c r="D376" s="2">
        <v>45474</v>
      </c>
      <c r="E376" s="1" t="s">
        <v>219</v>
      </c>
      <c r="F376" s="1" t="s">
        <v>222</v>
      </c>
      <c r="G376" s="1" t="s">
        <v>2</v>
      </c>
      <c r="H376" s="1" t="s">
        <v>221</v>
      </c>
      <c r="I376" s="9">
        <v>1444</v>
      </c>
      <c r="J376" s="1">
        <v>168</v>
      </c>
      <c r="K376" s="4">
        <v>4104.67</v>
      </c>
      <c r="L376" s="5">
        <v>496.22</v>
      </c>
      <c r="M376" s="1">
        <v>284</v>
      </c>
      <c r="N376" s="5">
        <v>0.33855950989480471</v>
      </c>
      <c r="O376" s="4">
        <v>8.2718753778565954</v>
      </c>
      <c r="P376" s="4">
        <v>24.432559523809523</v>
      </c>
      <c r="Q376" s="6">
        <v>0.59154929577464788</v>
      </c>
      <c r="R376" s="6">
        <v>0.11634349030470914</v>
      </c>
      <c r="S376" s="7">
        <v>0.57843137254901966</v>
      </c>
    </row>
    <row r="377" spans="1:19" x14ac:dyDescent="0.25">
      <c r="A377" s="1" t="s">
        <v>262</v>
      </c>
      <c r="B377" s="1">
        <v>81</v>
      </c>
      <c r="C377" s="2">
        <v>45555</v>
      </c>
      <c r="D377" s="2">
        <v>45474</v>
      </c>
      <c r="E377" s="1" t="s">
        <v>219</v>
      </c>
      <c r="F377" s="1" t="s">
        <v>223</v>
      </c>
      <c r="G377" s="1" t="s">
        <v>2</v>
      </c>
      <c r="H377" s="1" t="s">
        <v>221</v>
      </c>
      <c r="I377" s="9">
        <v>908</v>
      </c>
      <c r="J377" s="1">
        <v>126</v>
      </c>
      <c r="K377" s="4">
        <v>5291.21</v>
      </c>
      <c r="L377" s="5">
        <v>314.25</v>
      </c>
      <c r="M377" s="1">
        <v>125</v>
      </c>
      <c r="N377" s="5">
        <v>0.40095465393794749</v>
      </c>
      <c r="O377" s="4">
        <v>16.837581543357199</v>
      </c>
      <c r="P377" s="4">
        <v>41.993730158730159</v>
      </c>
      <c r="Q377" s="6">
        <v>1.008</v>
      </c>
      <c r="R377" s="6">
        <v>0.13876651982378854</v>
      </c>
      <c r="S377" s="7">
        <v>0.68478260869565222</v>
      </c>
    </row>
    <row r="378" spans="1:19" x14ac:dyDescent="0.25">
      <c r="A378" s="1" t="s">
        <v>262</v>
      </c>
      <c r="B378" s="1">
        <v>81</v>
      </c>
      <c r="C378" s="2">
        <v>45555</v>
      </c>
      <c r="D378" s="2">
        <v>45474</v>
      </c>
      <c r="E378" s="1" t="s">
        <v>219</v>
      </c>
      <c r="F378" s="1" t="s">
        <v>224</v>
      </c>
      <c r="G378" s="1" t="s">
        <v>2</v>
      </c>
      <c r="H378" s="1" t="s">
        <v>221</v>
      </c>
      <c r="I378" s="9">
        <v>849</v>
      </c>
      <c r="J378" s="1">
        <v>75</v>
      </c>
      <c r="K378" s="4">
        <v>2537.36</v>
      </c>
      <c r="L378" s="5">
        <v>307.68</v>
      </c>
      <c r="M378" s="1">
        <v>127</v>
      </c>
      <c r="N378" s="5">
        <v>0.2437597503900156</v>
      </c>
      <c r="O378" s="4">
        <v>8.2467498699947992</v>
      </c>
      <c r="P378" s="4">
        <v>33.831466666666671</v>
      </c>
      <c r="Q378" s="6">
        <v>0.59055118110236215</v>
      </c>
      <c r="R378" s="6">
        <v>8.8339222614840993E-2</v>
      </c>
      <c r="S378" s="7">
        <v>0.61240310077519378</v>
      </c>
    </row>
    <row r="379" spans="1:19" x14ac:dyDescent="0.25">
      <c r="A379" s="1" t="s">
        <v>262</v>
      </c>
      <c r="B379" s="1">
        <v>81</v>
      </c>
      <c r="C379" s="2">
        <v>45555</v>
      </c>
      <c r="D379" s="2">
        <v>45474</v>
      </c>
      <c r="E379" s="1" t="s">
        <v>219</v>
      </c>
      <c r="F379" s="1" t="s">
        <v>225</v>
      </c>
      <c r="G379" s="1" t="s">
        <v>2</v>
      </c>
      <c r="H379" s="1" t="s">
        <v>221</v>
      </c>
      <c r="I379" s="9">
        <v>1373</v>
      </c>
      <c r="J379" s="1">
        <v>162</v>
      </c>
      <c r="K379" s="4">
        <v>5856.09</v>
      </c>
      <c r="L379" s="5">
        <v>396.23</v>
      </c>
      <c r="M379" s="1">
        <v>264</v>
      </c>
      <c r="N379" s="5">
        <v>0.40885344370693788</v>
      </c>
      <c r="O379" s="4">
        <v>14.779521994801</v>
      </c>
      <c r="P379" s="4">
        <v>36.148703703703703</v>
      </c>
      <c r="Q379" s="6">
        <v>0.61363636363636365</v>
      </c>
      <c r="R379" s="6">
        <v>0.11798980335032774</v>
      </c>
      <c r="S379" s="7">
        <v>0.63366336633663367</v>
      </c>
    </row>
    <row r="380" spans="1:19" x14ac:dyDescent="0.25">
      <c r="A380" s="1" t="s">
        <v>262</v>
      </c>
      <c r="B380" s="1">
        <v>81</v>
      </c>
      <c r="C380" s="2">
        <v>45555</v>
      </c>
      <c r="D380" s="2">
        <v>45474</v>
      </c>
      <c r="E380" s="1" t="s">
        <v>219</v>
      </c>
      <c r="F380" s="1" t="s">
        <v>226</v>
      </c>
      <c r="G380" s="1" t="s">
        <v>2</v>
      </c>
      <c r="H380" s="1" t="s">
        <v>221</v>
      </c>
      <c r="I380" s="9">
        <v>1018</v>
      </c>
      <c r="J380" s="1">
        <v>167</v>
      </c>
      <c r="K380" s="4">
        <v>5517.24</v>
      </c>
      <c r="L380" s="5">
        <v>311.12</v>
      </c>
      <c r="M380" s="1">
        <v>144</v>
      </c>
      <c r="N380" s="5">
        <v>0.53677037798920035</v>
      </c>
      <c r="O380" s="4">
        <v>17.733479043455901</v>
      </c>
      <c r="P380" s="4">
        <v>33.037365269461077</v>
      </c>
      <c r="Q380" s="6">
        <v>1.1597222222222223</v>
      </c>
      <c r="R380" s="6">
        <v>0.16404715127701375</v>
      </c>
      <c r="S380" s="7">
        <v>0.5</v>
      </c>
    </row>
    <row r="381" spans="1:19" x14ac:dyDescent="0.25">
      <c r="A381" s="1" t="s">
        <v>262</v>
      </c>
      <c r="B381" s="1">
        <v>81</v>
      </c>
      <c r="C381" s="2">
        <v>45555</v>
      </c>
      <c r="D381" s="2">
        <v>45474</v>
      </c>
      <c r="E381" s="1" t="s">
        <v>219</v>
      </c>
      <c r="F381" s="1" t="s">
        <v>227</v>
      </c>
      <c r="G381" s="1" t="s">
        <v>2</v>
      </c>
      <c r="H381" s="1" t="s">
        <v>221</v>
      </c>
      <c r="I381" s="9">
        <v>1470</v>
      </c>
      <c r="J381" s="1">
        <v>176</v>
      </c>
      <c r="K381" s="4">
        <v>8474.06</v>
      </c>
      <c r="L381" s="5">
        <v>436.88</v>
      </c>
      <c r="M381" s="1">
        <v>286</v>
      </c>
      <c r="N381" s="5">
        <v>0.4028566196667277</v>
      </c>
      <c r="O381" s="4">
        <v>19.3967679912104</v>
      </c>
      <c r="P381" s="4">
        <v>48.148068181818182</v>
      </c>
      <c r="Q381" s="6">
        <v>0.61538461538461542</v>
      </c>
      <c r="R381" s="6">
        <v>0.11972789115646258</v>
      </c>
      <c r="S381" s="7">
        <v>0.56122448979591832</v>
      </c>
    </row>
    <row r="382" spans="1:19" x14ac:dyDescent="0.25">
      <c r="A382" s="1" t="s">
        <v>262</v>
      </c>
      <c r="B382" s="1">
        <v>81</v>
      </c>
      <c r="C382" s="2">
        <v>45555</v>
      </c>
      <c r="D382" s="2">
        <v>45474</v>
      </c>
      <c r="E382" s="1" t="s">
        <v>219</v>
      </c>
      <c r="F382" s="1" t="s">
        <v>228</v>
      </c>
      <c r="G382" s="1" t="s">
        <v>2</v>
      </c>
      <c r="H382" s="1" t="s">
        <v>221</v>
      </c>
      <c r="I382" s="9">
        <v>1154</v>
      </c>
      <c r="J382" s="1">
        <v>137</v>
      </c>
      <c r="K382" s="4">
        <v>5157.1000000000004</v>
      </c>
      <c r="L382" s="5">
        <v>342.93</v>
      </c>
      <c r="M382" s="1">
        <v>209</v>
      </c>
      <c r="N382" s="5">
        <v>0.3994984399148514</v>
      </c>
      <c r="O382" s="4">
        <v>15.038346018137814</v>
      </c>
      <c r="P382" s="4">
        <v>37.643065693430657</v>
      </c>
      <c r="Q382" s="6">
        <v>0.65550239234449759</v>
      </c>
      <c r="R382" s="6">
        <v>0.11871750433275563</v>
      </c>
      <c r="S382" s="7">
        <v>0.41830065359477125</v>
      </c>
    </row>
    <row r="383" spans="1:19" x14ac:dyDescent="0.25">
      <c r="A383" s="1" t="s">
        <v>262</v>
      </c>
      <c r="B383" s="1">
        <v>81</v>
      </c>
      <c r="C383" s="2">
        <v>45555</v>
      </c>
      <c r="D383" s="2">
        <v>45474</v>
      </c>
      <c r="E383" s="1" t="s">
        <v>219</v>
      </c>
      <c r="F383" s="1" t="s">
        <v>229</v>
      </c>
      <c r="G383" s="1" t="s">
        <v>2</v>
      </c>
      <c r="H383" s="1" t="s">
        <v>221</v>
      </c>
      <c r="I383" s="9">
        <v>1213</v>
      </c>
      <c r="J383" s="1">
        <v>148</v>
      </c>
      <c r="K383" s="4">
        <v>7183.76</v>
      </c>
      <c r="L383" s="5">
        <v>303.92</v>
      </c>
      <c r="M383" s="1">
        <v>243</v>
      </c>
      <c r="N383" s="5">
        <v>0.48697025533035004</v>
      </c>
      <c r="O383" s="4">
        <v>23.637009739405105</v>
      </c>
      <c r="P383" s="4">
        <v>48.538918918918924</v>
      </c>
      <c r="Q383" s="6">
        <v>0.60905349794238683</v>
      </c>
      <c r="R383" s="6">
        <v>0.12201154163231658</v>
      </c>
      <c r="S383" s="7">
        <v>0.55319148936170215</v>
      </c>
    </row>
    <row r="384" spans="1:19" x14ac:dyDescent="0.25">
      <c r="A384" s="1" t="s">
        <v>262</v>
      </c>
      <c r="B384" s="1">
        <v>81</v>
      </c>
      <c r="C384" s="2">
        <v>45555</v>
      </c>
      <c r="D384" s="2">
        <v>45474</v>
      </c>
      <c r="E384" s="1" t="s">
        <v>219</v>
      </c>
      <c r="F384" s="1" t="s">
        <v>230</v>
      </c>
      <c r="G384" s="1" t="s">
        <v>2</v>
      </c>
      <c r="H384" s="1" t="s">
        <v>221</v>
      </c>
      <c r="I384" s="9">
        <v>991</v>
      </c>
      <c r="J384" s="1">
        <v>124</v>
      </c>
      <c r="K384" s="4">
        <v>5526.16</v>
      </c>
      <c r="L384" s="5">
        <v>379.32</v>
      </c>
      <c r="M384" s="1">
        <v>160</v>
      </c>
      <c r="N384" s="5">
        <v>0.32690076979858695</v>
      </c>
      <c r="O384" s="4">
        <v>14.568596435727091</v>
      </c>
      <c r="P384" s="4">
        <v>44.5658064516129</v>
      </c>
      <c r="Q384" s="6">
        <v>0.77500000000000002</v>
      </c>
      <c r="R384" s="6">
        <v>0.12512613521695257</v>
      </c>
      <c r="S384" s="7">
        <v>0.56799999999999995</v>
      </c>
    </row>
    <row r="385" spans="1:19" x14ac:dyDescent="0.25">
      <c r="A385" s="1" t="s">
        <v>262</v>
      </c>
      <c r="B385" s="1">
        <v>81</v>
      </c>
      <c r="C385" s="2">
        <v>45555</v>
      </c>
      <c r="D385" s="2">
        <v>45474</v>
      </c>
      <c r="E385" s="1" t="s">
        <v>219</v>
      </c>
      <c r="F385" s="1" t="s">
        <v>231</v>
      </c>
      <c r="G385" s="1" t="s">
        <v>2</v>
      </c>
      <c r="H385" s="1" t="s">
        <v>221</v>
      </c>
      <c r="I385" s="9">
        <v>841</v>
      </c>
      <c r="J385" s="1">
        <v>121</v>
      </c>
      <c r="K385" s="4">
        <v>4398.25</v>
      </c>
      <c r="L385" s="5">
        <v>302.67</v>
      </c>
      <c r="M385" s="1">
        <v>133</v>
      </c>
      <c r="N385" s="5">
        <v>0.39977533287078332</v>
      </c>
      <c r="O385" s="4">
        <v>14.531502957015892</v>
      </c>
      <c r="P385" s="4">
        <v>36.349173553719005</v>
      </c>
      <c r="Q385" s="6">
        <v>0.90977443609022557</v>
      </c>
      <c r="R385" s="6">
        <v>0.14387633769322236</v>
      </c>
      <c r="S385" s="7">
        <v>0.48128342245989303</v>
      </c>
    </row>
    <row r="386" spans="1:19" x14ac:dyDescent="0.25">
      <c r="A386" s="1" t="s">
        <v>262</v>
      </c>
      <c r="B386" s="1">
        <v>81</v>
      </c>
      <c r="C386" s="2">
        <v>45555</v>
      </c>
      <c r="D386" s="2">
        <v>45474</v>
      </c>
      <c r="E386" s="1" t="s">
        <v>232</v>
      </c>
      <c r="F386" s="1" t="s">
        <v>233</v>
      </c>
      <c r="G386" s="1" t="s">
        <v>198</v>
      </c>
      <c r="H386" s="1" t="s">
        <v>234</v>
      </c>
      <c r="I386" s="9">
        <v>1914</v>
      </c>
      <c r="J386" s="1">
        <v>190</v>
      </c>
      <c r="K386" s="4">
        <v>5936.35</v>
      </c>
      <c r="L386" s="5">
        <v>538.73</v>
      </c>
      <c r="M386" s="1">
        <v>90</v>
      </c>
      <c r="N386" s="5">
        <v>0.35268130603456277</v>
      </c>
      <c r="O386" s="4">
        <v>11.019156163569878</v>
      </c>
      <c r="P386" s="4">
        <v>31.243947368421054</v>
      </c>
      <c r="Q386" s="6">
        <v>2.1111111111111112</v>
      </c>
      <c r="R386" s="6">
        <v>9.9268547544409613E-2</v>
      </c>
      <c r="S386" s="7">
        <v>0.60839160839160844</v>
      </c>
    </row>
    <row r="387" spans="1:19" x14ac:dyDescent="0.25">
      <c r="A387" s="1" t="s">
        <v>262</v>
      </c>
      <c r="B387" s="1">
        <v>81</v>
      </c>
      <c r="C387" s="2">
        <v>45555</v>
      </c>
      <c r="D387" s="2">
        <v>45474</v>
      </c>
      <c r="E387" s="1" t="s">
        <v>232</v>
      </c>
      <c r="F387" s="1" t="s">
        <v>235</v>
      </c>
      <c r="G387" s="1" t="s">
        <v>198</v>
      </c>
      <c r="H387" s="1" t="s">
        <v>234</v>
      </c>
      <c r="I387" s="9">
        <v>1884</v>
      </c>
      <c r="J387" s="1">
        <v>241</v>
      </c>
      <c r="K387" s="4">
        <v>6079.63</v>
      </c>
      <c r="L387" s="5">
        <v>432.05</v>
      </c>
      <c r="M387" s="1">
        <v>240</v>
      </c>
      <c r="N387" s="5">
        <v>0.55780580951278791</v>
      </c>
      <c r="O387" s="4">
        <v>14.071588936465687</v>
      </c>
      <c r="P387" s="4">
        <v>25.226680497925312</v>
      </c>
      <c r="Q387" s="6">
        <v>1.0041666666666667</v>
      </c>
      <c r="R387" s="6">
        <v>0.12791932059447983</v>
      </c>
      <c r="S387" s="7">
        <v>0.62179487179487181</v>
      </c>
    </row>
    <row r="388" spans="1:19" x14ac:dyDescent="0.25">
      <c r="A388" s="1" t="s">
        <v>262</v>
      </c>
      <c r="B388" s="1">
        <v>81</v>
      </c>
      <c r="C388" s="2">
        <v>45555</v>
      </c>
      <c r="D388" s="2">
        <v>45474</v>
      </c>
      <c r="E388" s="1" t="s">
        <v>232</v>
      </c>
      <c r="F388" s="1" t="s">
        <v>236</v>
      </c>
      <c r="G388" s="1" t="s">
        <v>198</v>
      </c>
      <c r="H388" s="1" t="s">
        <v>234</v>
      </c>
      <c r="I388" s="9">
        <v>922</v>
      </c>
      <c r="J388" s="1">
        <v>166</v>
      </c>
      <c r="K388" s="4">
        <v>6501.09</v>
      </c>
      <c r="L388" s="5">
        <v>367.48</v>
      </c>
      <c r="M388" s="1">
        <v>111</v>
      </c>
      <c r="N388" s="5">
        <v>0.45172526395994339</v>
      </c>
      <c r="O388" s="4">
        <v>17.691003592032217</v>
      </c>
      <c r="P388" s="4">
        <v>39.16319277108434</v>
      </c>
      <c r="Q388" s="6">
        <v>1.4954954954954955</v>
      </c>
      <c r="R388" s="6">
        <v>0.18004338394793926</v>
      </c>
      <c r="S388" s="7">
        <v>0.60169491525423724</v>
      </c>
    </row>
    <row r="389" spans="1:19" x14ac:dyDescent="0.25">
      <c r="A389" s="1" t="s">
        <v>262</v>
      </c>
      <c r="B389" s="1">
        <v>81</v>
      </c>
      <c r="C389" s="2">
        <v>45555</v>
      </c>
      <c r="D389" s="2">
        <v>45474</v>
      </c>
      <c r="E389" s="1" t="s">
        <v>232</v>
      </c>
      <c r="F389" s="1" t="s">
        <v>237</v>
      </c>
      <c r="G389" s="1" t="s">
        <v>198</v>
      </c>
      <c r="H389" s="1" t="s">
        <v>234</v>
      </c>
      <c r="I389" s="9">
        <v>1507</v>
      </c>
      <c r="J389" s="1">
        <v>158</v>
      </c>
      <c r="K389" s="4">
        <v>4085.62</v>
      </c>
      <c r="L389" s="5">
        <v>372.8</v>
      </c>
      <c r="M389" s="1">
        <v>106</v>
      </c>
      <c r="N389" s="5">
        <v>0.42381974248927035</v>
      </c>
      <c r="O389" s="4">
        <v>10.959281115879827</v>
      </c>
      <c r="P389" s="4">
        <v>25.858354430379745</v>
      </c>
      <c r="Q389" s="6">
        <v>1.4905660377358489</v>
      </c>
      <c r="R389" s="6">
        <v>0.10484406104844061</v>
      </c>
      <c r="S389" s="7">
        <v>0.7639751552795031</v>
      </c>
    </row>
    <row r="390" spans="1:19" x14ac:dyDescent="0.25">
      <c r="A390" s="1" t="s">
        <v>262</v>
      </c>
      <c r="B390" s="1">
        <v>81</v>
      </c>
      <c r="C390" s="2">
        <v>45555</v>
      </c>
      <c r="D390" s="2">
        <v>45474</v>
      </c>
      <c r="E390" s="1" t="s">
        <v>232</v>
      </c>
      <c r="F390" s="1" t="s">
        <v>238</v>
      </c>
      <c r="G390" s="1" t="s">
        <v>198</v>
      </c>
      <c r="H390" s="1" t="s">
        <v>234</v>
      </c>
      <c r="I390" s="9">
        <v>1539</v>
      </c>
      <c r="J390" s="1">
        <v>186</v>
      </c>
      <c r="K390" s="4">
        <v>11740.05</v>
      </c>
      <c r="L390" s="5">
        <v>335.15</v>
      </c>
      <c r="M390" s="1">
        <v>126</v>
      </c>
      <c r="N390" s="5">
        <v>0.55497538415634795</v>
      </c>
      <c r="O390" s="4">
        <v>35.029240638520065</v>
      </c>
      <c r="P390" s="4">
        <v>63.118548387096773</v>
      </c>
      <c r="Q390" s="6">
        <v>1.4761904761904763</v>
      </c>
      <c r="R390" s="6">
        <v>0.12085769980506822</v>
      </c>
      <c r="S390" s="7">
        <v>0.58333333333333337</v>
      </c>
    </row>
    <row r="391" spans="1:19" x14ac:dyDescent="0.25">
      <c r="A391" s="1" t="s">
        <v>262</v>
      </c>
      <c r="B391" s="1">
        <v>81</v>
      </c>
      <c r="C391" s="2">
        <v>45555</v>
      </c>
      <c r="D391" s="2">
        <v>45474</v>
      </c>
      <c r="E391" s="1" t="s">
        <v>232</v>
      </c>
      <c r="F391" s="1" t="s">
        <v>239</v>
      </c>
      <c r="G391" s="1" t="s">
        <v>198</v>
      </c>
      <c r="H391" s="1" t="s">
        <v>234</v>
      </c>
      <c r="I391" s="9">
        <v>1552</v>
      </c>
      <c r="J391" s="1">
        <v>173</v>
      </c>
      <c r="K391" s="4">
        <v>6647.99</v>
      </c>
      <c r="L391" s="5">
        <v>416.48</v>
      </c>
      <c r="M391" s="1">
        <v>109</v>
      </c>
      <c r="N391" s="5">
        <v>0.4153860929696504</v>
      </c>
      <c r="O391" s="4">
        <v>15.962327122550901</v>
      </c>
      <c r="P391" s="4">
        <v>38.427687861271679</v>
      </c>
      <c r="Q391" s="6">
        <v>1.5871559633027523</v>
      </c>
      <c r="R391" s="6">
        <v>0.11146907216494846</v>
      </c>
      <c r="S391" s="7">
        <v>0.82644628099173556</v>
      </c>
    </row>
    <row r="392" spans="1:19" x14ac:dyDescent="0.25">
      <c r="A392" s="1" t="s">
        <v>262</v>
      </c>
      <c r="B392" s="1">
        <v>81</v>
      </c>
      <c r="C392" s="2">
        <v>45555</v>
      </c>
      <c r="D392" s="2">
        <v>45474</v>
      </c>
      <c r="E392" s="1" t="s">
        <v>232</v>
      </c>
      <c r="F392" s="1" t="s">
        <v>240</v>
      </c>
      <c r="G392" s="1" t="s">
        <v>198</v>
      </c>
      <c r="H392" s="1" t="s">
        <v>234</v>
      </c>
      <c r="I392" s="9">
        <v>1874</v>
      </c>
      <c r="J392" s="1">
        <v>245</v>
      </c>
      <c r="K392" s="4">
        <v>16806.150000000001</v>
      </c>
      <c r="L392" s="5">
        <v>413.2</v>
      </c>
      <c r="M392" s="1">
        <v>150</v>
      </c>
      <c r="N392" s="5">
        <v>0.59293320425943852</v>
      </c>
      <c r="O392" s="4">
        <v>40.673160696999034</v>
      </c>
      <c r="P392" s="4">
        <v>68.596530612244905</v>
      </c>
      <c r="Q392" s="6">
        <v>1.6333333333333333</v>
      </c>
      <c r="R392" s="6">
        <v>0.13073639274279616</v>
      </c>
      <c r="S392" s="7">
        <v>0.625</v>
      </c>
    </row>
    <row r="393" spans="1:19" x14ac:dyDescent="0.25">
      <c r="A393" s="1" t="s">
        <v>262</v>
      </c>
      <c r="B393" s="1">
        <v>81</v>
      </c>
      <c r="C393" s="2">
        <v>45555</v>
      </c>
      <c r="D393" s="2">
        <v>45474</v>
      </c>
      <c r="E393" s="1" t="s">
        <v>232</v>
      </c>
      <c r="F393" s="1" t="s">
        <v>241</v>
      </c>
      <c r="G393" s="1" t="s">
        <v>198</v>
      </c>
      <c r="H393" s="1" t="s">
        <v>234</v>
      </c>
      <c r="I393" s="9">
        <v>1371</v>
      </c>
      <c r="J393" s="1">
        <v>160</v>
      </c>
      <c r="K393" s="4">
        <v>6444.14</v>
      </c>
      <c r="L393" s="5">
        <v>332.68</v>
      </c>
      <c r="M393" s="1">
        <v>88</v>
      </c>
      <c r="N393" s="5">
        <v>0.48094264758927496</v>
      </c>
      <c r="O393" s="4">
        <v>19.370385956474692</v>
      </c>
      <c r="P393" s="4">
        <v>40.275874999999999</v>
      </c>
      <c r="Q393" s="6">
        <v>1.8181818181818181</v>
      </c>
      <c r="R393" s="6">
        <v>0.11670313639679067</v>
      </c>
      <c r="S393" s="7">
        <v>0.449438202247191</v>
      </c>
    </row>
  </sheetData>
  <conditionalFormatting sqref="F170:F197">
    <cfRule type="duplicateValues" dxfId="9" priority="10"/>
  </conditionalFormatting>
  <conditionalFormatting sqref="F158:F168">
    <cfRule type="duplicateValues" dxfId="8" priority="8"/>
  </conditionalFormatting>
  <conditionalFormatting sqref="F169">
    <cfRule type="duplicateValues" dxfId="7" priority="9"/>
  </conditionalFormatting>
  <conditionalFormatting sqref="F354:F364 F366:F393">
    <cfRule type="duplicateValues" dxfId="6" priority="6"/>
  </conditionalFormatting>
  <conditionalFormatting sqref="F365">
    <cfRule type="duplicateValues" dxfId="5" priority="7"/>
  </conditionalFormatting>
  <conditionalFormatting sqref="N2:N393">
    <cfRule type="cellIs" dxfId="4" priority="2" operator="lessThan">
      <formula>0.4</formula>
    </cfRule>
  </conditionalFormatting>
  <conditionalFormatting sqref="O2:O393">
    <cfRule type="cellIs" dxfId="3" priority="3" operator="lessThan">
      <formula>13</formula>
    </cfRule>
  </conditionalFormatting>
  <conditionalFormatting sqref="P2:P393">
    <cfRule type="cellIs" dxfId="2" priority="4" operator="lessThan">
      <formula>40</formula>
    </cfRule>
  </conditionalFormatting>
  <conditionalFormatting sqref="R2:R393">
    <cfRule type="cellIs" dxfId="1" priority="5" operator="lessThan">
      <formula>0.12</formula>
    </cfRule>
  </conditionalFormatting>
  <conditionalFormatting sqref="S2:S393">
    <cfRule type="cellIs" dxfId="0" priority="1" operator="lessThan">
      <formula>0.57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dee5122b-c4a9-43f5-bfd8-034e14041e6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A5209B963CCFF419E3C987E0E9D3154" ma:contentTypeVersion="11" ma:contentTypeDescription="Create a new document." ma:contentTypeScope="" ma:versionID="dd325140d772a3faeee0a88272ea0376">
  <xsd:schema xmlns:xsd="http://www.w3.org/2001/XMLSchema" xmlns:xs="http://www.w3.org/2001/XMLSchema" xmlns:p="http://schemas.microsoft.com/office/2006/metadata/properties" xmlns:ns3="dee5122b-c4a9-43f5-bfd8-034e14041e62" targetNamespace="http://schemas.microsoft.com/office/2006/metadata/properties" ma:root="true" ma:fieldsID="34ff23251d1e3a498ba52492e0147694" ns3:_="">
    <xsd:import namespace="dee5122b-c4a9-43f5-bfd8-034e14041e62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_activity" minOccurs="0"/>
                <xsd:element ref="ns3:MediaServiceSystemTags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e5122b-c4a9-43f5-bfd8-034e14041e62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  <xsd:element name="MediaServiceSystemTags" ma:index="1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2407CC5-C90E-4DA6-A938-BB87957FF9FD}">
  <ds:schemaRefs>
    <ds:schemaRef ds:uri="dee5122b-c4a9-43f5-bfd8-034e14041e62"/>
    <ds:schemaRef ds:uri="http://purl.org/dc/elements/1.1/"/>
    <ds:schemaRef ds:uri="http://purl.org/dc/dcmitype/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783E33CD-B363-48A8-AC0B-12AC2F5502C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96C9D2C-4192-43CF-935E-3A30980B09D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ee5122b-c4a9-43f5-bfd8-034e14041e6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Mushaf Sibtain</dc:creator>
  <cp:lastModifiedBy>Mushaf Sibtain</cp:lastModifiedBy>
  <dcterms:created xsi:type="dcterms:W3CDTF">2024-09-20T15:41:16Z</dcterms:created>
  <dcterms:modified xsi:type="dcterms:W3CDTF">2024-09-20T17:12:47Z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0x0101008A5209B963CCFF419E3C987E0E9D3154</vt:lpwstr>
  </property>
</Properties>
</file>