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E19CB61B-7A8F-40A5-9DE5-5E17D8B2AAD8}" xr6:coauthVersionLast="47" xr6:coauthVersionMax="47" xr10:uidLastSave="{00000000-0000-0000-0000-000000000000}"/>
  <bookViews>
    <workbookView xWindow="-108" yWindow="-108" windowWidth="23256" windowHeight="12456" xr2:uid="{1C49B12C-68D9-4151-98B5-EA1A9065E6D3}"/>
  </bookViews>
  <sheets>
    <sheet name="Sheet1" sheetId="1" r:id="rId1"/>
  </sheets>
  <definedNames>
    <definedName name="_xlchart.v1.0" hidden="1">Sheet1!$A$2</definedName>
    <definedName name="_xlchart.v1.1" hidden="1">Sheet1!$A$3:$A$114</definedName>
    <definedName name="_xlchart.v1.2" hidden="1">Sheet1!$N$2:$N$101</definedName>
    <definedName name="_xlchart.v1.3" hidden="1">Sheet1!$A$2</definedName>
    <definedName name="_xlchart.v1.4" hidden="1">Sheet1!$A$3:$A$114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2" i="1"/>
  <c r="F4" i="1" l="1"/>
  <c r="F6" i="1" s="1"/>
  <c r="F5" i="1"/>
  <c r="B4" i="1" l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9" i="1"/>
  <c r="B17" i="1"/>
  <c r="B25" i="1"/>
  <c r="B33" i="1"/>
  <c r="B41" i="1"/>
  <c r="B49" i="1"/>
  <c r="B57" i="1"/>
  <c r="B65" i="1"/>
  <c r="B73" i="1"/>
  <c r="B59" i="1"/>
  <c r="B83" i="1"/>
  <c r="B107" i="1"/>
  <c r="B6" i="1"/>
  <c r="B81" i="1"/>
  <c r="B89" i="1"/>
  <c r="B97" i="1"/>
  <c r="B105" i="1"/>
  <c r="B113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9" i="1"/>
  <c r="B27" i="1"/>
  <c r="B35" i="1"/>
  <c r="B43" i="1"/>
  <c r="B51" i="1"/>
  <c r="B67" i="1"/>
  <c r="B75" i="1"/>
  <c r="B91" i="1"/>
  <c r="B99" i="1"/>
  <c r="B3" i="1"/>
  <c r="B10" i="1"/>
  <c r="B11" i="1"/>
</calcChain>
</file>

<file path=xl/sharedStrings.xml><?xml version="1.0" encoding="utf-8"?>
<sst xmlns="http://schemas.openxmlformats.org/spreadsheetml/2006/main" count="8" uniqueCount="8">
  <si>
    <t>Q1</t>
  </si>
  <si>
    <t>Q3</t>
  </si>
  <si>
    <t>IQR</t>
  </si>
  <si>
    <t>Upper Limit</t>
  </si>
  <si>
    <t>Lower Limit</t>
  </si>
  <si>
    <t>Outliars</t>
  </si>
  <si>
    <t>Total Outliars</t>
  </si>
  <si>
    <t>Random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</si>
</sst>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Times New Roman"/>
      <family val="2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2"/>
    </font>
    <font>
      <b/>
      <sz val="18"/>
      <color rgb="FF00B050"/>
      <name val="Times New Roman"/>
      <family val="1"/>
    </font>
    <font>
      <b/>
      <sz val="18"/>
      <color rgb="FFFF0000"/>
      <name val="Times New Roman"/>
      <family val="1"/>
    </font>
    <font>
      <b/>
      <sz val="18"/>
      <color rgb="FF0070C0"/>
      <name val="Times New Roman"/>
      <family val="1"/>
    </font>
    <font>
      <b/>
      <sz val="18"/>
      <color rgb="FFC00000"/>
      <name val="Times New Roman"/>
      <family val="1"/>
    </font>
    <font>
      <sz val="16"/>
      <name val="Times New Roman"/>
      <family val="2"/>
    </font>
    <font>
      <b/>
      <sz val="18"/>
      <color theme="5"/>
      <name val="Times New Roman"/>
      <family val="1"/>
    </font>
    <font>
      <b/>
      <sz val="18"/>
      <color theme="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5" fillId="3" borderId="1" xfId="0" applyFont="1" applyFill="1" applyBorder="1"/>
    <xf numFmtId="0" fontId="8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3768-E1CA-479D-8E16-36C67C66279F}">
  <dimension ref="A2:N114"/>
  <sheetViews>
    <sheetView tabSelected="1" zoomScale="85" zoomScaleNormal="85" workbookViewId="0">
      <selection activeCell="G14" sqref="G14"/>
    </sheetView>
  </sheetViews>
  <sheetFormatPr defaultRowHeight="15.6" x14ac:dyDescent="0.3"/>
  <cols>
    <col min="1" max="1" width="25.8984375" bestFit="1" customWidth="1"/>
    <col min="2" max="2" width="11.3984375" bestFit="1" customWidth="1"/>
    <col min="3" max="3" width="12.69921875" customWidth="1"/>
    <col min="5" max="5" width="20.296875" bestFit="1" customWidth="1"/>
    <col min="6" max="6" width="16.09765625" customWidth="1"/>
  </cols>
  <sheetData>
    <row r="2" spans="1:14" ht="22.8" x14ac:dyDescent="0.4">
      <c r="A2" s="1" t="s">
        <v>7</v>
      </c>
      <c r="B2" s="3" t="s">
        <v>5</v>
      </c>
      <c r="E2" s="6" t="s">
        <v>0</v>
      </c>
      <c r="F2" s="5">
        <f>QUARTILE(A3:A114,1)</f>
        <v>-110</v>
      </c>
      <c r="N2" s="2"/>
    </row>
    <row r="3" spans="1:14" ht="22.8" x14ac:dyDescent="0.4">
      <c r="A3" s="2">
        <v>100</v>
      </c>
      <c r="B3" s="4" t="b">
        <f>OR(A3&gt;$F$5,A3&lt;$F$6)</f>
        <v>0</v>
      </c>
      <c r="E3" s="10" t="s">
        <v>1</v>
      </c>
      <c r="F3" s="5">
        <f>QUARTILE(A3:A114,3)</f>
        <v>206</v>
      </c>
      <c r="N3" s="2"/>
    </row>
    <row r="4" spans="1:14" ht="22.8" x14ac:dyDescent="0.4">
      <c r="A4" s="2">
        <v>112</v>
      </c>
      <c r="B4" s="4" t="b">
        <f>OR(A4&gt;$F$5,A4&lt;$F$6)</f>
        <v>0</v>
      </c>
      <c r="E4" s="7" t="s">
        <v>2</v>
      </c>
      <c r="F4" s="5">
        <f>F3-F2</f>
        <v>316</v>
      </c>
      <c r="N4" s="2"/>
    </row>
    <row r="5" spans="1:14" ht="22.8" x14ac:dyDescent="0.4">
      <c r="A5" s="2">
        <v>50</v>
      </c>
      <c r="B5" s="4" t="b">
        <f>OR(A5&gt;$F$5,A5&lt;$F$6)</f>
        <v>0</v>
      </c>
      <c r="E5" s="8" t="s">
        <v>3</v>
      </c>
      <c r="F5" s="5">
        <f>F3+(1.5*F4)</f>
        <v>680</v>
      </c>
      <c r="N5" s="2"/>
    </row>
    <row r="6" spans="1:14" ht="22.8" x14ac:dyDescent="0.4">
      <c r="A6" s="2">
        <v>45</v>
      </c>
      <c r="B6" s="4" t="b">
        <f>OR(A6&gt;$F$5,A6&lt;$F$6)</f>
        <v>0</v>
      </c>
      <c r="E6" s="9" t="s">
        <v>4</v>
      </c>
      <c r="F6" s="5">
        <f>F2-(1.5*F4)</f>
        <v>-584</v>
      </c>
      <c r="N6" s="2"/>
    </row>
    <row r="7" spans="1:14" ht="22.8" x14ac:dyDescent="0.35">
      <c r="A7" s="2">
        <v>65</v>
      </c>
      <c r="B7" s="4" t="b">
        <f>OR(A7&gt;$F$5,A7&lt;$F$6)</f>
        <v>0</v>
      </c>
      <c r="N7" s="2"/>
    </row>
    <row r="8" spans="1:14" ht="22.8" x14ac:dyDescent="0.4">
      <c r="A8" s="2">
        <v>200</v>
      </c>
      <c r="B8" s="4" t="b">
        <f>OR(A8&gt;$F$5,A8&lt;$F$6)</f>
        <v>0</v>
      </c>
      <c r="E8" s="11" t="s">
        <v>6</v>
      </c>
      <c r="F8" s="12">
        <f>COUNTIF(B3:B114,"TRUE")</f>
        <v>12</v>
      </c>
      <c r="N8" s="2"/>
    </row>
    <row r="9" spans="1:14" ht="22.8" x14ac:dyDescent="0.35">
      <c r="A9" s="2">
        <v>300</v>
      </c>
      <c r="B9" s="4" t="b">
        <f>OR(A9&gt;$F$5,A9&lt;$F$6)</f>
        <v>0</v>
      </c>
      <c r="N9" s="2"/>
    </row>
    <row r="10" spans="1:14" ht="22.8" x14ac:dyDescent="0.35">
      <c r="A10" s="2">
        <v>600</v>
      </c>
      <c r="B10" s="4" t="b">
        <f>OR(A10&gt;$F$5,A10&lt;$F$6)</f>
        <v>0</v>
      </c>
      <c r="N10" s="2"/>
    </row>
    <row r="11" spans="1:14" ht="22.8" x14ac:dyDescent="0.35">
      <c r="A11" s="2">
        <v>500</v>
      </c>
      <c r="B11" s="4" t="b">
        <f>OR(A11&gt;$F$5,A11&lt;$F$6)</f>
        <v>0</v>
      </c>
      <c r="N11" s="2"/>
    </row>
    <row r="12" spans="1:14" ht="22.8" x14ac:dyDescent="0.35">
      <c r="A12" s="2">
        <v>40</v>
      </c>
      <c r="B12" s="4" t="b">
        <f>OR(A12&gt;$F$5,A12&lt;$F$6)</f>
        <v>0</v>
      </c>
      <c r="N12" s="2"/>
    </row>
    <row r="13" spans="1:14" ht="22.8" x14ac:dyDescent="0.35">
      <c r="A13" s="2">
        <v>60</v>
      </c>
      <c r="B13" s="4" t="b">
        <f>OR(A13&gt;$F$5,A13&lt;$F$6)</f>
        <v>0</v>
      </c>
      <c r="N13" s="2"/>
    </row>
    <row r="14" spans="1:14" ht="22.8" x14ac:dyDescent="0.35">
      <c r="A14" s="2">
        <v>90</v>
      </c>
      <c r="B14" s="4" t="b">
        <f>OR(A14&gt;$F$5,A14&lt;$F$6)</f>
        <v>0</v>
      </c>
      <c r="N14" s="2"/>
    </row>
    <row r="15" spans="1:14" ht="22.8" x14ac:dyDescent="0.35">
      <c r="A15" s="2">
        <v>100</v>
      </c>
      <c r="B15" s="4" t="b">
        <f>OR(A15&gt;$F$5,A15&lt;$F$6)</f>
        <v>0</v>
      </c>
      <c r="N15" s="2"/>
    </row>
    <row r="16" spans="1:14" ht="22.8" x14ac:dyDescent="0.35">
      <c r="A16" s="2">
        <v>5000</v>
      </c>
      <c r="B16" s="4" t="b">
        <f>OR(A16&gt;$F$5,A16&lt;$F$6)</f>
        <v>1</v>
      </c>
      <c r="N16" s="2"/>
    </row>
    <row r="17" spans="1:14" ht="22.8" x14ac:dyDescent="0.35">
      <c r="A17" s="2">
        <v>50</v>
      </c>
      <c r="B17" s="4" t="b">
        <f>OR(A17&gt;$F$5,A17&lt;$F$6)</f>
        <v>0</v>
      </c>
      <c r="N17" s="2"/>
    </row>
    <row r="18" spans="1:14" ht="22.8" x14ac:dyDescent="0.35">
      <c r="A18" s="2">
        <v>56</v>
      </c>
      <c r="B18" s="4" t="b">
        <f>OR(A18&gt;$F$5,A18&lt;$F$6)</f>
        <v>0</v>
      </c>
      <c r="N18" s="2"/>
    </row>
    <row r="19" spans="1:14" ht="22.8" x14ac:dyDescent="0.35">
      <c r="A19" s="2">
        <v>25</v>
      </c>
      <c r="B19" s="4" t="b">
        <f>OR(A19&gt;$F$5,A19&lt;$F$6)</f>
        <v>0</v>
      </c>
      <c r="N19" s="2"/>
    </row>
    <row r="20" spans="1:14" ht="22.8" x14ac:dyDescent="0.35">
      <c r="A20" s="2">
        <v>22.5</v>
      </c>
      <c r="B20" s="4" t="b">
        <f>OR(A20&gt;$F$5,A20&lt;$F$6)</f>
        <v>0</v>
      </c>
      <c r="N20" s="2"/>
    </row>
    <row r="21" spans="1:14" ht="22.8" x14ac:dyDescent="0.35">
      <c r="A21" s="2">
        <v>32.5</v>
      </c>
      <c r="B21" s="4" t="b">
        <f>OR(A21&gt;$F$5,A21&lt;$F$6)</f>
        <v>0</v>
      </c>
      <c r="N21" s="2"/>
    </row>
    <row r="22" spans="1:14" ht="22.8" x14ac:dyDescent="0.35">
      <c r="A22" s="2">
        <v>100</v>
      </c>
      <c r="B22" s="4" t="b">
        <f>OR(A22&gt;$F$5,A22&lt;$F$6)</f>
        <v>0</v>
      </c>
      <c r="N22" s="2"/>
    </row>
    <row r="23" spans="1:14" ht="22.8" x14ac:dyDescent="0.35">
      <c r="A23" s="2">
        <v>150</v>
      </c>
      <c r="B23" s="4" t="b">
        <f>OR(A23&gt;$F$5,A23&lt;$F$6)</f>
        <v>0</v>
      </c>
      <c r="N23" s="2"/>
    </row>
    <row r="24" spans="1:14" ht="22.8" x14ac:dyDescent="0.35">
      <c r="A24" s="2">
        <v>300</v>
      </c>
      <c r="B24" s="4" t="b">
        <f>OR(A24&gt;$F$5,A24&lt;$F$6)</f>
        <v>0</v>
      </c>
      <c r="N24" s="2"/>
    </row>
    <row r="25" spans="1:14" ht="22.8" x14ac:dyDescent="0.35">
      <c r="A25" s="2">
        <v>250</v>
      </c>
      <c r="B25" s="4" t="b">
        <f>OR(A25&gt;$F$5,A25&lt;$F$6)</f>
        <v>0</v>
      </c>
      <c r="N25" s="2"/>
    </row>
    <row r="26" spans="1:14" ht="22.8" x14ac:dyDescent="0.35">
      <c r="A26" s="2">
        <v>20</v>
      </c>
      <c r="B26" s="4" t="b">
        <f>OR(A26&gt;$F$5,A26&lt;$F$6)</f>
        <v>0</v>
      </c>
      <c r="N26" s="2"/>
    </row>
    <row r="27" spans="1:14" ht="22.8" x14ac:dyDescent="0.35">
      <c r="A27" s="2">
        <v>30</v>
      </c>
      <c r="B27" s="4" t="b">
        <f>OR(A27&gt;$F$5,A27&lt;$F$6)</f>
        <v>0</v>
      </c>
      <c r="N27" s="2"/>
    </row>
    <row r="28" spans="1:14" ht="22.8" x14ac:dyDescent="0.35">
      <c r="A28" s="2">
        <v>45</v>
      </c>
      <c r="B28" s="4" t="b">
        <f>OR(A28&gt;$F$5,A28&lt;$F$6)</f>
        <v>0</v>
      </c>
      <c r="N28" s="2"/>
    </row>
    <row r="29" spans="1:14" ht="22.8" x14ac:dyDescent="0.35">
      <c r="A29" s="2">
        <v>50</v>
      </c>
      <c r="B29" s="4" t="b">
        <f>OR(A29&gt;$F$5,A29&lt;$F$6)</f>
        <v>0</v>
      </c>
      <c r="N29" s="2"/>
    </row>
    <row r="30" spans="1:14" ht="22.8" x14ac:dyDescent="0.35">
      <c r="A30" s="2">
        <v>2500</v>
      </c>
      <c r="B30" s="4" t="b">
        <f>OR(A30&gt;$F$5,A30&lt;$F$6)</f>
        <v>1</v>
      </c>
      <c r="N30" s="2"/>
    </row>
    <row r="31" spans="1:14" ht="22.8" x14ac:dyDescent="0.35">
      <c r="A31" s="2">
        <v>200</v>
      </c>
      <c r="B31" s="4" t="b">
        <f>OR(A31&gt;$F$5,A31&lt;$F$6)</f>
        <v>0</v>
      </c>
      <c r="N31" s="2"/>
    </row>
    <row r="32" spans="1:14" ht="22.8" x14ac:dyDescent="0.35">
      <c r="A32" s="2">
        <v>224</v>
      </c>
      <c r="B32" s="4" t="b">
        <f>OR(A32&gt;$F$5,A32&lt;$F$6)</f>
        <v>0</v>
      </c>
      <c r="N32" s="2"/>
    </row>
    <row r="33" spans="1:14" ht="22.8" x14ac:dyDescent="0.35">
      <c r="A33" s="2">
        <v>100</v>
      </c>
      <c r="B33" s="4" t="b">
        <f>OR(A33&gt;$F$5,A33&lt;$F$6)</f>
        <v>0</v>
      </c>
      <c r="N33" s="2"/>
    </row>
    <row r="34" spans="1:14" ht="22.8" x14ac:dyDescent="0.35">
      <c r="A34" s="2">
        <v>90</v>
      </c>
      <c r="B34" s="4" t="b">
        <f>OR(A34&gt;$F$5,A34&lt;$F$6)</f>
        <v>0</v>
      </c>
      <c r="N34" s="2"/>
    </row>
    <row r="35" spans="1:14" ht="22.8" x14ac:dyDescent="0.35">
      <c r="A35" s="2">
        <v>130</v>
      </c>
      <c r="B35" s="4" t="b">
        <f>OR(A35&gt;$F$5,A35&lt;$F$6)</f>
        <v>0</v>
      </c>
      <c r="N35" s="2"/>
    </row>
    <row r="36" spans="1:14" ht="22.8" x14ac:dyDescent="0.35">
      <c r="A36" s="2">
        <v>400</v>
      </c>
      <c r="B36" s="4" t="b">
        <f>OR(A36&gt;$F$5,A36&lt;$F$6)</f>
        <v>0</v>
      </c>
      <c r="N36" s="2"/>
    </row>
    <row r="37" spans="1:14" ht="22.8" x14ac:dyDescent="0.35">
      <c r="A37" s="2">
        <v>600</v>
      </c>
      <c r="B37" s="4" t="b">
        <f>OR(A37&gt;$F$5,A37&lt;$F$6)</f>
        <v>0</v>
      </c>
      <c r="N37" s="2"/>
    </row>
    <row r="38" spans="1:14" ht="22.8" x14ac:dyDescent="0.35">
      <c r="A38" s="2">
        <v>1200</v>
      </c>
      <c r="B38" s="4" t="b">
        <f>OR(A38&gt;$F$5,A38&lt;$F$6)</f>
        <v>1</v>
      </c>
      <c r="N38" s="2"/>
    </row>
    <row r="39" spans="1:14" ht="22.8" x14ac:dyDescent="0.35">
      <c r="A39" s="2">
        <v>1000</v>
      </c>
      <c r="B39" s="4" t="b">
        <f>OR(A39&gt;$F$5,A39&lt;$F$6)</f>
        <v>1</v>
      </c>
      <c r="N39" s="2"/>
    </row>
    <row r="40" spans="1:14" ht="22.8" x14ac:dyDescent="0.35">
      <c r="A40" s="2">
        <v>80</v>
      </c>
      <c r="B40" s="4" t="b">
        <f>OR(A40&gt;$F$5,A40&lt;$F$6)</f>
        <v>0</v>
      </c>
      <c r="N40" s="2"/>
    </row>
    <row r="41" spans="1:14" ht="22.8" x14ac:dyDescent="0.35">
      <c r="A41" s="2">
        <v>120</v>
      </c>
      <c r="B41" s="4" t="b">
        <f>OR(A41&gt;$F$5,A41&lt;$F$6)</f>
        <v>0</v>
      </c>
      <c r="N41" s="2"/>
    </row>
    <row r="42" spans="1:14" ht="22.8" x14ac:dyDescent="0.35">
      <c r="A42" s="2">
        <v>180</v>
      </c>
      <c r="B42" s="4" t="b">
        <f>OR(A42&gt;$F$5,A42&lt;$F$6)</f>
        <v>0</v>
      </c>
      <c r="N42" s="2"/>
    </row>
    <row r="43" spans="1:14" ht="22.8" x14ac:dyDescent="0.35">
      <c r="A43" s="2">
        <v>200</v>
      </c>
      <c r="B43" s="4" t="b">
        <f>OR(A43&gt;$F$5,A43&lt;$F$6)</f>
        <v>0</v>
      </c>
      <c r="N43" s="2"/>
    </row>
    <row r="44" spans="1:14" ht="22.8" x14ac:dyDescent="0.35">
      <c r="A44" s="2">
        <v>10000</v>
      </c>
      <c r="B44" s="4" t="b">
        <f>OR(A44&gt;$F$5,A44&lt;$F$6)</f>
        <v>1</v>
      </c>
      <c r="N44" s="2"/>
    </row>
    <row r="45" spans="1:14" ht="22.8" x14ac:dyDescent="0.35">
      <c r="A45" s="2">
        <v>100</v>
      </c>
      <c r="B45" s="4" t="b">
        <f>OR(A45&gt;$F$5,A45&lt;$F$6)</f>
        <v>0</v>
      </c>
      <c r="N45" s="2"/>
    </row>
    <row r="46" spans="1:14" ht="22.8" x14ac:dyDescent="0.35">
      <c r="A46" s="2">
        <v>112</v>
      </c>
      <c r="B46" s="4" t="b">
        <f>OR(A46&gt;$F$5,A46&lt;$F$6)</f>
        <v>0</v>
      </c>
      <c r="N46" s="2"/>
    </row>
    <row r="47" spans="1:14" ht="22.8" x14ac:dyDescent="0.35">
      <c r="A47" s="2">
        <v>50</v>
      </c>
      <c r="B47" s="4" t="b">
        <f>OR(A47&gt;$F$5,A47&lt;$F$6)</f>
        <v>0</v>
      </c>
      <c r="N47" s="2"/>
    </row>
    <row r="48" spans="1:14" ht="22.8" x14ac:dyDescent="0.35">
      <c r="A48" s="2">
        <v>45</v>
      </c>
      <c r="B48" s="4" t="b">
        <f>OR(A48&gt;$F$5,A48&lt;$F$6)</f>
        <v>0</v>
      </c>
      <c r="N48" s="2"/>
    </row>
    <row r="49" spans="1:14" ht="22.8" x14ac:dyDescent="0.35">
      <c r="A49" s="2">
        <v>65</v>
      </c>
      <c r="B49" s="4" t="b">
        <f>OR(A49&gt;$F$5,A49&lt;$F$6)</f>
        <v>0</v>
      </c>
      <c r="N49" s="2"/>
    </row>
    <row r="50" spans="1:14" ht="22.8" x14ac:dyDescent="0.35">
      <c r="A50" s="2">
        <v>200</v>
      </c>
      <c r="B50" s="4" t="b">
        <f>OR(A50&gt;$F$5,A50&lt;$F$6)</f>
        <v>0</v>
      </c>
      <c r="N50" s="2"/>
    </row>
    <row r="51" spans="1:14" ht="22.8" x14ac:dyDescent="0.35">
      <c r="A51" s="2">
        <v>300</v>
      </c>
      <c r="B51" s="4" t="b">
        <f>OR(A51&gt;$F$5,A51&lt;$F$6)</f>
        <v>0</v>
      </c>
      <c r="N51" s="2"/>
    </row>
    <row r="52" spans="1:14" ht="22.8" x14ac:dyDescent="0.35">
      <c r="A52" s="2">
        <v>600</v>
      </c>
      <c r="B52" s="4" t="b">
        <f>OR(A52&gt;$F$5,A52&lt;$F$6)</f>
        <v>0</v>
      </c>
      <c r="N52" s="2"/>
    </row>
    <row r="53" spans="1:14" ht="22.8" x14ac:dyDescent="0.35">
      <c r="A53" s="2">
        <v>500</v>
      </c>
      <c r="B53" s="4" t="b">
        <f>OR(A53&gt;$F$5,A53&lt;$F$6)</f>
        <v>0</v>
      </c>
      <c r="N53" s="2"/>
    </row>
    <row r="54" spans="1:14" ht="22.8" x14ac:dyDescent="0.35">
      <c r="A54" s="2">
        <v>40</v>
      </c>
      <c r="B54" s="4" t="b">
        <f>OR(A54&gt;$F$5,A54&lt;$F$6)</f>
        <v>0</v>
      </c>
      <c r="N54" s="2"/>
    </row>
    <row r="55" spans="1:14" ht="22.8" x14ac:dyDescent="0.35">
      <c r="A55" s="2">
        <v>60</v>
      </c>
      <c r="B55" s="4" t="b">
        <f>OR(A55&gt;$F$5,A55&lt;$F$6)</f>
        <v>0</v>
      </c>
      <c r="N55" s="2"/>
    </row>
    <row r="56" spans="1:14" ht="22.8" x14ac:dyDescent="0.35">
      <c r="A56" s="2">
        <v>90</v>
      </c>
      <c r="B56" s="4" t="b">
        <f>OR(A56&gt;$F$5,A56&lt;$F$6)</f>
        <v>0</v>
      </c>
      <c r="N56" s="2"/>
    </row>
    <row r="57" spans="1:14" ht="22.8" x14ac:dyDescent="0.35">
      <c r="A57" s="2">
        <v>100</v>
      </c>
      <c r="B57" s="4" t="b">
        <f>OR(A57&gt;$F$5,A57&lt;$F$6)</f>
        <v>0</v>
      </c>
      <c r="N57" s="2"/>
    </row>
    <row r="58" spans="1:14" ht="22.8" x14ac:dyDescent="0.35">
      <c r="A58" s="2">
        <v>5000</v>
      </c>
      <c r="B58" s="4" t="b">
        <f>OR(A58&gt;$F$5,A58&lt;$F$6)</f>
        <v>1</v>
      </c>
      <c r="N58" s="2"/>
    </row>
    <row r="59" spans="1:14" ht="22.8" x14ac:dyDescent="0.35">
      <c r="A59" s="2">
        <v>-110</v>
      </c>
      <c r="B59" s="4" t="b">
        <f>OR(A59&gt;$F$5,A59&lt;$F$6)</f>
        <v>0</v>
      </c>
      <c r="N59" s="2"/>
    </row>
    <row r="60" spans="1:14" ht="22.8" x14ac:dyDescent="0.35">
      <c r="A60" s="2">
        <v>-98</v>
      </c>
      <c r="B60" s="4" t="b">
        <f>OR(A60&gt;$F$5,A60&lt;$F$6)</f>
        <v>0</v>
      </c>
      <c r="N60" s="2"/>
    </row>
    <row r="61" spans="1:14" ht="22.8" x14ac:dyDescent="0.35">
      <c r="A61" s="2">
        <v>-160</v>
      </c>
      <c r="B61" s="4" t="b">
        <f>OR(A61&gt;$F$5,A61&lt;$F$6)</f>
        <v>0</v>
      </c>
      <c r="N61" s="2"/>
    </row>
    <row r="62" spans="1:14" ht="22.8" x14ac:dyDescent="0.35">
      <c r="A62" s="2">
        <v>-165</v>
      </c>
      <c r="B62" s="4" t="b">
        <f>OR(A62&gt;$F$5,A62&lt;$F$6)</f>
        <v>0</v>
      </c>
      <c r="N62" s="2"/>
    </row>
    <row r="63" spans="1:14" ht="22.8" x14ac:dyDescent="0.35">
      <c r="A63" s="2">
        <v>-145</v>
      </c>
      <c r="B63" s="4" t="b">
        <f>OR(A63&gt;$F$5,A63&lt;$F$6)</f>
        <v>0</v>
      </c>
      <c r="N63" s="2"/>
    </row>
    <row r="64" spans="1:14" ht="22.8" x14ac:dyDescent="0.35">
      <c r="A64" s="2">
        <v>-10</v>
      </c>
      <c r="B64" s="4" t="b">
        <f>OR(A64&gt;$F$5,A64&lt;$F$6)</f>
        <v>0</v>
      </c>
      <c r="N64" s="2"/>
    </row>
    <row r="65" spans="1:14" ht="22.8" x14ac:dyDescent="0.35">
      <c r="A65" s="2">
        <v>90</v>
      </c>
      <c r="B65" s="4" t="b">
        <f>OR(A65&gt;$F$5,A65&lt;$F$6)</f>
        <v>0</v>
      </c>
      <c r="N65" s="2"/>
    </row>
    <row r="66" spans="1:14" ht="22.8" x14ac:dyDescent="0.35">
      <c r="A66" s="2">
        <v>390</v>
      </c>
      <c r="B66" s="4" t="b">
        <f>OR(A66&gt;$F$5,A66&lt;$F$6)</f>
        <v>0</v>
      </c>
      <c r="N66" s="2"/>
    </row>
    <row r="67" spans="1:14" ht="22.8" x14ac:dyDescent="0.35">
      <c r="A67" s="2">
        <v>290</v>
      </c>
      <c r="B67" s="4" t="b">
        <f>OR(A67&gt;$F$5,A67&lt;$F$6)</f>
        <v>0</v>
      </c>
      <c r="N67" s="2"/>
    </row>
    <row r="68" spans="1:14" ht="22.8" x14ac:dyDescent="0.35">
      <c r="A68" s="2">
        <v>-170</v>
      </c>
      <c r="B68" s="4" t="b">
        <f>OR(A68&gt;$F$5,A68&lt;$F$6)</f>
        <v>0</v>
      </c>
      <c r="N68" s="2"/>
    </row>
    <row r="69" spans="1:14" ht="22.8" x14ac:dyDescent="0.35">
      <c r="A69" s="2">
        <v>-150</v>
      </c>
      <c r="B69" s="4" t="b">
        <f>OR(A69&gt;$F$5,A69&lt;$F$6)</f>
        <v>0</v>
      </c>
      <c r="N69" s="2"/>
    </row>
    <row r="70" spans="1:14" ht="22.8" x14ac:dyDescent="0.35">
      <c r="A70" s="2">
        <v>-120</v>
      </c>
      <c r="B70" s="4" t="b">
        <f>OR(A70&gt;$F$5,A70&lt;$F$6)</f>
        <v>0</v>
      </c>
      <c r="N70" s="2"/>
    </row>
    <row r="71" spans="1:14" ht="22.8" x14ac:dyDescent="0.35">
      <c r="A71" s="2">
        <v>-110</v>
      </c>
      <c r="B71" s="4" t="b">
        <f>OR(A71&gt;$F$5,A71&lt;$F$6)</f>
        <v>0</v>
      </c>
      <c r="N71" s="2"/>
    </row>
    <row r="72" spans="1:14" ht="22.8" x14ac:dyDescent="0.35">
      <c r="A72" s="2">
        <v>4790</v>
      </c>
      <c r="B72" s="4" t="b">
        <f>OR(A72&gt;$F$5,A72&lt;$F$6)</f>
        <v>1</v>
      </c>
      <c r="N72" s="2"/>
    </row>
    <row r="73" spans="1:14" ht="22.8" x14ac:dyDescent="0.35">
      <c r="A73" s="2">
        <v>-160</v>
      </c>
      <c r="B73" s="4" t="b">
        <f>OR(A73&gt;$F$5,A73&lt;$F$6)</f>
        <v>0</v>
      </c>
      <c r="N73" s="2"/>
    </row>
    <row r="74" spans="1:14" ht="22.8" x14ac:dyDescent="0.35">
      <c r="A74" s="2">
        <v>-154</v>
      </c>
      <c r="B74" s="4" t="b">
        <f>OR(A74&gt;$F$5,A74&lt;$F$6)</f>
        <v>0</v>
      </c>
      <c r="N74" s="2"/>
    </row>
    <row r="75" spans="1:14" ht="22.8" x14ac:dyDescent="0.35">
      <c r="A75" s="2">
        <v>-185</v>
      </c>
      <c r="B75" s="4" t="b">
        <f>OR(A75&gt;$F$5,A75&lt;$F$6)</f>
        <v>0</v>
      </c>
      <c r="N75" s="2"/>
    </row>
    <row r="76" spans="1:14" ht="22.8" x14ac:dyDescent="0.35">
      <c r="A76" s="2">
        <v>-187.5</v>
      </c>
      <c r="B76" s="4" t="b">
        <f>OR(A76&gt;$F$5,A76&lt;$F$6)</f>
        <v>0</v>
      </c>
      <c r="N76" s="2"/>
    </row>
    <row r="77" spans="1:14" ht="22.8" x14ac:dyDescent="0.35">
      <c r="A77" s="2">
        <v>-177.5</v>
      </c>
      <c r="B77" s="4" t="b">
        <f>OR(A77&gt;$F$5,A77&lt;$F$6)</f>
        <v>0</v>
      </c>
      <c r="N77" s="2"/>
    </row>
    <row r="78" spans="1:14" ht="22.8" x14ac:dyDescent="0.35">
      <c r="A78" s="2">
        <v>-110</v>
      </c>
      <c r="B78" s="4" t="b">
        <f>OR(A78&gt;$F$5,A78&lt;$F$6)</f>
        <v>0</v>
      </c>
      <c r="N78" s="2"/>
    </row>
    <row r="79" spans="1:14" ht="22.8" x14ac:dyDescent="0.35">
      <c r="A79" s="2">
        <v>-60</v>
      </c>
      <c r="B79" s="4" t="b">
        <f>OR(A79&gt;$F$5,A79&lt;$F$6)</f>
        <v>0</v>
      </c>
      <c r="N79" s="2"/>
    </row>
    <row r="80" spans="1:14" ht="22.8" x14ac:dyDescent="0.35">
      <c r="A80" s="2">
        <v>90</v>
      </c>
      <c r="B80" s="4" t="b">
        <f>OR(A80&gt;$F$5,A80&lt;$F$6)</f>
        <v>0</v>
      </c>
      <c r="N80" s="2"/>
    </row>
    <row r="81" spans="1:14" ht="22.8" x14ac:dyDescent="0.35">
      <c r="A81" s="2">
        <v>40</v>
      </c>
      <c r="B81" s="4" t="b">
        <f>OR(A81&gt;$F$5,A81&lt;$F$6)</f>
        <v>0</v>
      </c>
      <c r="N81" s="2"/>
    </row>
    <row r="82" spans="1:14" ht="22.8" x14ac:dyDescent="0.35">
      <c r="A82" s="2">
        <v>-190</v>
      </c>
      <c r="B82" s="4" t="b">
        <f>OR(A82&gt;$F$5,A82&lt;$F$6)</f>
        <v>0</v>
      </c>
      <c r="N82" s="2"/>
    </row>
    <row r="83" spans="1:14" ht="22.8" x14ac:dyDescent="0.35">
      <c r="A83" s="2">
        <v>-180</v>
      </c>
      <c r="B83" s="4" t="b">
        <f>OR(A83&gt;$F$5,A83&lt;$F$6)</f>
        <v>0</v>
      </c>
      <c r="N83" s="2"/>
    </row>
    <row r="84" spans="1:14" ht="22.8" x14ac:dyDescent="0.35">
      <c r="A84" s="2">
        <v>-165</v>
      </c>
      <c r="B84" s="4" t="b">
        <f>OR(A84&gt;$F$5,A84&lt;$F$6)</f>
        <v>0</v>
      </c>
      <c r="N84" s="2"/>
    </row>
    <row r="85" spans="1:14" ht="22.8" x14ac:dyDescent="0.35">
      <c r="A85" s="2">
        <v>-160</v>
      </c>
      <c r="B85" s="4" t="b">
        <f>OR(A85&gt;$F$5,A85&lt;$F$6)</f>
        <v>0</v>
      </c>
      <c r="N85" s="2"/>
    </row>
    <row r="86" spans="1:14" ht="22.8" x14ac:dyDescent="0.35">
      <c r="A86" s="2">
        <v>2290</v>
      </c>
      <c r="B86" s="4" t="b">
        <f>OR(A86&gt;$F$5,A86&lt;$F$6)</f>
        <v>1</v>
      </c>
      <c r="N86" s="2"/>
    </row>
    <row r="87" spans="1:14" ht="22.8" x14ac:dyDescent="0.35">
      <c r="A87" s="2">
        <v>-10</v>
      </c>
      <c r="B87" s="4" t="b">
        <f>OR(A87&gt;$F$5,A87&lt;$F$6)</f>
        <v>0</v>
      </c>
      <c r="N87" s="2"/>
    </row>
    <row r="88" spans="1:14" ht="22.8" x14ac:dyDescent="0.35">
      <c r="A88" s="2">
        <v>14</v>
      </c>
      <c r="B88" s="4" t="b">
        <f>OR(A88&gt;$F$5,A88&lt;$F$6)</f>
        <v>0</v>
      </c>
      <c r="N88" s="2"/>
    </row>
    <row r="89" spans="1:14" ht="22.8" x14ac:dyDescent="0.35">
      <c r="A89" s="2">
        <v>-110</v>
      </c>
      <c r="B89" s="4" t="b">
        <f>OR(A89&gt;$F$5,A89&lt;$F$6)</f>
        <v>0</v>
      </c>
      <c r="N89" s="2"/>
    </row>
    <row r="90" spans="1:14" ht="22.8" x14ac:dyDescent="0.35">
      <c r="A90" s="2">
        <v>-120</v>
      </c>
      <c r="B90" s="4" t="b">
        <f>OR(A90&gt;$F$5,A90&lt;$F$6)</f>
        <v>0</v>
      </c>
      <c r="N90" s="2"/>
    </row>
    <row r="91" spans="1:14" ht="22.8" x14ac:dyDescent="0.35">
      <c r="A91" s="2">
        <v>-80</v>
      </c>
      <c r="B91" s="4" t="b">
        <f>OR(A91&gt;$F$5,A91&lt;$F$6)</f>
        <v>0</v>
      </c>
      <c r="N91" s="2"/>
    </row>
    <row r="92" spans="1:14" ht="22.8" x14ac:dyDescent="0.35">
      <c r="A92" s="2">
        <v>190</v>
      </c>
      <c r="B92" s="4" t="b">
        <f>OR(A92&gt;$F$5,A92&lt;$F$6)</f>
        <v>0</v>
      </c>
      <c r="N92" s="2"/>
    </row>
    <row r="93" spans="1:14" ht="22.8" x14ac:dyDescent="0.35">
      <c r="A93" s="2">
        <v>390</v>
      </c>
      <c r="B93" s="4" t="b">
        <f>OR(A93&gt;$F$5,A93&lt;$F$6)</f>
        <v>0</v>
      </c>
      <c r="N93" s="2"/>
    </row>
    <row r="94" spans="1:14" ht="22.8" x14ac:dyDescent="0.35">
      <c r="A94" s="2">
        <v>990</v>
      </c>
      <c r="B94" s="4" t="b">
        <f>OR(A94&gt;$F$5,A94&lt;$F$6)</f>
        <v>1</v>
      </c>
      <c r="N94" s="2"/>
    </row>
    <row r="95" spans="1:14" ht="22.8" x14ac:dyDescent="0.35">
      <c r="A95" s="2">
        <v>790</v>
      </c>
      <c r="B95" s="4" t="b">
        <f>OR(A95&gt;$F$5,A95&lt;$F$6)</f>
        <v>1</v>
      </c>
      <c r="N95" s="2"/>
    </row>
    <row r="96" spans="1:14" ht="22.8" x14ac:dyDescent="0.35">
      <c r="A96" s="2">
        <v>-130</v>
      </c>
      <c r="B96" s="4" t="b">
        <f>OR(A96&gt;$F$5,A96&lt;$F$6)</f>
        <v>0</v>
      </c>
      <c r="N96" s="2"/>
    </row>
    <row r="97" spans="1:14" ht="22.8" x14ac:dyDescent="0.35">
      <c r="A97" s="2">
        <v>-90</v>
      </c>
      <c r="B97" s="4" t="b">
        <f>OR(A97&gt;$F$5,A97&lt;$F$6)</f>
        <v>0</v>
      </c>
      <c r="N97" s="2"/>
    </row>
    <row r="98" spans="1:14" ht="22.8" x14ac:dyDescent="0.35">
      <c r="A98" s="2">
        <v>-30</v>
      </c>
      <c r="B98" s="4" t="b">
        <f>OR(A98&gt;$F$5,A98&lt;$F$6)</f>
        <v>0</v>
      </c>
      <c r="N98" s="2"/>
    </row>
    <row r="99" spans="1:14" ht="22.8" x14ac:dyDescent="0.35">
      <c r="A99" s="2">
        <v>-10</v>
      </c>
      <c r="B99" s="4" t="b">
        <f>OR(A99&gt;$F$5,A99&lt;$F$6)</f>
        <v>0</v>
      </c>
      <c r="N99" s="2"/>
    </row>
    <row r="100" spans="1:14" ht="22.8" x14ac:dyDescent="0.35">
      <c r="A100" s="2">
        <v>9790</v>
      </c>
      <c r="B100" s="4" t="b">
        <f>OR(A100&gt;$F$5,A100&lt;$F$6)</f>
        <v>1</v>
      </c>
      <c r="N100" s="2"/>
    </row>
    <row r="101" spans="1:14" ht="22.8" x14ac:dyDescent="0.35">
      <c r="A101" s="2">
        <v>-110</v>
      </c>
      <c r="B101" s="4" t="b">
        <f>OR(A101&gt;$F$5,A101&lt;$F$6)</f>
        <v>0</v>
      </c>
      <c r="N101" s="2"/>
    </row>
    <row r="102" spans="1:14" ht="22.8" x14ac:dyDescent="0.35">
      <c r="A102" s="2">
        <v>-98</v>
      </c>
      <c r="B102" s="4" t="b">
        <f>OR(A102&gt;$F$5,A102&lt;$F$6)</f>
        <v>0</v>
      </c>
    </row>
    <row r="103" spans="1:14" ht="22.8" x14ac:dyDescent="0.35">
      <c r="A103" s="2">
        <v>-160</v>
      </c>
      <c r="B103" s="4" t="b">
        <f>OR(A103&gt;$F$5,A103&lt;$F$6)</f>
        <v>0</v>
      </c>
    </row>
    <row r="104" spans="1:14" ht="22.8" x14ac:dyDescent="0.35">
      <c r="A104" s="2">
        <v>-165</v>
      </c>
      <c r="B104" s="4" t="b">
        <f>OR(A104&gt;$F$5,A104&lt;$F$6)</f>
        <v>0</v>
      </c>
    </row>
    <row r="105" spans="1:14" ht="22.8" x14ac:dyDescent="0.35">
      <c r="A105" s="2">
        <v>-145</v>
      </c>
      <c r="B105" s="4" t="b">
        <f>OR(A105&gt;$F$5,A105&lt;$F$6)</f>
        <v>0</v>
      </c>
    </row>
    <row r="106" spans="1:14" ht="22.8" x14ac:dyDescent="0.35">
      <c r="A106" s="2">
        <v>-10</v>
      </c>
      <c r="B106" s="4" t="b">
        <f>OR(A106&gt;$F$5,A106&lt;$F$6)</f>
        <v>0</v>
      </c>
    </row>
    <row r="107" spans="1:14" ht="22.8" x14ac:dyDescent="0.35">
      <c r="A107" s="2">
        <v>90</v>
      </c>
      <c r="B107" s="4" t="b">
        <f>OR(A107&gt;$F$5,A107&lt;$F$6)</f>
        <v>0</v>
      </c>
    </row>
    <row r="108" spans="1:14" ht="22.8" x14ac:dyDescent="0.35">
      <c r="A108" s="2">
        <v>390</v>
      </c>
      <c r="B108" s="4" t="b">
        <f>OR(A108&gt;$F$5,A108&lt;$F$6)</f>
        <v>0</v>
      </c>
    </row>
    <row r="109" spans="1:14" ht="22.8" x14ac:dyDescent="0.35">
      <c r="A109" s="2">
        <v>290</v>
      </c>
      <c r="B109" s="4" t="b">
        <f>OR(A109&gt;$F$5,A109&lt;$F$6)</f>
        <v>0</v>
      </c>
    </row>
    <row r="110" spans="1:14" ht="22.8" x14ac:dyDescent="0.35">
      <c r="A110" s="2">
        <v>-170</v>
      </c>
      <c r="B110" s="4" t="b">
        <f>OR(A110&gt;$F$5,A110&lt;$F$6)</f>
        <v>0</v>
      </c>
    </row>
    <row r="111" spans="1:14" ht="22.8" x14ac:dyDescent="0.35">
      <c r="A111" s="2">
        <v>-150</v>
      </c>
      <c r="B111" s="4" t="b">
        <f>OR(A111&gt;$F$5,A111&lt;$F$6)</f>
        <v>0</v>
      </c>
    </row>
    <row r="112" spans="1:14" ht="22.8" x14ac:dyDescent="0.35">
      <c r="A112" s="2">
        <v>-120</v>
      </c>
      <c r="B112" s="4" t="b">
        <f>OR(A112&gt;$F$5,A112&lt;$F$6)</f>
        <v>0</v>
      </c>
    </row>
    <row r="113" spans="1:2" ht="22.8" x14ac:dyDescent="0.35">
      <c r="A113" s="2">
        <v>-110</v>
      </c>
      <c r="B113" s="4" t="b">
        <f>OR(A113&gt;$F$5,A113&lt;$F$6)</f>
        <v>0</v>
      </c>
    </row>
    <row r="114" spans="1:2" ht="22.8" x14ac:dyDescent="0.35">
      <c r="A114" s="2">
        <v>4790</v>
      </c>
      <c r="B114" s="4" t="b">
        <f>OR(A114&gt;$F$5,A114&lt;$F$6)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musharaf ahsan</dc:creator>
  <cp:lastModifiedBy>musharaf ahsan</cp:lastModifiedBy>
  <dcterms:created xsi:type="dcterms:W3CDTF">2022-08-18T11:54:51Z</dcterms:created>
  <dcterms:modified xsi:type="dcterms:W3CDTF">2022-08-18T12:57:41Z</dcterms:modified>
</cp:coreProperties>
</file>