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91987\Desktop\DATA Analytics\Projects\Data_Analysis_Projects\Project_1_Sales_Analysis\cleaned\"/>
    </mc:Choice>
  </mc:AlternateContent>
  <xr:revisionPtr revIDLastSave="0" documentId="13_ncr:1_{D93A945F-C4A6-42D8-9EF6-354790E98F2D}" xr6:coauthVersionLast="47" xr6:coauthVersionMax="47" xr10:uidLastSave="{00000000-0000-0000-0000-000000000000}"/>
  <bookViews>
    <workbookView xWindow="-108" yWindow="-108" windowWidth="23256" windowHeight="12456" xr2:uid="{00000000-000D-0000-FFFF-FFFF00000000}"/>
  </bookViews>
  <sheets>
    <sheet name="Sales By Region" sheetId="4" r:id="rId1"/>
    <sheet name="Profit By Category" sheetId="5" r:id="rId2"/>
    <sheet name="Monthly Sales Trends" sheetId="6" r:id="rId3"/>
    <sheet name="Monthly Profit  Trends" sheetId="7" r:id="rId4"/>
    <sheet name="Data" sheetId="1" r:id="rId5"/>
  </sheets>
  <definedNames>
    <definedName name="Slicer_Segment">#N/A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<sst xmlns="http://schemas.openxmlformats.org/spreadsheetml/2006/main" count="15575" uniqueCount="3422">
  <si>
    <t>Row ID</t>
  </si>
  <si>
    <t>Order ID</t>
  </si>
  <si>
    <t>Order Date</t>
  </si>
  <si>
    <t>Ship Date</t>
  </si>
  <si>
    <t>Ship Mode</t>
  </si>
  <si>
    <t>Customer ID</t>
  </si>
  <si>
    <t>Customer Name</t>
  </si>
  <si>
    <t>Segment</t>
  </si>
  <si>
    <t>Country/Region</t>
  </si>
  <si>
    <t>City</t>
  </si>
  <si>
    <t>State</t>
  </si>
  <si>
    <t>Postal Code</t>
  </si>
  <si>
    <t>Region</t>
  </si>
  <si>
    <t>Product ID</t>
  </si>
  <si>
    <t>Category</t>
  </si>
  <si>
    <t>Sub-Category</t>
  </si>
  <si>
    <t>Product Name</t>
  </si>
  <si>
    <t>Sales</t>
  </si>
  <si>
    <t>Quantity</t>
  </si>
  <si>
    <t>Discount</t>
  </si>
  <si>
    <t>Profit</t>
  </si>
  <si>
    <t>YEAR(Order)</t>
  </si>
  <si>
    <t>MONTH</t>
  </si>
  <si>
    <t>Profit Margin</t>
  </si>
  <si>
    <t>CA-2020-138688</t>
  </si>
  <si>
    <t>Second Class</t>
  </si>
  <si>
    <t>DV-13045</t>
  </si>
  <si>
    <t>Darrin Van Huff</t>
  </si>
  <si>
    <t>Corporate</t>
  </si>
  <si>
    <t>United States</t>
  </si>
  <si>
    <t>Los Angeles</t>
  </si>
  <si>
    <t>California</t>
  </si>
  <si>
    <t>West</t>
  </si>
  <si>
    <t>OFF-LA-10000240</t>
  </si>
  <si>
    <t>Office Supplies</t>
  </si>
  <si>
    <t>Labels</t>
  </si>
  <si>
    <t>Self-Adhesive Address Labels for Typewriters by Universal</t>
  </si>
  <si>
    <t>US-2019-108966</t>
  </si>
  <si>
    <t>Standard Class</t>
  </si>
  <si>
    <t>SO-20335</t>
  </si>
  <si>
    <t>Sean O'Donnell</t>
  </si>
  <si>
    <t>Consumer</t>
  </si>
  <si>
    <t>Fort Lauderdale</t>
  </si>
  <si>
    <t>Florida</t>
  </si>
  <si>
    <t>South</t>
  </si>
  <si>
    <t>FUR-TA-10000577</t>
  </si>
  <si>
    <t>Furniture</t>
  </si>
  <si>
    <t>Tables</t>
  </si>
  <si>
    <t>Bretford CR4500 Series Slim Rectangular Table</t>
  </si>
  <si>
    <t>OFF-ST-10000760</t>
  </si>
  <si>
    <t>Storage</t>
  </si>
  <si>
    <t>Eldon Fold 'N Roll Cart System</t>
  </si>
  <si>
    <t>CA-2018-115812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</si>
  <si>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</si>
  <si>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</si>
  <si>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</si>
  <si>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</si>
  <si>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</si>
  <si>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</si>
  <si>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</si>
  <si>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</si>
  <si>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</si>
  <si>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</si>
  <si>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</si>
  <si>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</si>
  <si>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</si>
  <si>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</si>
  <si>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</si>
  <si>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TEC-PH-10002033</t>
  </si>
  <si>
    <t>Konftel 250 ConferenceÃ‚Â phoneÃ‚Â - Charcoal black</t>
  </si>
  <si>
    <t>CA-2020-161389</t>
  </si>
  <si>
    <t>IM-15070</t>
  </si>
  <si>
    <t>Irene Maddox</t>
  </si>
  <si>
    <t>Seattle</t>
  </si>
  <si>
    <t>Washington</t>
  </si>
  <si>
    <t>OFF-BI-10003656</t>
  </si>
  <si>
    <t>Fellowes PB200 Plastic Comb Binding Machine</t>
  </si>
  <si>
    <t>US-2019-118983</t>
  </si>
  <si>
    <t>HP-14815</t>
  </si>
  <si>
    <t>Harold Pawlan</t>
  </si>
  <si>
    <t>Home Office</t>
  </si>
  <si>
    <t>Fort Worth</t>
  </si>
  <si>
    <t>Texas</t>
  </si>
  <si>
    <t>Central</t>
  </si>
  <si>
    <t>OFF-AP-10002311</t>
  </si>
  <si>
    <t>Appliances</t>
  </si>
  <si>
    <t>Holmes Replacement Filter for HEPA Air Cleaner, Very Large Room, HEPA Filter</t>
  </si>
  <si>
    <t>OFF-BI-10000756</t>
  </si>
  <si>
    <t>Storex DuraTech Recycled Plastic Frosted Binders</t>
  </si>
  <si>
    <t>CA-2018-105893</t>
  </si>
  <si>
    <t>PK-19075</t>
  </si>
  <si>
    <t>Pete Kriz</t>
  </si>
  <si>
    <t>Madison</t>
  </si>
  <si>
    <t>Wisconsin</t>
  </si>
  <si>
    <t>OFF-ST-10004186</t>
  </si>
  <si>
    <t>Stur-D-Stor Shelving, Vertical 5-Shelf: 72"H x 36"W x 18 1/2"D</t>
  </si>
  <si>
    <t>CA-2018-167164</t>
  </si>
  <si>
    <t>AG-10270</t>
  </si>
  <si>
    <t>Alejandro Grove</t>
  </si>
  <si>
    <t>West Jordan</t>
  </si>
  <si>
    <t>Utah</t>
  </si>
  <si>
    <t>OFF-ST-10000107</t>
  </si>
  <si>
    <t>Fellowes Super Stor/Drawer</t>
  </si>
  <si>
    <t>CA-2018-143336</t>
  </si>
  <si>
    <t>ZD-21925</t>
  </si>
  <si>
    <t>Zuschuss Donatelli</t>
  </si>
  <si>
    <t>San Francisco</t>
  </si>
  <si>
    <t>OFF-AR-10003056</t>
  </si>
  <si>
    <t>Newell 341</t>
  </si>
  <si>
    <t>TEC-PH-10001949</t>
  </si>
  <si>
    <t>Cisco SPA 501G IP Phone</t>
  </si>
  <si>
    <t>OFF-BI-10002215</t>
  </si>
  <si>
    <t>Wilson Jones Hanging View Binder, White, 1"</t>
  </si>
  <si>
    <t>CA-2020-137330</t>
  </si>
  <si>
    <t>KB-16585</t>
  </si>
  <si>
    <t>Ken Black</t>
  </si>
  <si>
    <t>Fremont</t>
  </si>
  <si>
    <t>Nebraska</t>
  </si>
  <si>
    <t>OFF-AR-10000246</t>
  </si>
  <si>
    <t>Newell 318</t>
  </si>
  <si>
    <t>OFF-AP-10001492</t>
  </si>
  <si>
    <t>Acco Six-Outlet Power Strip, 4' Cord Length</t>
  </si>
  <si>
    <t>US-2021-156909</t>
  </si>
  <si>
    <t>SF-20065</t>
  </si>
  <si>
    <t>Sandra Flanagan</t>
  </si>
  <si>
    <t>Philadelphia</t>
  </si>
  <si>
    <t>Pennsylvania</t>
  </si>
  <si>
    <t>East</t>
  </si>
  <si>
    <t>FUR-CH-10002774</t>
  </si>
  <si>
    <t>Chairs</t>
  </si>
  <si>
    <t>Global Deluxe Stacking Chair, Gray</t>
  </si>
  <si>
    <t>CA-2019-106320</t>
  </si>
  <si>
    <t>EB-13870</t>
  </si>
  <si>
    <t>Emily Burns</t>
  </si>
  <si>
    <t>Orem</t>
  </si>
  <si>
    <t>CA-2020-121755</t>
  </si>
  <si>
    <t>EH-13945</t>
  </si>
  <si>
    <t>Eric Hoffmann</t>
  </si>
  <si>
    <t>OFF-BI-10001634</t>
  </si>
  <si>
    <t>Wilson Jones Active Use Binders</t>
  </si>
  <si>
    <t>TEC-AC-10003027</t>
  </si>
  <si>
    <t>Accessories</t>
  </si>
  <si>
    <t>ImationÃ‚Â 8GB Mini TravelDrive USB 2.0Ã‚Â Flash Drive</t>
  </si>
  <si>
    <t>US-2019-150630</t>
  </si>
  <si>
    <t>TB-21520</t>
  </si>
  <si>
    <t>Tracy Blumstein</t>
  </si>
  <si>
    <t>FUR-BO-10004834</t>
  </si>
  <si>
    <t>Bookcases</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</si>
  <si>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</si>
  <si>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</si>
  <si>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</si>
  <si>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</si>
  <si>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</si>
  <si>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</si>
  <si>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</si>
  <si>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</si>
  <si>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</si>
  <si>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</si>
  <si>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</si>
  <si>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</si>
  <si>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</si>
  <si>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</si>
  <si>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CA-2021-107727</t>
  </si>
  <si>
    <t>MA-17560</t>
  </si>
  <si>
    <t>Matt Abelman</t>
  </si>
  <si>
    <t>Houston</t>
  </si>
  <si>
    <t>OFF-PA-10000249</t>
  </si>
  <si>
    <t>Paper</t>
  </si>
  <si>
    <t>Easy-staple paper</t>
  </si>
  <si>
    <t>CA-2020-117590</t>
  </si>
  <si>
    <t>First Class</t>
  </si>
  <si>
    <t>GH-14485</t>
  </si>
  <si>
    <t>Gene Hale</t>
  </si>
  <si>
    <t>Richardson</t>
  </si>
  <si>
    <t>TEC-PH-10004977</t>
  </si>
  <si>
    <t>GE 30524EE4</t>
  </si>
  <si>
    <t>FUR-FU-10003664</t>
  </si>
  <si>
    <t>Electrix Architect's Clamp-On Swing Arm Lamp, Black</t>
  </si>
  <si>
    <t>CA-2019-117415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</si>
  <si>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</si>
  <si>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</si>
  <si>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</si>
  <si>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</si>
  <si>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</si>
  <si>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</si>
  <si>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</si>
  <si>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</si>
  <si>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</si>
  <si>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</si>
  <si>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CA-2021-120999</t>
  </si>
  <si>
    <t>LC-16930</t>
  </si>
  <si>
    <t>Linda Cazamias</t>
  </si>
  <si>
    <t>Naperville</t>
  </si>
  <si>
    <t>Illinois</t>
  </si>
  <si>
    <t>TEC-PH-10004093</t>
  </si>
  <si>
    <t>Panasonic Kx-TS550</t>
  </si>
  <si>
    <t>CA-2020-101343</t>
  </si>
  <si>
    <t>RA-19885</t>
  </si>
  <si>
    <t>Ruben Ausman</t>
  </si>
  <si>
    <t>OFF-ST-10003479</t>
  </si>
  <si>
    <t>Eldon Base for stackable storage shelf, platinum</t>
  </si>
  <si>
    <t>CA-2021-139619</t>
  </si>
  <si>
    <t>ES-14080</t>
  </si>
  <si>
    <t>Erin Smith</t>
  </si>
  <si>
    <t>Melbourne</t>
  </si>
  <si>
    <t>OFF-ST-10003282</t>
  </si>
  <si>
    <t>Advantus 10-Drawer Portable Organizer, Chrome Metal Frame, Smoke Drawers</t>
  </si>
  <si>
    <t>CA-2020-118255</t>
  </si>
  <si>
    <t>ON-18715</t>
  </si>
  <si>
    <t>Odella Nelson</t>
  </si>
  <si>
    <t>Eagan</t>
  </si>
  <si>
    <t>Minnesota</t>
  </si>
  <si>
    <t>TEC-AC-10000171</t>
  </si>
  <si>
    <t>Verbatim 25 GB 6x Blu-ray Single Layer Recordable Disc, 25/Pack</t>
  </si>
  <si>
    <t>OFF-BI-10003291</t>
  </si>
  <si>
    <t>Wilson Jones Leather-Like Binders with DublLock Round Rings</t>
  </si>
  <si>
    <t>CA-2018-146703</t>
  </si>
  <si>
    <t>PO-18865</t>
  </si>
  <si>
    <t>Patrick O'Donnell</t>
  </si>
  <si>
    <t>Westland</t>
  </si>
  <si>
    <t>Michigan</t>
  </si>
  <si>
    <t>OFF-ST-10001713</t>
  </si>
  <si>
    <t>Gould Plastics 9-Pocket Panel Bin, 18-3/8w x 5-1/4d x 20-1/2h, Black</t>
  </si>
  <si>
    <t>CA-2020-169194</t>
  </si>
  <si>
    <t>LH-16900</t>
  </si>
  <si>
    <t>Lena Hernandez</t>
  </si>
  <si>
    <t>Dover</t>
  </si>
  <si>
    <t>Delaware</t>
  </si>
  <si>
    <t>TEC-AC-10002167</t>
  </si>
  <si>
    <t>ImationÃ‚Â 8gb Micro Traveldrive Usb 2.0Ã‚Â Flash Drive</t>
  </si>
  <si>
    <t>TEC-PH-10003988</t>
  </si>
  <si>
    <t>LF Elite 3D Dazzle Designer Hard Case Cover, Lf Stylus Pen and Wiper For Apple Iphone 5c Mini Lite</t>
  </si>
  <si>
    <t>CA-2019-115742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</si>
  <si>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</si>
  <si>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</si>
  <si>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</si>
  <si>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</si>
  <si>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</si>
  <si>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</si>
  <si>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</si>
  <si>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</si>
  <si>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</si>
  <si>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</si>
  <si>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</si>
  <si>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</si>
  <si>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CA-2020-105816</t>
  </si>
  <si>
    <t>JM-15265</t>
  </si>
  <si>
    <t>Janet Molinari</t>
  </si>
  <si>
    <t>New York City</t>
  </si>
  <si>
    <t>New York</t>
  </si>
  <si>
    <t>OFF-FA-10000304</t>
  </si>
  <si>
    <t>Fasteners</t>
  </si>
  <si>
    <t>Advantus Push Pins</t>
  </si>
  <si>
    <t>TEC-PH-10002447</t>
  </si>
  <si>
    <t>AT&amp;T CL83451 4-Handset Telephone</t>
  </si>
  <si>
    <t>CA-2020-111682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</si>
  <si>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</si>
  <si>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</si>
  <si>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</si>
  <si>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</si>
  <si>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</si>
  <si>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</si>
  <si>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</si>
  <si>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</si>
  <si>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</si>
  <si>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</si>
  <si>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</si>
  <si>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</si>
  <si>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</si>
  <si>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</si>
  <si>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</si>
  <si>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CA-2019-135545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</si>
  <si>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</si>
  <si>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</si>
  <si>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</si>
  <si>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</si>
  <si>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</si>
  <si>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</si>
  <si>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</si>
  <si>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</si>
  <si>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</si>
  <si>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</si>
  <si>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US-2019-164175</t>
  </si>
  <si>
    <t>PS-18970</t>
  </si>
  <si>
    <t>Paul Stevenson</t>
  </si>
  <si>
    <t>Chicago</t>
  </si>
  <si>
    <t>FUR-CH-10001146</t>
  </si>
  <si>
    <t>Global Value Mid-Back Manager's Chair, Gray</t>
  </si>
  <si>
    <t>CA-2018-106376</t>
  </si>
  <si>
    <t>BS-11590</t>
  </si>
  <si>
    <t>Brendan Sweed</t>
  </si>
  <si>
    <t>Gilbert</t>
  </si>
  <si>
    <t>Arizona</t>
  </si>
  <si>
    <t>OFF-AR-10002671</t>
  </si>
  <si>
    <t>Hunt BOSTON Model 1606 High-Volume Electric Pencil Sharpener, Beige</t>
  </si>
  <si>
    <t>TEC-PH-10002726</t>
  </si>
  <si>
    <t>netTALK DUO VoIP Telephone Service</t>
  </si>
  <si>
    <t>CA-2020-119823</t>
  </si>
  <si>
    <t>KD-16270</t>
  </si>
  <si>
    <t>Karen Daniels</t>
  </si>
  <si>
    <t>Springfield</t>
  </si>
  <si>
    <t>Virginia</t>
  </si>
  <si>
    <t>OFF-PA-10000482</t>
  </si>
  <si>
    <t>Snap-A-Way Black Print Carbonless Ruled Speed Letter, Triplicate</t>
  </si>
  <si>
    <t>CA-2020-106075</t>
  </si>
  <si>
    <t>HM-14980</t>
  </si>
  <si>
    <t>Henry MacAllister</t>
  </si>
  <si>
    <t>OFF-BI-10004654</t>
  </si>
  <si>
    <t>Avery Binding System Hidden Tab Executive Style Index Sets</t>
  </si>
  <si>
    <t>CA-2021-114440</t>
  </si>
  <si>
    <t>Jackson</t>
  </si>
  <si>
    <t>OFF-PA-10004675</t>
  </si>
  <si>
    <t>Telephone Message Books with Fax/Mobile Section, 5 1/2" x 3 3/16"</t>
  </si>
  <si>
    <t>US-2019-134026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</si>
  <si>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</si>
  <si>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</si>
  <si>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</si>
  <si>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</si>
  <si>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</si>
  <si>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</si>
  <si>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</si>
  <si>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</si>
  <si>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</si>
  <si>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</si>
  <si>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US-2021-118038</t>
  </si>
  <si>
    <t>KB-16600</t>
  </si>
  <si>
    <t>Ken Brennan</t>
  </si>
  <si>
    <t>OFF-BI-10004182</t>
  </si>
  <si>
    <t>Economy Binders</t>
  </si>
  <si>
    <t>FUR-FU-10000260</t>
  </si>
  <si>
    <t>6" Cubicle Wall Clock, Black</t>
  </si>
  <si>
    <t>OFF-ST-10000615</t>
  </si>
  <si>
    <t>SimpliFile Personal File, Black Granite, 15w x 6-15/16d x 11-1/4h</t>
  </si>
  <si>
    <t>US-2018-147606</t>
  </si>
  <si>
    <t>FUR-FU-10003194</t>
  </si>
  <si>
    <t>Eldon Expressions Desk Accessory, Wood Pencil Holder, Oak</t>
  </si>
  <si>
    <t>CA-2020-127208</t>
  </si>
  <si>
    <t>SC-20770</t>
  </si>
  <si>
    <t>Stewart Carmichael</t>
  </si>
  <si>
    <t>Decatur</t>
  </si>
  <si>
    <t>Alabama</t>
  </si>
  <si>
    <t>OFF-AP-10002118</t>
  </si>
  <si>
    <t>1.7 Cubic Foot Compact "Cube" Office Refrigerators</t>
  </si>
  <si>
    <t>OFF-BI-10002309</t>
  </si>
  <si>
    <t>Avery Heavy-Duty EZD  Binder With Locking Rings</t>
  </si>
  <si>
    <t>CA-2018-139451</t>
  </si>
  <si>
    <t>DN-13690</t>
  </si>
  <si>
    <t>Duane Noonan</t>
  </si>
  <si>
    <t>OFF-AR-10002053</t>
  </si>
  <si>
    <t>Premium Writing Pencils, Soft, #2 by Central Association for the Blind</t>
  </si>
  <si>
    <t>OFF-ST-10002370</t>
  </si>
  <si>
    <t>Sortfiler Multipurpose Personal File Organizer, Black</t>
  </si>
  <si>
    <t>CA-2019-149734</t>
  </si>
  <si>
    <t>JC-16105</t>
  </si>
  <si>
    <t>Julie Creighton</t>
  </si>
  <si>
    <t>Durham</t>
  </si>
  <si>
    <t>North Carolina</t>
  </si>
  <si>
    <t>OFF-EN-10000927</t>
  </si>
  <si>
    <t>Jet-Pak Recycled Peel 'N' Seal Padded Mailers</t>
  </si>
  <si>
    <t>US-2021-119662</t>
  </si>
  <si>
    <t>CS-12400</t>
  </si>
  <si>
    <t>Christopher Schild</t>
  </si>
  <si>
    <t>OFF-ST-10003656</t>
  </si>
  <si>
    <t>Safco Industrial Wire Shelving</t>
  </si>
  <si>
    <t>CA-2021-140088</t>
  </si>
  <si>
    <t>Columbia</t>
  </si>
  <si>
    <t>South Carolina</t>
  </si>
  <si>
    <t>FUR-CH-10000863</t>
  </si>
  <si>
    <t>Novimex Swivel Fabric Task Chair</t>
  </si>
  <si>
    <t>CA-2021-155558</t>
  </si>
  <si>
    <t>PG-18895</t>
  </si>
  <si>
    <t>Paul Gonzalez</t>
  </si>
  <si>
    <t>Rochester</t>
  </si>
  <si>
    <t>TEC-AC-10001998</t>
  </si>
  <si>
    <t>LogitechÃ‚Â LS21 Speaker System - PC Multimedia - 2.1-CH - Wired</t>
  </si>
  <si>
    <t>OFF-LA-10000134</t>
  </si>
  <si>
    <t>Avery 511</t>
  </si>
  <si>
    <t>CA-2020-159695</t>
  </si>
  <si>
    <t>GM-14455</t>
  </si>
  <si>
    <t>Gary Mitchum</t>
  </si>
  <si>
    <t>OFF-ST-10003442</t>
  </si>
  <si>
    <t>Eldon Portable Mobile Manager</t>
  </si>
  <si>
    <t>CA-2020-109806</t>
  </si>
  <si>
    <t>JS-15685</t>
  </si>
  <si>
    <t>Jim Sink</t>
  </si>
  <si>
    <t>OFF-AR-10004930</t>
  </si>
  <si>
    <t>Turquoise Lead Holder with Pocket Clip</t>
  </si>
  <si>
    <t>OFF-PA-10000304</t>
  </si>
  <si>
    <t>Xerox 1995</t>
  </si>
  <si>
    <t>CA-2019-149587</t>
  </si>
  <si>
    <t>KB-16315</t>
  </si>
  <si>
    <t>Karl Braun</t>
  </si>
  <si>
    <t>Minneapolis</t>
  </si>
  <si>
    <t>OFF-PA-10003177</t>
  </si>
  <si>
    <t>Xerox 1999</t>
  </si>
  <si>
    <t>FUR-FU-10003799</t>
  </si>
  <si>
    <t>Seth Thomas 13 1/2" Wall Clock</t>
  </si>
  <si>
    <t>OFF-BI-10002852</t>
  </si>
  <si>
    <t>Ibico Standard Transparent Covers</t>
  </si>
  <si>
    <t>US-2021-109484</t>
  </si>
  <si>
    <t>RB-19705</t>
  </si>
  <si>
    <t>Roger Barcio</t>
  </si>
  <si>
    <t>Portland</t>
  </si>
  <si>
    <t>Oregon</t>
  </si>
  <si>
    <t>OFF-BI-10004738</t>
  </si>
  <si>
    <t>Flexible Leather- Look Classic Collection Ring Binder</t>
  </si>
  <si>
    <t>CA-2021-161018</t>
  </si>
  <si>
    <t>PN-18775</t>
  </si>
  <si>
    <t>Parhena Norris</t>
  </si>
  <si>
    <t>FUR-FU-10000629</t>
  </si>
  <si>
    <t>9-3/4 Diameter Round Wall Clock</t>
  </si>
  <si>
    <t>CA-2021-157833</t>
  </si>
  <si>
    <t>KD-16345</t>
  </si>
  <si>
    <t>Katherine Ducich</t>
  </si>
  <si>
    <t>OFF-BI-10001721</t>
  </si>
  <si>
    <t>Trimflex Flexible Post Binders</t>
  </si>
  <si>
    <t>CA-2020-149223</t>
  </si>
  <si>
    <t>ER-13855</t>
  </si>
  <si>
    <t>Elpida Rittenbach</t>
  </si>
  <si>
    <t>Saint Paul</t>
  </si>
  <si>
    <t>OFF-AP-10000358</t>
  </si>
  <si>
    <t>Fellowes Basic Home/Office Series Surge Protectors</t>
  </si>
  <si>
    <t>CA-2020-158568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</si>
  <si>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</si>
  <si>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</si>
  <si>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</si>
  <si>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</si>
  <si>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</si>
  <si>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</si>
  <si>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</si>
  <si>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</si>
  <si>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CA-2020-129903</t>
  </si>
  <si>
    <t>GZ-14470</t>
  </si>
  <si>
    <t>Gary Zandusky</t>
  </si>
  <si>
    <t>OFF-PA-10004040</t>
  </si>
  <si>
    <t>Universal Premium White Copier/Laser Paper (20Lb. and 87 Bright)</t>
  </si>
  <si>
    <t>US-2019-156867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</si>
  <si>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</si>
  <si>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</si>
  <si>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</si>
  <si>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</si>
  <si>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</si>
  <si>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</si>
  <si>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</si>
  <si>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</si>
  <si>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</si>
  <si>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</si>
  <si>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CA-2021-119004</t>
  </si>
  <si>
    <t>JM-15250</t>
  </si>
  <si>
    <t>Janet Martin</t>
  </si>
  <si>
    <t>Charlotte</t>
  </si>
  <si>
    <t>TEC-AC-10003499</t>
  </si>
  <si>
    <t>Memorex Mini Travel Drive 8 GB USB 2.0 Flash Drive</t>
  </si>
  <si>
    <t>TEC-PH-10002844</t>
  </si>
  <si>
    <t>Speck Products Candyshell Flip Case</t>
  </si>
  <si>
    <t>OFF-AR-10000390</t>
  </si>
  <si>
    <t>Newell Chalk Holder</t>
  </si>
  <si>
    <t>CA-2019-129476</t>
  </si>
  <si>
    <t>PA-19060</t>
  </si>
  <si>
    <t>Pete Armstrong</t>
  </si>
  <si>
    <t>Orland Park</t>
  </si>
  <si>
    <t>TEC-AC-10000844</t>
  </si>
  <si>
    <t>LogitechÃ‚Â Gaming G510s - Keyboard</t>
  </si>
  <si>
    <t>CA-2021-146780</t>
  </si>
  <si>
    <t>CV-12805</t>
  </si>
  <si>
    <t>Cynthia Voltz</t>
  </si>
  <si>
    <t>FUR-FU-10001934</t>
  </si>
  <si>
    <t>Magnifier Swing Arm Lamp</t>
  </si>
  <si>
    <t>CA-2020-128867</t>
  </si>
  <si>
    <t>CL-12565</t>
  </si>
  <si>
    <t>Clay Ludtke</t>
  </si>
  <si>
    <t>Urbandale</t>
  </si>
  <si>
    <t>Iowa</t>
  </si>
  <si>
    <t>OFF-AR-10000380</t>
  </si>
  <si>
    <t>Hunt PowerHouse Electric Pencil Sharpener, Blue</t>
  </si>
  <si>
    <t>OFF-BI-10003981</t>
  </si>
  <si>
    <t>Avery Durable Plastic 1" Binders</t>
  </si>
  <si>
    <t>CA-2018-115259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</si>
  <si>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</si>
  <si>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</si>
  <si>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</si>
  <si>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</si>
  <si>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</si>
  <si>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</si>
  <si>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</si>
  <si>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</si>
  <si>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</si>
  <si>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</si>
  <si>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</si>
  <si>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</si>
  <si>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CA-2019-110457</t>
  </si>
  <si>
    <t>DK-13090</t>
  </si>
  <si>
    <t>Dave Kipp</t>
  </si>
  <si>
    <t>FUR-TA-10001768</t>
  </si>
  <si>
    <t>Hon Racetrack Conference Tables</t>
  </si>
  <si>
    <t>US-2019-136476</t>
  </si>
  <si>
    <t>GG-14650</t>
  </si>
  <si>
    <t>Greg Guthrie</t>
  </si>
  <si>
    <t>Bristol</t>
  </si>
  <si>
    <t>OFF-BI-10003650</t>
  </si>
  <si>
    <t>GBC DocuBind 300 Electric Binding Machine</t>
  </si>
  <si>
    <t>CA-2020-103730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</si>
  <si>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</si>
  <si>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</si>
  <si>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</si>
  <si>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</si>
  <si>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</si>
  <si>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</si>
  <si>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</si>
  <si>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</si>
  <si>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</si>
  <si>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</si>
  <si>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</si>
  <si>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US-2018-152030</t>
  </si>
  <si>
    <t>AD-10180</t>
  </si>
  <si>
    <t>Alan Dominguez</t>
  </si>
  <si>
    <t>FUR-CH-10004063</t>
  </si>
  <si>
    <t>Global Deluxe High-Back Manager's Chair</t>
  </si>
  <si>
    <t>US-2018-134614</t>
  </si>
  <si>
    <t>PF-19165</t>
  </si>
  <si>
    <t>Philip Fox</t>
  </si>
  <si>
    <t>Bloomington</t>
  </si>
  <si>
    <t>FUR-TA-10004534</t>
  </si>
  <si>
    <t>Bevis 44 x 96 Conference Tables</t>
  </si>
  <si>
    <t>US-2021-107272</t>
  </si>
  <si>
    <t>TS-21610</t>
  </si>
  <si>
    <t>Troy Staebel</t>
  </si>
  <si>
    <t>Phoenix</t>
  </si>
  <si>
    <t>OFF-BI-10003274</t>
  </si>
  <si>
    <t>Avery Durable Slant Ring Binders, No Labels</t>
  </si>
  <si>
    <t>OFF-ST-10002974</t>
  </si>
  <si>
    <t>Trav-L-File Heavy-Duty Shuttle II, Black</t>
  </si>
  <si>
    <t>US-2020-125969</t>
  </si>
  <si>
    <t>LS-16975</t>
  </si>
  <si>
    <t>Lindsay Shagiari</t>
  </si>
  <si>
    <t>Global Task Chair, Black</t>
  </si>
  <si>
    <t>FUR-FU-10003773</t>
  </si>
  <si>
    <t>Eldon Cleatmat Plus Chair Mats for High Pile Carpets</t>
  </si>
  <si>
    <t>US-2021-164147</t>
  </si>
  <si>
    <t>DW-13585</t>
  </si>
  <si>
    <t>Dorothy Wardle</t>
  </si>
  <si>
    <t>TEC-PH-10002293</t>
  </si>
  <si>
    <t>Anker 36W 4-Port USB Wall Charger Travel Power Adapter for iPhone 5s 5c 5</t>
  </si>
  <si>
    <t>OFF-PA-10002377</t>
  </si>
  <si>
    <t>Xerox 1916</t>
  </si>
  <si>
    <t>OFF-FA-10002780</t>
  </si>
  <si>
    <t>Staples</t>
  </si>
  <si>
    <t>CA-2020-145583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</si>
  <si>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</si>
  <si>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</si>
  <si>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</si>
  <si>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</si>
  <si>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</si>
  <si>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</si>
  <si>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</si>
  <si>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</si>
  <si>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</si>
  <si>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</si>
  <si>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</si>
  <si>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</si>
  <si>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</si>
  <si>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</si>
  <si>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</si>
  <si>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</si>
  <si>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CA-2020-110366</t>
  </si>
  <si>
    <t>JD-15895</t>
  </si>
  <si>
    <t>Jonathan Doherty</t>
  </si>
  <si>
    <t>CA-2021-106180</t>
  </si>
  <si>
    <t>SH-19975</t>
  </si>
  <si>
    <t>Sally Hughsby</t>
  </si>
  <si>
    <t>OFF-AR-10000940</t>
  </si>
  <si>
    <t>Newell 343</t>
  </si>
  <si>
    <t>OFF-EN-10004030</t>
  </si>
  <si>
    <t>Convenience Packs of Business Envelopes</t>
  </si>
  <si>
    <t>OFF-PA-10004327</t>
  </si>
  <si>
    <t>Xerox 1911</t>
  </si>
  <si>
    <t>CA-2021-155376</t>
  </si>
  <si>
    <t>SG-20080</t>
  </si>
  <si>
    <t>Sandra Glassco</t>
  </si>
  <si>
    <t>Independence</t>
  </si>
  <si>
    <t>Missouri</t>
  </si>
  <si>
    <t>OFF-AP-10001058</t>
  </si>
  <si>
    <t>Sanyo 2.5 Cubic Foot Mid-Size Office Refrigerators</t>
  </si>
  <si>
    <t>CA-2019-110744</t>
  </si>
  <si>
    <t>HA-14920</t>
  </si>
  <si>
    <t>Helen Andreada</t>
  </si>
  <si>
    <t>Pasadena</t>
  </si>
  <si>
    <t>CA-2018-110072</t>
  </si>
  <si>
    <t>MG-17680</t>
  </si>
  <si>
    <t>Maureen Gastineau</t>
  </si>
  <si>
    <t>Newark</t>
  </si>
  <si>
    <t>FUR-FU-10000521</t>
  </si>
  <si>
    <t>Seth Thomas 14" Putty-Colored Wall Clock</t>
  </si>
  <si>
    <t>CA-2020-114489</t>
  </si>
  <si>
    <t>JE-16165</t>
  </si>
  <si>
    <t>Justin Ellison</t>
  </si>
  <si>
    <t>Franklin</t>
  </si>
  <si>
    <t>TEC-PH-10000215</t>
  </si>
  <si>
    <t>Plantronics CordlessÃ‚Â Phone HeadsetÃ‚Â with In-line Volume - M214C</t>
  </si>
  <si>
    <t>TEC-PH-10001448</t>
  </si>
  <si>
    <t>Anker Astro 15000mAh USB Portable Charger</t>
  </si>
  <si>
    <t>FUR-CH-10000454</t>
  </si>
  <si>
    <t>Hon Deluxe Fabric Upholstered Stacking Chairs, Rounded Back</t>
  </si>
  <si>
    <t>OFF-BI-10002735</t>
  </si>
  <si>
    <t>GBC Prestige Therm-A-Bind Covers</t>
  </si>
  <si>
    <t>CA-2020-158834</t>
  </si>
  <si>
    <t>TW-21025</t>
  </si>
  <si>
    <t>Tamara Willingham</t>
  </si>
  <si>
    <t>Scottsdale</t>
  </si>
  <si>
    <t>OFF-AP-10000326</t>
  </si>
  <si>
    <t>Belkin 7 Outlet SurgeMaster Surge Protector with Phone Protection</t>
  </si>
  <si>
    <t>TEC-PH-10001254</t>
  </si>
  <si>
    <t>Jabra BIZ 2300 Duo QD Duo CordedÃ‚Â Headset</t>
  </si>
  <si>
    <t>CA-2019-124919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</si>
  <si>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</si>
  <si>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</si>
  <si>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</si>
  <si>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</si>
  <si>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</si>
  <si>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</si>
  <si>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</si>
  <si>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</si>
  <si>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</si>
  <si>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CA-2019-118948</t>
  </si>
  <si>
    <t>NK-18490</t>
  </si>
  <si>
    <t>Neil Knudson</t>
  </si>
  <si>
    <t>OFF-AR-10001547</t>
  </si>
  <si>
    <t>Newell 311</t>
  </si>
  <si>
    <t>CA-2018-104269</t>
  </si>
  <si>
    <t>DB-13060</t>
  </si>
  <si>
    <t>Dave Brooks</t>
  </si>
  <si>
    <t>CA-2020-114104</t>
  </si>
  <si>
    <t>NP-18670</t>
  </si>
  <si>
    <t>Nora Paige</t>
  </si>
  <si>
    <t>Edmond</t>
  </si>
  <si>
    <t>Oklahoma</t>
  </si>
  <si>
    <t>OFF-LA-10002475</t>
  </si>
  <si>
    <t>Avery 519</t>
  </si>
  <si>
    <t>TEC-PH-10004536</t>
  </si>
  <si>
    <t>Avaya 5420 Digital phone</t>
  </si>
  <si>
    <t>CA-2020-162733</t>
  </si>
  <si>
    <t>TT-21070</t>
  </si>
  <si>
    <t>Ted Trevino</t>
  </si>
  <si>
    <t>OFF-PA-10002751</t>
  </si>
  <si>
    <t>Xerox 1920</t>
  </si>
  <si>
    <t>CA-2019-119697</t>
  </si>
  <si>
    <t>EM-13960</t>
  </si>
  <si>
    <t>Eric Murdock</t>
  </si>
  <si>
    <t>TEC-AC-10003657</t>
  </si>
  <si>
    <t>Lenovo 17-Key USB Numeric Keypad</t>
  </si>
  <si>
    <t>CA-2020-154508</t>
  </si>
  <si>
    <t>RD-19900</t>
  </si>
  <si>
    <t>Ruben Dartt</t>
  </si>
  <si>
    <t>Carlsbad</t>
  </si>
  <si>
    <t>New Mexico</t>
  </si>
  <si>
    <t>OFF-EN-10001990</t>
  </si>
  <si>
    <t>Staple envelope</t>
  </si>
  <si>
    <t>CA-2020-113817</t>
  </si>
  <si>
    <t>MJ-17740</t>
  </si>
  <si>
    <t>Max Jones</t>
  </si>
  <si>
    <t>OFF-BI-10004002</t>
  </si>
  <si>
    <t>Wilson Jones International Size A4 Ring Binders</t>
  </si>
  <si>
    <t>CA-2018-139892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</si>
  <si>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</si>
  <si>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</si>
  <si>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</si>
  <si>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</si>
  <si>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</si>
  <si>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</si>
  <si>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</si>
  <si>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</si>
  <si>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</si>
  <si>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</si>
  <si>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</si>
  <si>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</si>
  <si>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</si>
  <si>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</si>
  <si>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</si>
  <si>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</si>
  <si>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</si>
  <si>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</si>
  <si>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CA-2018-118962</t>
  </si>
  <si>
    <t>CS-12130</t>
  </si>
  <si>
    <t>Chad Sievert</t>
  </si>
  <si>
    <t>OFF-PA-10000659</t>
  </si>
  <si>
    <t>Adams Phone Message Book, Professional, 400 Message Capacity, 5 3/6Ã¢â‚¬ï† x 11Ã¢â‚¬ï†</t>
  </si>
  <si>
    <t>OFF-PA-10001144</t>
  </si>
  <si>
    <t>Xerox 1913</t>
  </si>
  <si>
    <t>FUR-CH-10003817</t>
  </si>
  <si>
    <t>Global Value Steno Chair, Gray</t>
  </si>
  <si>
    <t>US-2018-100853</t>
  </si>
  <si>
    <t>JB-15400</t>
  </si>
  <si>
    <t>Jennifer Braxton</t>
  </si>
  <si>
    <t>OFF-AP-10000891</t>
  </si>
  <si>
    <t>Kensington 7 Outlet MasterPiece HOMEOFFICE Power Control Center</t>
  </si>
  <si>
    <t>OFF-LA-10003148</t>
  </si>
  <si>
    <t>Avery 51</t>
  </si>
  <si>
    <t>US-2021-152366</t>
  </si>
  <si>
    <t>SJ-20500</t>
  </si>
  <si>
    <t>Shirley Jackson</t>
  </si>
  <si>
    <t>OFF-AP-10002684</t>
  </si>
  <si>
    <t>Acco 7-Outlet Masterpiece Power Center, Wihtout Fax/Phone Line Protection</t>
  </si>
  <si>
    <t>US-2019-101511</t>
  </si>
  <si>
    <t>FUR-CH-10004698</t>
  </si>
  <si>
    <t>Padded Folding Chairs, Black, 4/Carton</t>
  </si>
  <si>
    <t>OFF-SU-10002189</t>
  </si>
  <si>
    <t>Acme Rosewood Handle Letter Opener</t>
  </si>
  <si>
    <t>CA-2019-137225</t>
  </si>
  <si>
    <t>JK-15640</t>
  </si>
  <si>
    <t>Jim Kriz</t>
  </si>
  <si>
    <t>OFF-AR-10001940</t>
  </si>
  <si>
    <t>Sanford Colorific Eraseable Coloring Pencils, 12 Count</t>
  </si>
  <si>
    <t>CA-2018-166191</t>
  </si>
  <si>
    <t>DK-13150</t>
  </si>
  <si>
    <t>David Kendrick</t>
  </si>
  <si>
    <t>OFF-ST-10003455</t>
  </si>
  <si>
    <t>Tenex File Box, Personal Filing Tote with Lid, Black</t>
  </si>
  <si>
    <t>TEC-AC-10004659</t>
  </si>
  <si>
    <t>ImationÃ‚Â Secure+ Hardware Encrypted USB 2.0Ã‚Â Flash Drive; 16GB</t>
  </si>
  <si>
    <t>CA-2018-158274</t>
  </si>
  <si>
    <t>RM-19675</t>
  </si>
  <si>
    <t>Robert Marley</t>
  </si>
  <si>
    <t>Monroe</t>
  </si>
  <si>
    <t>Louisiana</t>
  </si>
  <si>
    <t>TEC-PH-10003273</t>
  </si>
  <si>
    <t>AT&amp;T TR1909W</t>
  </si>
  <si>
    <t>TEC-PH-10004896</t>
  </si>
  <si>
    <t>Nokia Lumia 521 (T-Mobile)</t>
  </si>
  <si>
    <t>TEC-AC-10002345</t>
  </si>
  <si>
    <t>HP Standard 104 key PS/2 Keyboard</t>
  </si>
  <si>
    <t>CA-2020-105018</t>
  </si>
  <si>
    <t>SK-19990</t>
  </si>
  <si>
    <t>Sally Knutson</t>
  </si>
  <si>
    <t>Fairfield</t>
  </si>
  <si>
    <t>Connecticut</t>
  </si>
  <si>
    <t>OFF-BI-10001890</t>
  </si>
  <si>
    <t>Avery Poly Binder Pockets</t>
  </si>
  <si>
    <t>CA-2018-123260</t>
  </si>
  <si>
    <t>FM-14290</t>
  </si>
  <si>
    <t>Frank Merwin</t>
  </si>
  <si>
    <t>TEC-AC-10002323</t>
  </si>
  <si>
    <t>SanDisk Ultra 32 GB MicroSDHC Class 10 Memory Card</t>
  </si>
  <si>
    <t>CA-2020-157000</t>
  </si>
  <si>
    <t>AM-10360</t>
  </si>
  <si>
    <t>Alice McCarthy</t>
  </si>
  <si>
    <t>Grand Prairie</t>
  </si>
  <si>
    <t>OFF-ST-10001328</t>
  </si>
  <si>
    <t>Personal Filing Tote with Lid, Black/Gray</t>
  </si>
  <si>
    <t>CA-2019-102281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</si>
  <si>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</si>
  <si>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</si>
  <si>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</si>
  <si>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</si>
  <si>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</si>
  <si>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</si>
  <si>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</si>
  <si>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</si>
  <si>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</si>
  <si>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</si>
  <si>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CA-2019-131457</t>
  </si>
  <si>
    <t>MZ-17515</t>
  </si>
  <si>
    <t>Mary Zewe</t>
  </si>
  <si>
    <t>Redlands</t>
  </si>
  <si>
    <t>CA-2018-140004</t>
  </si>
  <si>
    <t>CB-12025</t>
  </si>
  <si>
    <t>Cassandra Brandow</t>
  </si>
  <si>
    <t>Hamilton</t>
  </si>
  <si>
    <t>OFF-AR-10004685</t>
  </si>
  <si>
    <t>Binney &amp; Smith Crayola Metallic Colored Pencils, 8-Color Set</t>
  </si>
  <si>
    <t>OFF-AR-10004027</t>
  </si>
  <si>
    <t>Binney &amp; Smith inkTank Erasable Desk Highlighter, Chisel Tip, Yellow, 12/Box</t>
  </si>
  <si>
    <t>CA-2021-107720</t>
  </si>
  <si>
    <t>VM-21685</t>
  </si>
  <si>
    <t>Valerie Mitchum</t>
  </si>
  <si>
    <t>Westfield</t>
  </si>
  <si>
    <t>New Jersey</t>
  </si>
  <si>
    <t>OFF-ST-10001414</t>
  </si>
  <si>
    <t>Decoflex Hanging Personal Folder File</t>
  </si>
  <si>
    <t>US-2021-124303</t>
  </si>
  <si>
    <t>FH-14365</t>
  </si>
  <si>
    <t>Fred Hopkins</t>
  </si>
  <si>
    <t>OFF-BI-10000343</t>
  </si>
  <si>
    <t>Pressboard Covers with Storage Hooks, 9 1/2" x 11", Light Blue</t>
  </si>
  <si>
    <t>OFF-PA-10002749</t>
  </si>
  <si>
    <t>Wirebound Message Books, 5-1/2 x 4 Forms, 2 or 4 Forms per Page</t>
  </si>
  <si>
    <t>CA-2021-105074</t>
  </si>
  <si>
    <t>MB-17305</t>
  </si>
  <si>
    <t>Maria Bertelson</t>
  </si>
  <si>
    <t>Akron</t>
  </si>
  <si>
    <t>OFF-PA-10002666</t>
  </si>
  <si>
    <t>Southworth 25% Cotton Linen-Finish Paper &amp; Envelopes</t>
  </si>
  <si>
    <t>CA-2018-133690</t>
  </si>
  <si>
    <t>BS-11755</t>
  </si>
  <si>
    <t>Bruce Stewart</t>
  </si>
  <si>
    <t>Denver</t>
  </si>
  <si>
    <t>FUR-TA-10004289</t>
  </si>
  <si>
    <t>BoxOffice By Design Rectangular and Half-Moon Meeting Room Tables</t>
  </si>
  <si>
    <t>OFF-AP-10003622</t>
  </si>
  <si>
    <t>Bravo II Megaboss 12-Amp Hard Body Upright, Replacement Belts, 2 Belts per Pack</t>
  </si>
  <si>
    <t>US-2021-116701</t>
  </si>
  <si>
    <t>LC-17140</t>
  </si>
  <si>
    <t>Logan Currie</t>
  </si>
  <si>
    <t>Dallas</t>
  </si>
  <si>
    <t>OFF-AP-10003217</t>
  </si>
  <si>
    <t>Eureka Sanitaire  Commercial Upright</t>
  </si>
  <si>
    <t>CA-2021-126382</t>
  </si>
  <si>
    <t>HK-14890</t>
  </si>
  <si>
    <t>Heather Kirkland</t>
  </si>
  <si>
    <t>FUR-FU-10002960</t>
  </si>
  <si>
    <t>Eldon 200 Class Desk Accessories, Burgundy</t>
  </si>
  <si>
    <t>CA-2021-108329</t>
  </si>
  <si>
    <t>LE-16810</t>
  </si>
  <si>
    <t>Laurel Elliston</t>
  </si>
  <si>
    <t>Whittier</t>
  </si>
  <si>
    <t>TEC-PH-10001918</t>
  </si>
  <si>
    <t>Nortel Business Series Terminal T7208 Digital phone</t>
  </si>
  <si>
    <t>CA-2021-135860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</si>
  <si>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</si>
  <si>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</si>
  <si>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</si>
  <si>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</si>
  <si>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</si>
  <si>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</si>
  <si>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</si>
  <si>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</si>
  <si>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</si>
  <si>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</si>
  <si>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</si>
  <si>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CA-2019-101007</t>
  </si>
  <si>
    <t>MS-17980</t>
  </si>
  <si>
    <t>Michael Stewart</t>
  </si>
  <si>
    <t>TEC-AC-10001266</t>
  </si>
  <si>
    <t>Memorex Micro Travel Drive 8 GB</t>
  </si>
  <si>
    <t>CA-2019-146262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</si>
  <si>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</si>
  <si>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</si>
  <si>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</si>
  <si>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</si>
  <si>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</si>
  <si>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</si>
  <si>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</si>
  <si>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</si>
  <si>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</si>
  <si>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</si>
  <si>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</si>
  <si>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CA-2020-130162</t>
  </si>
  <si>
    <t>JH-15910</t>
  </si>
  <si>
    <t>Jonathan Howell</t>
  </si>
  <si>
    <t>TEC-PH-10002563</t>
  </si>
  <si>
    <t>Adtran 1202752G1</t>
  </si>
  <si>
    <t>CA-2019-169397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</si>
  <si>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</si>
  <si>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</si>
  <si>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</si>
  <si>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</si>
  <si>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</si>
  <si>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</si>
  <si>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</si>
  <si>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</si>
  <si>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</si>
  <si>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</si>
  <si>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</si>
  <si>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</si>
  <si>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</si>
  <si>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CA-2019-163055</t>
  </si>
  <si>
    <t>DS-13180</t>
  </si>
  <si>
    <t>David Smith</t>
  </si>
  <si>
    <t>Detroit</t>
  </si>
  <si>
    <t>OFF-AR-10001026</t>
  </si>
  <si>
    <t>Sanford Uni-Blazer View Highlighters, Chisel Tip, Yellow</t>
  </si>
  <si>
    <t>FUR-TA-10003748</t>
  </si>
  <si>
    <t>Bevis 36 x 72 Conference Tables</t>
  </si>
  <si>
    <t>OFF-ST-10002485</t>
  </si>
  <si>
    <t>Rogers Deluxe File Chest</t>
  </si>
  <si>
    <t>US-2019-145436</t>
  </si>
  <si>
    <t>VD-21670</t>
  </si>
  <si>
    <t>Valerie Dominguez</t>
  </si>
  <si>
    <t>FUR-CH-10004860</t>
  </si>
  <si>
    <t>Global Low Back Tilter Chair</t>
  </si>
  <si>
    <t>FUR-CH-10004477</t>
  </si>
  <si>
    <t>Global Push Button Manager's Chair, Indigo</t>
  </si>
  <si>
    <t>US-2018-156216</t>
  </si>
  <si>
    <t>EA-14035</t>
  </si>
  <si>
    <t>Erin Ashbrook</t>
  </si>
  <si>
    <t>OFF-BI-10001679</t>
  </si>
  <si>
    <t>GBC Instant Index System for Binding Systems</t>
  </si>
  <si>
    <t>US-2021-100930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</si>
  <si>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</si>
  <si>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</si>
  <si>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</si>
  <si>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</si>
  <si>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</si>
  <si>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</si>
  <si>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</si>
  <si>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</si>
  <si>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LogitechÃ‚Â P710e Mobile Speakerphone</t>
  </si>
  <si>
    <t>CA-2021-160514</t>
  </si>
  <si>
    <t>DB-13120</t>
  </si>
  <si>
    <t>David Bremer</t>
  </si>
  <si>
    <t>Santa Clara</t>
  </si>
  <si>
    <t>OFF-PA-10002479</t>
  </si>
  <si>
    <t>Xerox 4200 Series MultiUse Premium Copy Paper (20Lb. and 84 Bright)</t>
  </si>
  <si>
    <t>CA-2020-157749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</si>
  <si>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</si>
  <si>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</si>
  <si>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</si>
  <si>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</si>
  <si>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</si>
  <si>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</si>
  <si>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</si>
  <si>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</si>
  <si>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</si>
  <si>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</si>
  <si>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</si>
  <si>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</si>
  <si>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</si>
  <si>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</si>
  <si>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CA-2018-131926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</si>
  <si>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</si>
  <si>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</si>
  <si>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</si>
  <si>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</si>
  <si>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</si>
  <si>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</si>
  <si>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</si>
  <si>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</si>
  <si>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</si>
  <si>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CA-2020-154739</t>
  </si>
  <si>
    <t>LH-17155</t>
  </si>
  <si>
    <t>Logan Haushalter</t>
  </si>
  <si>
    <t>FUR-CH-10002965</t>
  </si>
  <si>
    <t>Global Leather Highback Executive Chair with Pneumatic Height Adjustment, Black</t>
  </si>
  <si>
    <t>CA-2020-145625</t>
  </si>
  <si>
    <t>KC-16540</t>
  </si>
  <si>
    <t>Kelly Collister</t>
  </si>
  <si>
    <t>San Diego</t>
  </si>
  <si>
    <t>OFF-PA-10004569</t>
  </si>
  <si>
    <t>Wirebound Message Books, Two 4 1/4" x 5" Forms per Page</t>
  </si>
  <si>
    <t>CA-2020-146941</t>
  </si>
  <si>
    <t>DL-13315</t>
  </si>
  <si>
    <t>Delfina Latchford</t>
  </si>
  <si>
    <t>OFF-ST-10001228</t>
  </si>
  <si>
    <t>Fellowes Personal Hanging Folder Files, Navy</t>
  </si>
  <si>
    <t>OFF-EN-10003296</t>
  </si>
  <si>
    <t>Tyvek Side-Opening Peel &amp; Seel Expanding Envelopes</t>
  </si>
  <si>
    <t>US-2019-159982</t>
  </si>
  <si>
    <t>DR-12880</t>
  </si>
  <si>
    <t>Dan Reichenbach</t>
  </si>
  <si>
    <t>OFF-ST-10004804</t>
  </si>
  <si>
    <t>Belkin 19" Vented Equipment Shelf, Black</t>
  </si>
  <si>
    <t>TEC-PH-10001580</t>
  </si>
  <si>
    <t>Logitech Mobile Speakerphone P710e -Ã‚Â speaker phone</t>
  </si>
  <si>
    <t>CA-2021-163139</t>
  </si>
  <si>
    <t>CC-12670</t>
  </si>
  <si>
    <t>Craig Carreira</t>
  </si>
  <si>
    <t>TEC-AC-10000290</t>
  </si>
  <si>
    <t>Sabrent 4-Port USB 2.0 Hub</t>
  </si>
  <si>
    <t>OFF-ST-10002790</t>
  </si>
  <si>
    <t>Safco Industrial Shelving</t>
  </si>
  <si>
    <t>OFF-BI-10003460</t>
  </si>
  <si>
    <t>Acco 3-Hole Punch</t>
  </si>
  <si>
    <t>US-2021-155299</t>
  </si>
  <si>
    <t>Dl-13600</t>
  </si>
  <si>
    <t>Dorris liebe</t>
  </si>
  <si>
    <t>OFF-AP-10002203</t>
  </si>
  <si>
    <t>Eureka Disposable Bags for Sanitaire Vibra Groomer I Upright Vac</t>
  </si>
  <si>
    <t>US-2018-106992</t>
  </si>
  <si>
    <t>SB-20290</t>
  </si>
  <si>
    <t>Sean Braxton</t>
  </si>
  <si>
    <t>TEC-MA-10003353</t>
  </si>
  <si>
    <t>Xerox WorkCentre 6505DN Laser Multifunction Printer</t>
  </si>
  <si>
    <t>CA-2020-125318</t>
  </si>
  <si>
    <t>RC-19825</t>
  </si>
  <si>
    <t>Roy Collins</t>
  </si>
  <si>
    <t>TEC-PH-10001433</t>
  </si>
  <si>
    <t>Cisco Small Business SPA 502G VoIP phone</t>
  </si>
  <si>
    <t>CA-2019-155040</t>
  </si>
  <si>
    <t>AH-10210</t>
  </si>
  <si>
    <t>Alan Hwang</t>
  </si>
  <si>
    <t>Brentwood</t>
  </si>
  <si>
    <t>TEC-AC-10004469</t>
  </si>
  <si>
    <t>Microsoft Sculpt Comfort Mouse</t>
  </si>
  <si>
    <t>CA-2021-136826</t>
  </si>
  <si>
    <t>CB-12535</t>
  </si>
  <si>
    <t>Claudia Bergmann</t>
  </si>
  <si>
    <t>Chapel Hill</t>
  </si>
  <si>
    <t>OFF-AR-10003602</t>
  </si>
  <si>
    <t>Quartet Omega Colored Chalk, 12/Pack</t>
  </si>
  <si>
    <t>CA-2020-111010</t>
  </si>
  <si>
    <t>Morristown</t>
  </si>
  <si>
    <t>OFF-FA-10003472</t>
  </si>
  <si>
    <t>Bagged Rubber Bands</t>
  </si>
  <si>
    <t>US-2021-145366</t>
  </si>
  <si>
    <t>CA-12310</t>
  </si>
  <si>
    <t>Christine Abelman</t>
  </si>
  <si>
    <t>Cincinnati</t>
  </si>
  <si>
    <t>OFF-ST-10004180</t>
  </si>
  <si>
    <t>Safco Commercial Shelving</t>
  </si>
  <si>
    <t>OFF-EN-10004386</t>
  </si>
  <si>
    <t>Recycled Interoffice Envelopes with String and Button Closure, 10 x 13</t>
  </si>
  <si>
    <t>CA-2021-163979</t>
  </si>
  <si>
    <t>KH-16690</t>
  </si>
  <si>
    <t>Kristen Hastings</t>
  </si>
  <si>
    <t>OFF-ST-10003208</t>
  </si>
  <si>
    <t>Adjustable Depth Letter/Legal Cart</t>
  </si>
  <si>
    <t>CA-2019-155334</t>
  </si>
  <si>
    <t>TEC-AC-10003628</t>
  </si>
  <si>
    <t>Logitech 910-002974 M325 Wireless Mouse for Web Scrolling</t>
  </si>
  <si>
    <t>FUR-FU-10003274</t>
  </si>
  <si>
    <t>Regeneration Desk Collection</t>
  </si>
  <si>
    <t>OFF-BI-10002557</t>
  </si>
  <si>
    <t>Presstex Flexible Ring Binders</t>
  </si>
  <si>
    <t>CA-2021-118136</t>
  </si>
  <si>
    <t>BB-10990</t>
  </si>
  <si>
    <t>Barry Blumstein</t>
  </si>
  <si>
    <t>Inglewood</t>
  </si>
  <si>
    <t>OFF-PA-10002615</t>
  </si>
  <si>
    <t>Ampad Gold Fibre Wirebound Steno Books, 6" x 9", Gregg Ruled</t>
  </si>
  <si>
    <t>OFF-AR-10001427</t>
  </si>
  <si>
    <t>Newell 330</t>
  </si>
  <si>
    <t>CA-2021-132976</t>
  </si>
  <si>
    <t>AG-10495</t>
  </si>
  <si>
    <t>Andrew Gjertsen</t>
  </si>
  <si>
    <t>OFF-PA-10000673</t>
  </si>
  <si>
    <t>Post-it Ã¢â‚¬Å“Important MessageÃ¢â‚¬ï† Note Pad, Neon Colors, 50 Sheets/Pad</t>
  </si>
  <si>
    <t>OFF-PA-10004470</t>
  </si>
  <si>
    <t>Adams Write n' Stick Phone Message Book, 11" X 5 1/4", 200 Messages</t>
  </si>
  <si>
    <t>OFF-ST-10000876</t>
  </si>
  <si>
    <t>Eldon Simplefile Box Office</t>
  </si>
  <si>
    <t>OFF-LA-10002043</t>
  </si>
  <si>
    <t>Avery 489</t>
  </si>
  <si>
    <t>US-2019-161991</t>
  </si>
  <si>
    <t>OFF-BI-10004967</t>
  </si>
  <si>
    <t>Round Ring Binders</t>
  </si>
  <si>
    <t>TEC-PH-10001760</t>
  </si>
  <si>
    <t>Bose SoundLink Bluetooth Speaker</t>
  </si>
  <si>
    <t>CA-2019-130890</t>
  </si>
  <si>
    <t>JO-15280</t>
  </si>
  <si>
    <t>Jas O'Carroll</t>
  </si>
  <si>
    <t>FUR-TA-10002903</t>
  </si>
  <si>
    <t>Bevis Round Bullnose 29" High Table Top</t>
  </si>
  <si>
    <t>CA-2019-130883</t>
  </si>
  <si>
    <t>OFF-PA-10000474</t>
  </si>
  <si>
    <t>TEC-AC-10001956</t>
  </si>
  <si>
    <t>Microsoft Arc Touch Mouse</t>
  </si>
  <si>
    <t>OFF-PA-10004100</t>
  </si>
  <si>
    <t>Xerox 216</t>
  </si>
  <si>
    <t>CA-2020-112697</t>
  </si>
  <si>
    <t>AH-10195</t>
  </si>
  <si>
    <t>Alan Haines</t>
  </si>
  <si>
    <t>Tamarac</t>
  </si>
  <si>
    <t>OFF-BI-10000778</t>
  </si>
  <si>
    <t>GBC VeloBinder Electric Binding Machine</t>
  </si>
  <si>
    <t>OFF-SU-10000646</t>
  </si>
  <si>
    <t>Premier Automatic Letter Opener</t>
  </si>
  <si>
    <t>CA-2020-110772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</si>
  <si>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</si>
  <si>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</si>
  <si>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</si>
  <si>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</si>
  <si>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</si>
  <si>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</si>
  <si>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</si>
  <si>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</si>
  <si>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</si>
  <si>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</si>
  <si>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CA-2018-111451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</si>
  <si>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</si>
  <si>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</si>
  <si>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</si>
  <si>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</si>
  <si>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</si>
  <si>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</si>
  <si>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</si>
  <si>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</si>
  <si>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</si>
  <si>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</si>
  <si>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</si>
  <si>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</si>
  <si>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</si>
  <si>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CA-2020-142545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</si>
  <si>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</si>
  <si>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</si>
  <si>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</si>
  <si>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</si>
  <si>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</si>
  <si>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</si>
  <si>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</si>
  <si>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</si>
  <si>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</si>
  <si>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</si>
  <si>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</si>
  <si>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US-2021-152380</t>
  </si>
  <si>
    <t>FUR-TA-10002533</t>
  </si>
  <si>
    <t>BPI Conference Tables</t>
  </si>
  <si>
    <t>CA-2019-144253</t>
  </si>
  <si>
    <t>AS-10225</t>
  </si>
  <si>
    <t>Alan Schoenberger</t>
  </si>
  <si>
    <t>FUR-FU-10002671</t>
  </si>
  <si>
    <t>Electrix 20W Halogen Replacement Bulb for Zoom-In Desk Lamp</t>
  </si>
  <si>
    <t>CA-2018-130960</t>
  </si>
  <si>
    <t>Taylor</t>
  </si>
  <si>
    <t>OFF-AR-10003651</t>
  </si>
  <si>
    <t>Newell 350</t>
  </si>
  <si>
    <t>CA-2018-111003</t>
  </si>
  <si>
    <t>CR-12625</t>
  </si>
  <si>
    <t>Corey Roper</t>
  </si>
  <si>
    <t>Lakewood</t>
  </si>
  <si>
    <t>OFF-BI-10001072</t>
  </si>
  <si>
    <t>GBC Clear Cover, 8-1/2 x 11, unpunched, 25 covers per pack</t>
  </si>
  <si>
    <t>OFF-AR-10002135</t>
  </si>
  <si>
    <t>Boston Heavy-Duty Trimline Electric Pencil Sharpeners</t>
  </si>
  <si>
    <t>CA-2021-126774</t>
  </si>
  <si>
    <t>SH-20395</t>
  </si>
  <si>
    <t>Shahid Hopkins</t>
  </si>
  <si>
    <t>Arlington</t>
  </si>
  <si>
    <t>OFF-AR-10002804</t>
  </si>
  <si>
    <t>Faber Castell Col-Erase Pencils</t>
  </si>
  <si>
    <t>CA-2020-142902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</si>
  <si>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</si>
  <si>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</si>
  <si>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</si>
  <si>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</si>
  <si>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</si>
  <si>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</si>
  <si>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</si>
  <si>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</si>
  <si>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</si>
  <si>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</si>
  <si>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</si>
  <si>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CA-2018-120887</t>
  </si>
  <si>
    <t>TS-21205</t>
  </si>
  <si>
    <t>Thomas Seio</t>
  </si>
  <si>
    <t>Hackensack</t>
  </si>
  <si>
    <t>FUR-FU-10001588</t>
  </si>
  <si>
    <t>Deflect-o SuperTray Unbreakable Stackable Tray, Letter, Black</t>
  </si>
  <si>
    <t>CA-2018-167850</t>
  </si>
  <si>
    <t>AG-10525</t>
  </si>
  <si>
    <t>Andy Gerbode</t>
  </si>
  <si>
    <t>Saint Petersburg</t>
  </si>
  <si>
    <t>TEC-PH-10002398</t>
  </si>
  <si>
    <t>AT&amp;T 1070 Corded Phone</t>
  </si>
  <si>
    <t>OFF-PA-10001937</t>
  </si>
  <si>
    <t>Xerox 21</t>
  </si>
  <si>
    <t>CA-2018-164259</t>
  </si>
  <si>
    <t>SP-20860</t>
  </si>
  <si>
    <t>Sung Pak</t>
  </si>
  <si>
    <t>OFF-AR-10003373</t>
  </si>
  <si>
    <t>Boston School Pro Electric Pencil Sharpener, 1670</t>
  </si>
  <si>
    <t>CA-2018-164973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</si>
  <si>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</si>
  <si>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</si>
  <si>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</si>
  <si>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</si>
  <si>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</si>
  <si>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</si>
  <si>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</si>
  <si>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</si>
  <si>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CA-2018-156601</t>
  </si>
  <si>
    <t>FA-14230</t>
  </si>
  <si>
    <t>Frank Atkinson</t>
  </si>
  <si>
    <t>Long Beach</t>
  </si>
  <si>
    <t>OFF-FA-10000624</t>
  </si>
  <si>
    <t>OIC Binder Clips</t>
  </si>
  <si>
    <t>CA-2020-162138</t>
  </si>
  <si>
    <t>GK-14620</t>
  </si>
  <si>
    <t>Grace Kelly</t>
  </si>
  <si>
    <t>Hesperia</t>
  </si>
  <si>
    <t>TEC-AC-10001908</t>
  </si>
  <si>
    <t>Logitech Wireless Headset h800</t>
  </si>
  <si>
    <t>CA-2021-153339</t>
  </si>
  <si>
    <t>DJ-13510</t>
  </si>
  <si>
    <t>Don Jones</t>
  </si>
  <si>
    <t>Murfreesboro</t>
  </si>
  <si>
    <t>FUR-FU-10001967</t>
  </si>
  <si>
    <t>Telescoping Adjustable Floor Lamp</t>
  </si>
  <si>
    <t>US-2020-141544</t>
  </si>
  <si>
    <t>PO-18850</t>
  </si>
  <si>
    <t>Patrick O'Brill</t>
  </si>
  <si>
    <t>TEC-PH-10003645</t>
  </si>
  <si>
    <t>Aastra 57i VoIP phone</t>
  </si>
  <si>
    <t>OFF-ST-10000675</t>
  </si>
  <si>
    <t>File Shuttle II and Handi-File, Black</t>
  </si>
  <si>
    <t>FUR-CH-10003312</t>
  </si>
  <si>
    <t>Hon 2090 Ã¢â‚¬Å“Pillow SoftÃ¢â‚¬ï† Series Mid Back Swivel/Tilt Chairs</t>
  </si>
  <si>
    <t>OFF-LA-10001074</t>
  </si>
  <si>
    <t>Round Specialty Laser Printer Labels</t>
  </si>
  <si>
    <t>OFF-BI-10001524</t>
  </si>
  <si>
    <t>GBC Premium Transparent Covers with Diagonal Lined Pattern</t>
  </si>
  <si>
    <t>US-2020-150147</t>
  </si>
  <si>
    <t>JL-15850</t>
  </si>
  <si>
    <t>John Lucas</t>
  </si>
  <si>
    <t>TEC-PH-10004614</t>
  </si>
  <si>
    <t>AT&amp;T 841000 Phone</t>
  </si>
  <si>
    <t>OFF-BI-10001153</t>
  </si>
  <si>
    <t>Ibico Recycled Grain-Textured Covers</t>
  </si>
  <si>
    <t>OFF-BI-10001982</t>
  </si>
  <si>
    <t>Wilson Jones Custom Binder Spines &amp; Labels</t>
  </si>
  <si>
    <t>CA-2019-137946</t>
  </si>
  <si>
    <t>DB-13615</t>
  </si>
  <si>
    <t>Doug Bickford</t>
  </si>
  <si>
    <t>OFF-BI-10001922</t>
  </si>
  <si>
    <t>Storex Dura Pro Binders</t>
  </si>
  <si>
    <t>TEC-CO-10001449</t>
  </si>
  <si>
    <t>Copiers</t>
  </si>
  <si>
    <t>Hewlett Packard LaserJet 3310 Copier</t>
  </si>
  <si>
    <t>OFF-BI-10004140</t>
  </si>
  <si>
    <t>Avery Non-Stick Binders</t>
  </si>
  <si>
    <t>CA-2018-129924</t>
  </si>
  <si>
    <t>AC-10420</t>
  </si>
  <si>
    <t>Alyssa Crouse</t>
  </si>
  <si>
    <t>OFF-BI-10003314</t>
  </si>
  <si>
    <t>Tuff Stuff Recycled Round Ring Binders</t>
  </si>
  <si>
    <t>FUR-TA-10004575</t>
  </si>
  <si>
    <t>Hon 5100 Series Wood Tables</t>
  </si>
  <si>
    <t>CA-2019-128167</t>
  </si>
  <si>
    <t>Layton</t>
  </si>
  <si>
    <t>OFF-FA-10000490</t>
  </si>
  <si>
    <t>OIC Binder Clips, Mini, 1/4" Capacity, Black</t>
  </si>
  <si>
    <t>CA-2018-122336</t>
  </si>
  <si>
    <t>OFF-AR-10000122</t>
  </si>
  <si>
    <t>Newell 314</t>
  </si>
  <si>
    <t>TEC-PH-10000702</t>
  </si>
  <si>
    <t>Square Credit Card Reader, 4 1/2" x 4 1/2" x 1", White</t>
  </si>
  <si>
    <t>US-2019-120712</t>
  </si>
  <si>
    <t>Austin</t>
  </si>
  <si>
    <t>CA-2021-169901</t>
  </si>
  <si>
    <t>CC-12550</t>
  </si>
  <si>
    <t>Clay Cheatham</t>
  </si>
  <si>
    <t>CA-2021-134306</t>
  </si>
  <si>
    <t>TD-20995</t>
  </si>
  <si>
    <t>Tamara Dahlen</t>
  </si>
  <si>
    <t>Lowell</t>
  </si>
  <si>
    <t>Massachusetts</t>
  </si>
  <si>
    <t>OFF-AR-10001374</t>
  </si>
  <si>
    <t>BIC Brite Liner Highlighters, Chisel Tip</t>
  </si>
  <si>
    <t>CA-2020-129714</t>
  </si>
  <si>
    <t>AB-10060</t>
  </si>
  <si>
    <t>Adam Bellavance</t>
  </si>
  <si>
    <t>OFF-PA-10001970</t>
  </si>
  <si>
    <t>Xerox 1881</t>
  </si>
  <si>
    <t>OFF-BI-10002160</t>
  </si>
  <si>
    <t>Acco Hanging Data Binders</t>
  </si>
  <si>
    <t>OFF-BI-10004995</t>
  </si>
  <si>
    <t>GBC DocuBind P400 Electric Binding System</t>
  </si>
  <si>
    <t>CA-2020-138520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</si>
  <si>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</si>
  <si>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</si>
  <si>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</si>
  <si>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</si>
  <si>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</si>
  <si>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</si>
  <si>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</si>
  <si>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</si>
  <si>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</si>
  <si>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1/16Ã¢â‚¬ï† x 11Ã¢â‚¬ï†</t>
  </si>
  <si>
    <t>CA-2020-130001</t>
  </si>
  <si>
    <t>CA-2021-155698</t>
  </si>
  <si>
    <t>VB-21745</t>
  </si>
  <si>
    <t>Victoria Brennan</t>
  </si>
  <si>
    <t>Georgia</t>
  </si>
  <si>
    <t>OFF-AP-10001124</t>
  </si>
  <si>
    <t>Belkin 8 Outlet SurgeMaster II Gold Surge Protector with Phone Protection</t>
  </si>
  <si>
    <t>OFF-LA-10001158</t>
  </si>
  <si>
    <t>Avery Address/Shipping Labels for Typewriters, 4" x 2"</t>
  </si>
  <si>
    <t>CA-2021-144904</t>
  </si>
  <si>
    <t>KW-16435</t>
  </si>
  <si>
    <t>Katrina Willman</t>
  </si>
  <si>
    <t>FUR-CH-10000785</t>
  </si>
  <si>
    <t>Global Ergonomic Managers Chair</t>
  </si>
  <si>
    <t>OFF-AR-10003732</t>
  </si>
  <si>
    <t>Newell 333</t>
  </si>
  <si>
    <t>FUR-FU-10000023</t>
  </si>
  <si>
    <t>Eldon Wave Desk Accessories</t>
  </si>
  <si>
    <t>CA-2018-123344</t>
  </si>
  <si>
    <t>JD-16060</t>
  </si>
  <si>
    <t>Julia Dunbar</t>
  </si>
  <si>
    <t>CA-2020-155516</t>
  </si>
  <si>
    <t>Same Day</t>
  </si>
  <si>
    <t>MK-17905</t>
  </si>
  <si>
    <t>Michael Kennedy</t>
  </si>
  <si>
    <t>Manchester</t>
  </si>
  <si>
    <t>OFF-BI-10002412</t>
  </si>
  <si>
    <t>Wilson Jones Ã¢â‚¬Å“SnapÃ¢â‚¬ï† Scratch Pad Binder Tool for Ring Binders</t>
  </si>
  <si>
    <t>OFF-SU-10001225</t>
  </si>
  <si>
    <t>Staple remover</t>
  </si>
  <si>
    <t>OFF-ST-10002406</t>
  </si>
  <si>
    <t>Pizazz Global Quick File</t>
  </si>
  <si>
    <t>CA-2021-104745</t>
  </si>
  <si>
    <t>GT-14755</t>
  </si>
  <si>
    <t>Guy Thornton</t>
  </si>
  <si>
    <t>Harlingen</t>
  </si>
  <si>
    <t>OFF-PA-10002036</t>
  </si>
  <si>
    <t>Xerox 1930</t>
  </si>
  <si>
    <t>OFF-ST-10002205</t>
  </si>
  <si>
    <t>File Shuttle I and Handi-File</t>
  </si>
  <si>
    <t>US-2018-119137</t>
  </si>
  <si>
    <t>AG-10900</t>
  </si>
  <si>
    <t>Arthur Gainer</t>
  </si>
  <si>
    <t>Tucson</t>
  </si>
  <si>
    <t>TEC-AC-10003911</t>
  </si>
  <si>
    <t>NETGEAR AC1750 Dual Band GigabitÃ‚Â Smart WiFi Router</t>
  </si>
  <si>
    <t>OFF-AR-10000658</t>
  </si>
  <si>
    <t>Newell 324</t>
  </si>
  <si>
    <t>TEC-AC-10002076</t>
  </si>
  <si>
    <t>Microsoft Natural Keyboard Elite</t>
  </si>
  <si>
    <t>US-2020-134656</t>
  </si>
  <si>
    <t>MM-18280</t>
  </si>
  <si>
    <t>Muhammed MacIntyre</t>
  </si>
  <si>
    <t>Quincy</t>
  </si>
  <si>
    <t>OFF-PA-10003039</t>
  </si>
  <si>
    <t>Xerox 1960</t>
  </si>
  <si>
    <t>US-2021-134481</t>
  </si>
  <si>
    <t>AR-10405</t>
  </si>
  <si>
    <t>Allen Rosenblatt</t>
  </si>
  <si>
    <t>FUR-TA-10004915</t>
  </si>
  <si>
    <t>Office Impressions End Table, 20-1/2"H x 24"W x 20"D</t>
  </si>
  <si>
    <t>CA-2019-130792</t>
  </si>
  <si>
    <t>RA-19915</t>
  </si>
  <si>
    <t>Russell Applegate</t>
  </si>
  <si>
    <t>OFF-AP-10000696</t>
  </si>
  <si>
    <t>Holmes Odor Grabber</t>
  </si>
  <si>
    <t>OFF-ST-10003327</t>
  </si>
  <si>
    <t>Akro-Mils 12-Gallon Tote</t>
  </si>
  <si>
    <t>OFF-BI-10000309</t>
  </si>
  <si>
    <t>GBC Twin Loop Wire Binding Elements, 9/16" Spine, Black</t>
  </si>
  <si>
    <t>CA-2020-134775</t>
  </si>
  <si>
    <t>AS-10285</t>
  </si>
  <si>
    <t>Alejandro Savely</t>
  </si>
  <si>
    <t>OFF-PA-10004734</t>
  </si>
  <si>
    <t>Southworth Structures Collection</t>
  </si>
  <si>
    <t>OFF-BI-10002225</t>
  </si>
  <si>
    <t>Square Ring Data Binders, Rigid 75 Pt. Covers, 11" x 14-7/8"</t>
  </si>
  <si>
    <t>CA-2019-125395</t>
  </si>
  <si>
    <t>LA-16780</t>
  </si>
  <si>
    <t>Laura Armstrong</t>
  </si>
  <si>
    <t>TEC-AC-10004708</t>
  </si>
  <si>
    <t>Sony 32GB Class 10 Micro SDHC R40 Memory Card</t>
  </si>
  <si>
    <t>US-2019-168935</t>
  </si>
  <si>
    <t>DO-13435</t>
  </si>
  <si>
    <t>Denny Ordway</t>
  </si>
  <si>
    <t>Pembroke Pines</t>
  </si>
  <si>
    <t>FUR-TA-10000617</t>
  </si>
  <si>
    <t>Hon Practical Foundations 30 x 60 Training Table, Light Gray/Charcoal</t>
  </si>
  <si>
    <t>TEC-AC-10002335</t>
  </si>
  <si>
    <t>Logitech Media Keyboard K200</t>
  </si>
  <si>
    <t>CA-2019-122756</t>
  </si>
  <si>
    <t>DK-13225</t>
  </si>
  <si>
    <t>Dean Katz</t>
  </si>
  <si>
    <t>TEC-MA-10001681</t>
  </si>
  <si>
    <t>Lexmark MarkNet N8150 Wireless Print Server</t>
  </si>
  <si>
    <t>FUR-FU-10001935</t>
  </si>
  <si>
    <t>3M Hangers With Command Adhesive</t>
  </si>
  <si>
    <t>CA-2018-115973</t>
  </si>
  <si>
    <t>NG-18430</t>
  </si>
  <si>
    <t>Nathan Gelder</t>
  </si>
  <si>
    <t>OFF-AR-10004757</t>
  </si>
  <si>
    <t>Crayola Colored Pencils</t>
  </si>
  <si>
    <t>CA-2021-101798</t>
  </si>
  <si>
    <t>MV-18190</t>
  </si>
  <si>
    <t>Mike Vittorini</t>
  </si>
  <si>
    <t>OFF-BI-10000050</t>
  </si>
  <si>
    <t>Angle-D Binders with Locking Rings, Label Holders</t>
  </si>
  <si>
    <t>US-2018-135972</t>
  </si>
  <si>
    <t>JG-15115</t>
  </si>
  <si>
    <t>Jack Garza</t>
  </si>
  <si>
    <t>Des Moines</t>
  </si>
  <si>
    <t>TEC-PH-10003012</t>
  </si>
  <si>
    <t>Nortel Meridian M3904 Professional Digital phone</t>
  </si>
  <si>
    <t>TEC-CO-10002313</t>
  </si>
  <si>
    <t>Canon PC1080F Personal Copier</t>
  </si>
  <si>
    <t>US-2018-134971</t>
  </si>
  <si>
    <t>BP-11095</t>
  </si>
  <si>
    <t>Bart Pistole</t>
  </si>
  <si>
    <t>Peoria</t>
  </si>
  <si>
    <t>OFF-BI-10003982</t>
  </si>
  <si>
    <t>Wilson Jones Century Plastic Molded Ring Binders</t>
  </si>
  <si>
    <t>CA-2021-102946</t>
  </si>
  <si>
    <t>VP-21730</t>
  </si>
  <si>
    <t>Victor Preis</t>
  </si>
  <si>
    <t>Las Vegas</t>
  </si>
  <si>
    <t>Nevada</t>
  </si>
  <si>
    <t>OFF-BI-10004492</t>
  </si>
  <si>
    <t>Tuf-Vin Binders</t>
  </si>
  <si>
    <t>CA-2021-165603</t>
  </si>
  <si>
    <t>SS-20140</t>
  </si>
  <si>
    <t>Saphhira Shifley</t>
  </si>
  <si>
    <t>Warwick</t>
  </si>
  <si>
    <t>Rhode Island</t>
  </si>
  <si>
    <t>OFF-ST-10000798</t>
  </si>
  <si>
    <t>2300 Heavy-Duty Transfer File Systems by Perma</t>
  </si>
  <si>
    <t>OFF-PA-10002552</t>
  </si>
  <si>
    <t>Xerox 1958</t>
  </si>
  <si>
    <t>CA-2019-122259</t>
  </si>
  <si>
    <t>OFF-SU-10002573</t>
  </si>
  <si>
    <t>Acme 10" Easy Grip Assistive Scissors</t>
  </si>
  <si>
    <t>CA-2020-108987</t>
  </si>
  <si>
    <t>AG-10675</t>
  </si>
  <si>
    <t>Anna Gayman</t>
  </si>
  <si>
    <t>OFF-ST-10001580</t>
  </si>
  <si>
    <t>Super Decoflex Portable Personal File</t>
  </si>
  <si>
    <t>OFF-ST-10000934</t>
  </si>
  <si>
    <t>Contico 72"H Heavy-Duty Storage System</t>
  </si>
  <si>
    <t>TEC-AC-10000158</t>
  </si>
  <si>
    <t>Sony 64GB Class 10 Micro SDHC R40 Memory Card</t>
  </si>
  <si>
    <t>CA-2018-113166</t>
  </si>
  <si>
    <t>LF-17185</t>
  </si>
  <si>
    <t>Luke Foster</t>
  </si>
  <si>
    <t>Miami</t>
  </si>
  <si>
    <t>OFF-PA-10001947</t>
  </si>
  <si>
    <t>Xerox 1974</t>
  </si>
  <si>
    <t>CA-2018-155208</t>
  </si>
  <si>
    <t>OFF-AR-10003478</t>
  </si>
  <si>
    <t>Avery Hi-Liter EverBold Pen Style Fluorescent Highlighters, 4/Pack</t>
  </si>
  <si>
    <t>CA-2021-117457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</si>
  <si>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</si>
  <si>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</si>
  <si>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</si>
  <si>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</si>
  <si>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</si>
  <si>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</si>
  <si>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</si>
  <si>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</si>
  <si>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</si>
  <si>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</si>
  <si>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</si>
  <si>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</si>
  <si>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</si>
  <si>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</si>
  <si>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</si>
  <si>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</si>
  <si>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</si>
  <si>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CA-2021-142636</t>
  </si>
  <si>
    <t>KC-16675</t>
  </si>
  <si>
    <t>Kimberly Carter</t>
  </si>
  <si>
    <t>OFF-PA-10000157</t>
  </si>
  <si>
    <t>Xerox 191</t>
  </si>
  <si>
    <t>CA-2021-122105</t>
  </si>
  <si>
    <t>CJ-12010</t>
  </si>
  <si>
    <t>Caroline Jumper</t>
  </si>
  <si>
    <t>Huntington Beach</t>
  </si>
  <si>
    <t>OFF-AR-10004344</t>
  </si>
  <si>
    <t>Bulldog Vacuum Base Pencil Sharpener</t>
  </si>
  <si>
    <t>CA-2020-148796</t>
  </si>
  <si>
    <t>PB-19150</t>
  </si>
  <si>
    <t>Philip Brown</t>
  </si>
  <si>
    <t>FUR-CH-10004886</t>
  </si>
  <si>
    <t>Bevis Steel Folding Chairs</t>
  </si>
  <si>
    <t>CA-2021-154816</t>
  </si>
  <si>
    <t>Richmond</t>
  </si>
  <si>
    <t>Kentucky</t>
  </si>
  <si>
    <t>OFF-PA-10003845</t>
  </si>
  <si>
    <t>Xerox 1987</t>
  </si>
  <si>
    <t>CA-2021-110478</t>
  </si>
  <si>
    <t>OFF-AR-10001573</t>
  </si>
  <si>
    <t>American Pencil</t>
  </si>
  <si>
    <t>OFF-EN-10000483</t>
  </si>
  <si>
    <t>White Envelopes, White Envelopes with Clear Poly Window</t>
  </si>
  <si>
    <t>CA-2018-142048</t>
  </si>
  <si>
    <t>Louisville</t>
  </si>
  <si>
    <t>TEC-AC-10004114</t>
  </si>
  <si>
    <t>KeyTronicÃ‚Â 6101 Series -Ã‚Â KeyboardÃ‚Â - Black</t>
  </si>
  <si>
    <t>CA-2021-125388</t>
  </si>
  <si>
    <t>MP-17965</t>
  </si>
  <si>
    <t>Michael Paige</t>
  </si>
  <si>
    <t>Lawrence</t>
  </si>
  <si>
    <t>FUR-FU-10004712</t>
  </si>
  <si>
    <t>Westinghouse Mesh Shade Clip-On Gooseneck Lamp, Black</t>
  </si>
  <si>
    <t>OFF-ST-10000918</t>
  </si>
  <si>
    <t>Crate-A-Files</t>
  </si>
  <si>
    <t>CA-2021-155705</t>
  </si>
  <si>
    <t>NF-18385</t>
  </si>
  <si>
    <t>Natalie Fritzler</t>
  </si>
  <si>
    <t>Mississippi</t>
  </si>
  <si>
    <t>FUR-CH-10000015</t>
  </si>
  <si>
    <t>Hon Multipurpose Stacking Arm Chairs</t>
  </si>
  <si>
    <t>CA-2021-149160</t>
  </si>
  <si>
    <t>Canton</t>
  </si>
  <si>
    <t>FUR-FU-10003347</t>
  </si>
  <si>
    <t>Coloredge Poster Frame</t>
  </si>
  <si>
    <t>OFF-BI-10001543</t>
  </si>
  <si>
    <t>GBC VeloBinder Manual Binding System</t>
  </si>
  <si>
    <t>CA-2018-101476</t>
  </si>
  <si>
    <t>SD-20485</t>
  </si>
  <si>
    <t>Shirley Daniels</t>
  </si>
  <si>
    <t>New Rochelle</t>
  </si>
  <si>
    <t>TEC-MA-10000029</t>
  </si>
  <si>
    <t>Epson WorkForce WF-2530 All-in-One Printer, Copier Scanner</t>
  </si>
  <si>
    <t>CA-2021-152275</t>
  </si>
  <si>
    <t>KH-16630</t>
  </si>
  <si>
    <t>Ken Heidel</t>
  </si>
  <si>
    <t>OFF-AR-10000369</t>
  </si>
  <si>
    <t>Design Ebony Sketching Pencil</t>
  </si>
  <si>
    <t>US-2020-123750</t>
  </si>
  <si>
    <t>RB-19795</t>
  </si>
  <si>
    <t>Ross Baird</t>
  </si>
  <si>
    <t>Gastonia</t>
  </si>
  <si>
    <t>OFF-BI-10004584</t>
  </si>
  <si>
    <t>GBC ProClick 150 Presentation Binding System</t>
  </si>
  <si>
    <t>OFF-ST-10000617</t>
  </si>
  <si>
    <t>Woodgrain Magazine Files by Perma</t>
  </si>
  <si>
    <t>CA-2020-127369</t>
  </si>
  <si>
    <t>OFF-ST-10003306</t>
  </si>
  <si>
    <t>Letter Size Cart</t>
  </si>
  <si>
    <t>US-2018-150574</t>
  </si>
  <si>
    <t>MK-18160</t>
  </si>
  <si>
    <t>Mike Kennedy</t>
  </si>
  <si>
    <t>Jacksonville</t>
  </si>
  <si>
    <t>OFF-BI-10000773</t>
  </si>
  <si>
    <t>Insertable Tab Post Binder Dividers</t>
  </si>
  <si>
    <t>TEC-AC-10002600</t>
  </si>
  <si>
    <t>Belkin QODE FastFit Bluetooth Keyboard</t>
  </si>
  <si>
    <t>CA-2020-147375</t>
  </si>
  <si>
    <t>PO-19180</t>
  </si>
  <si>
    <t>Philisse Overcash</t>
  </si>
  <si>
    <t>TEC-MA-10002937</t>
  </si>
  <si>
    <t>Canon Color ImageCLASS MF8580Cdw Wireless Laser All-In-One Printer, Copier, Scanner</t>
  </si>
  <si>
    <t>CA-2021-130043</t>
  </si>
  <si>
    <t>BB-11545</t>
  </si>
  <si>
    <t>Brenda Bowman</t>
  </si>
  <si>
    <t>OFF-PA-10002230</t>
  </si>
  <si>
    <t>Xerox 1897</t>
  </si>
  <si>
    <t>CA-2021-157252</t>
  </si>
  <si>
    <t>FUR-CH-10003396</t>
  </si>
  <si>
    <t>Global Deluxe Steno Chair</t>
  </si>
  <si>
    <t>CA-2020-115756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</si>
  <si>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</si>
  <si>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</si>
  <si>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</si>
  <si>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</si>
  <si>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</si>
  <si>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</si>
  <si>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</si>
  <si>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</si>
  <si>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</si>
  <si>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</si>
  <si>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</si>
  <si>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</si>
  <si>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CA-2021-154214</t>
  </si>
  <si>
    <t>TB-21595</t>
  </si>
  <si>
    <t>Troy Blackwell</t>
  </si>
  <si>
    <t>FUR-FU-10000206</t>
  </si>
  <si>
    <t>GE General Purpose, Extra Long Life, Showcase &amp; Floodlight Incandescent Bulbs</t>
  </si>
  <si>
    <t>CA-2020-166674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</si>
  <si>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</si>
  <si>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</si>
  <si>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</si>
  <si>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</si>
  <si>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</si>
  <si>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</si>
  <si>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</si>
  <si>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</si>
  <si>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</si>
  <si>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</si>
  <si>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</si>
  <si>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</si>
  <si>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</si>
  <si>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</si>
  <si>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</si>
  <si>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CA-2021-147277</t>
  </si>
  <si>
    <t>EB-13705</t>
  </si>
  <si>
    <t>Ed Braxton</t>
  </si>
  <si>
    <t>FUR-TA-10001539</t>
  </si>
  <si>
    <t>Chromcraft Rectangular Conference Tables</t>
  </si>
  <si>
    <t>OFF-ST-10000142</t>
  </si>
  <si>
    <t>Deluxe Rollaway Locking File with Drawer</t>
  </si>
  <si>
    <t>CA-2020-100153</t>
  </si>
  <si>
    <t>Norman</t>
  </si>
  <si>
    <t>TEC-AC-10001772</t>
  </si>
  <si>
    <t>Memorex Mini Travel Drive 16 GB USB 2.0 Flash Drive</t>
  </si>
  <si>
    <t>US-2018-110674</t>
  </si>
  <si>
    <t>SC-20095</t>
  </si>
  <si>
    <t>Sanjit Chand</t>
  </si>
  <si>
    <t>Concord</t>
  </si>
  <si>
    <t>FUR-CH-10000225</t>
  </si>
  <si>
    <t>Global Geo Office Task Chair, Gray</t>
  </si>
  <si>
    <t>US-2020-157945</t>
  </si>
  <si>
    <t>FUR-CH-10002331</t>
  </si>
  <si>
    <t>Hon 4700 Series Mobuis Mid-Back Task Chairs with Adjustable Arms</t>
  </si>
  <si>
    <t>OFF-EN-10001415</t>
  </si>
  <si>
    <t>CA-2019-109638</t>
  </si>
  <si>
    <t>OFF-AP-10002472</t>
  </si>
  <si>
    <t>3M Office Air Cleaner</t>
  </si>
  <si>
    <t>TEC-AC-10004571</t>
  </si>
  <si>
    <t>Logitech G700s Rechargeable Gaming Mouse</t>
  </si>
  <si>
    <t>OFF-BI-10001098</t>
  </si>
  <si>
    <t>Acco D-Ring Binder w/DublLock</t>
  </si>
  <si>
    <t>CA-2020-109869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</si>
  <si>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</si>
  <si>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</si>
  <si>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</si>
  <si>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</si>
  <si>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</si>
  <si>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</si>
  <si>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</si>
  <si>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</si>
  <si>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</si>
  <si>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</si>
  <si>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US-2019-101399</t>
  </si>
  <si>
    <t>JS-15940</t>
  </si>
  <si>
    <t>Joni Sundaresam</t>
  </si>
  <si>
    <t>Park Ridge</t>
  </si>
  <si>
    <t>CA-2021-154907</t>
  </si>
  <si>
    <t>Amarillo</t>
  </si>
  <si>
    <t>FUR-BO-10002824</t>
  </si>
  <si>
    <t>Bush Mission Pointe Library</t>
  </si>
  <si>
    <t>US-2020-100419</t>
  </si>
  <si>
    <t>OFF-BI-10002194</t>
  </si>
  <si>
    <t>Cardinal Hold-It CD Pocket</t>
  </si>
  <si>
    <t>CA-2019-154144</t>
  </si>
  <si>
    <t>MH-17785</t>
  </si>
  <si>
    <t>Maya Herman</t>
  </si>
  <si>
    <t>Lindenhurst</t>
  </si>
  <si>
    <t>OFF-PA-10004071</t>
  </si>
  <si>
    <t>Eaton Premium Continuous-Feed Paper, 25% Cotton, Letter Size, White, 1000 Shts/Box</t>
  </si>
  <si>
    <t>CA-2018-144666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</si>
  <si>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</si>
  <si>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</si>
  <si>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</si>
  <si>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</si>
  <si>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</si>
  <si>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</si>
  <si>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</si>
  <si>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</si>
  <si>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</si>
  <si>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</si>
  <si>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</si>
  <si>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</si>
  <si>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</si>
  <si>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</si>
  <si>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CA-2020-103891</t>
  </si>
  <si>
    <t>TEC-PH-10000149</t>
  </si>
  <si>
    <t>Cisco SPA525G2 IP Phone - Wireless</t>
  </si>
  <si>
    <t>CA-2020-152632</t>
  </si>
  <si>
    <t>JE-15475</t>
  </si>
  <si>
    <t>Jeremy Ellison</t>
  </si>
  <si>
    <t>CA-2020-100790</t>
  </si>
  <si>
    <t>JG-15805</t>
  </si>
  <si>
    <t>John Grady</t>
  </si>
  <si>
    <t>OFF-AR-10003045</t>
  </si>
  <si>
    <t>Prang Colored Pencils</t>
  </si>
  <si>
    <t>OFF-ST-10000689</t>
  </si>
  <si>
    <t>Fellowes Strictly Business Drawer File, Letter/Legal Size</t>
  </si>
  <si>
    <t>CA-2018-134677</t>
  </si>
  <si>
    <t>XP-21865</t>
  </si>
  <si>
    <t>Xylona Preis</t>
  </si>
  <si>
    <t>TEC-AC-10001445</t>
  </si>
  <si>
    <t>ImationÃ‚Â USB 2.0 SwivelÃ‚Â Flash DriveÃ‚Â USBÃ‚Â flash driveÃ‚Â - 4 GB - Pink</t>
  </si>
  <si>
    <t>CA-2018-127691</t>
  </si>
  <si>
    <t>EM-14065</t>
  </si>
  <si>
    <t>Erin Mull</t>
  </si>
  <si>
    <t>TEC-AC-10002567</t>
  </si>
  <si>
    <t>Logitech G602 Wireless Gaming Mouse</t>
  </si>
  <si>
    <t>CA-2021-140963</t>
  </si>
  <si>
    <t>MT-18070</t>
  </si>
  <si>
    <t>Michelle Tran</t>
  </si>
  <si>
    <t>OFF-LA-10003923</t>
  </si>
  <si>
    <t>Alphabetical Labels for Top Tab Filing</t>
  </si>
  <si>
    <t>FUR-BO-10001337</t>
  </si>
  <si>
    <t>O'Sullivan Living Dimensions 2-Shelf Bookcases</t>
  </si>
  <si>
    <t>TEC-PH-10001924</t>
  </si>
  <si>
    <t>iHome FM Clock Radio with Lightning Dock</t>
  </si>
  <si>
    <t>CA-2018-154627</t>
  </si>
  <si>
    <t>SA-20830</t>
  </si>
  <si>
    <t>Sue Ann Reed</t>
  </si>
  <si>
    <t>TEC-PH-10001363</t>
  </si>
  <si>
    <t>Apple iPhone 5S</t>
  </si>
  <si>
    <t>CA-2018-133753</t>
  </si>
  <si>
    <t>CW-11905</t>
  </si>
  <si>
    <t>Carl Weiss</t>
  </si>
  <si>
    <t>Huntsville</t>
  </si>
  <si>
    <t>TEC-PH-10000376</t>
  </si>
  <si>
    <t>Square Credit Card Reader</t>
  </si>
  <si>
    <t>TEC-AC-10000303</t>
  </si>
  <si>
    <t>Logitech M510 Wireless Mouse</t>
  </si>
  <si>
    <t>CA-2018-113362</t>
  </si>
  <si>
    <t>AJ-10960</t>
  </si>
  <si>
    <t>Astrea Jones</t>
  </si>
  <si>
    <t>OFF-ST-10001809</t>
  </si>
  <si>
    <t>Fellowes Officeware Wire Shelving</t>
  </si>
  <si>
    <t>OFF-EN-10003845</t>
  </si>
  <si>
    <t>Colored Envelopes</t>
  </si>
  <si>
    <t>CA-2020-169166</t>
  </si>
  <si>
    <t>SS-20590</t>
  </si>
  <si>
    <t>Sonia Sunley</t>
  </si>
  <si>
    <t>TEC-AC-10000991</t>
  </si>
  <si>
    <t>Sony Micro Vault Click 8 GB USB 2.0 Flash Drive</t>
  </si>
  <si>
    <t>US-2020-120929</t>
  </si>
  <si>
    <t>RO-19780</t>
  </si>
  <si>
    <t>Rose O'Brian</t>
  </si>
  <si>
    <t>FUR-TA-10001857</t>
  </si>
  <si>
    <t>Balt Solid Wood Rectangular Table</t>
  </si>
  <si>
    <t>CA-2019-134782</t>
  </si>
  <si>
    <t>MD-17350</t>
  </si>
  <si>
    <t>Maribeth Dona</t>
  </si>
  <si>
    <t>Fayetteville</t>
  </si>
  <si>
    <t>Arkansas</t>
  </si>
  <si>
    <t>OFF-EN-10001434</t>
  </si>
  <si>
    <t>Strathmore #10 Envelopes, Ultimate White</t>
  </si>
  <si>
    <t>CA-2020-126158</t>
  </si>
  <si>
    <t>Costa Mesa</t>
  </si>
  <si>
    <t>OFF-BI-10002498</t>
  </si>
  <si>
    <t>Clear Mylar Reinforcing Strips</t>
  </si>
  <si>
    <t>FUR-FU-10004864</t>
  </si>
  <si>
    <t>Howard Miller 14-1/2" Diameter Chrome Round Wall Clock</t>
  </si>
  <si>
    <t>FUR-FU-10000073</t>
  </si>
  <si>
    <t>Deflect-O Glasstique Clear Desk Accessories</t>
  </si>
  <si>
    <t>US-2020-105578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</si>
  <si>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</si>
  <si>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</si>
  <si>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</si>
  <si>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</si>
  <si>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</si>
  <si>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</si>
  <si>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</si>
  <si>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</si>
  <si>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</si>
  <si>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</si>
  <si>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</si>
  <si>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</si>
  <si>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</si>
  <si>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CA-2021-134978</t>
  </si>
  <si>
    <t>CA-2019-145352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</si>
  <si>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</si>
  <si>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</si>
  <si>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</si>
  <si>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</si>
  <si>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</si>
  <si>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</si>
  <si>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</si>
  <si>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</si>
  <si>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</si>
  <si>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</si>
  <si>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CA-2021-135307</t>
  </si>
  <si>
    <t>LS-17245</t>
  </si>
  <si>
    <t>Lynn Smith</t>
  </si>
  <si>
    <t>Gladstone</t>
  </si>
  <si>
    <t>FUR-FU-10001290</t>
  </si>
  <si>
    <t>Executive Impressions Supervisor Wall Clock</t>
  </si>
  <si>
    <t>TEC-AC-10002399</t>
  </si>
  <si>
    <t>SanDisk Cruzer 32 GB USB Flash Drive</t>
  </si>
  <si>
    <t>CA-2020-106341</t>
  </si>
  <si>
    <t>CA-2021-163405</t>
  </si>
  <si>
    <t>BN-11515</t>
  </si>
  <si>
    <t>Bradley Nguyen</t>
  </si>
  <si>
    <t>OFF-AR-10003811</t>
  </si>
  <si>
    <t>Newell 327</t>
  </si>
  <si>
    <t>OFF-AR-10001246</t>
  </si>
  <si>
    <t>Newell 317</t>
  </si>
  <si>
    <t>CA-2021-127432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</si>
  <si>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</si>
  <si>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</si>
  <si>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</si>
  <si>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</si>
  <si>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</si>
  <si>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</si>
  <si>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</si>
  <si>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</si>
  <si>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</si>
  <si>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</si>
  <si>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CA-2019-157812</t>
  </si>
  <si>
    <t>DB-13210</t>
  </si>
  <si>
    <t>Dean Braden</t>
  </si>
  <si>
    <t>OFF-ST-10000736</t>
  </si>
  <si>
    <t>Carina Double Wide Media Storage Towers in Natural &amp; Black</t>
  </si>
  <si>
    <t>OFF-BI-10000285</t>
  </si>
  <si>
    <t>XtraLife ClearVue Slant-D Ring Binders by Cardinal</t>
  </si>
  <si>
    <t>CA-2021-145142</t>
  </si>
  <si>
    <t>MC-17605</t>
  </si>
  <si>
    <t>Matt Connell</t>
  </si>
  <si>
    <t>US-2020-139486</t>
  </si>
  <si>
    <t>TEC-PH-10003555</t>
  </si>
  <si>
    <t>Motorola HK250 Universal Bluetooth Headset</t>
  </si>
  <si>
    <t>ImationÃ‚Â 16GB Mini TravelDrive USB 2.0Ã‚Â Flash Drive</t>
  </si>
  <si>
    <t>CA-2019-158792</t>
  </si>
  <si>
    <t>BD-11605</t>
  </si>
  <si>
    <t>Brian Dahlen</t>
  </si>
  <si>
    <t>OFF-FA-10002815</t>
  </si>
  <si>
    <t>CA-2021-113558</t>
  </si>
  <si>
    <t>PH-18790</t>
  </si>
  <si>
    <t>Patricia Hirasaki</t>
  </si>
  <si>
    <t>Lakeland</t>
  </si>
  <si>
    <t>FUR-CH-10003379</t>
  </si>
  <si>
    <t>Global Commerce Series High-Back Swivel/Tilt Chairs</t>
  </si>
  <si>
    <t>US-2019-138303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</si>
  <si>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</si>
  <si>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</si>
  <si>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</si>
  <si>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</si>
  <si>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</si>
  <si>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</si>
  <si>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</si>
  <si>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</si>
  <si>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CA-2019-102848</t>
  </si>
  <si>
    <t>KB-16240</t>
  </si>
  <si>
    <t>Karen Bern</t>
  </si>
  <si>
    <t>FUR-CH-10000595</t>
  </si>
  <si>
    <t>Safco Contoured Stacking Chairs</t>
  </si>
  <si>
    <t>US-2021-129441</t>
  </si>
  <si>
    <t>JC-15340</t>
  </si>
  <si>
    <t>Jasper Cacioppo</t>
  </si>
  <si>
    <t>FUR-FU-10000448</t>
  </si>
  <si>
    <t>Tenex Chairmats For Use With Carpeted Floors</t>
  </si>
  <si>
    <t>CA-2020-168753</t>
  </si>
  <si>
    <t>RL-19615</t>
  </si>
  <si>
    <t>Rob Lucas</t>
  </si>
  <si>
    <t>Montgomery</t>
  </si>
  <si>
    <t>TEC-PH-10000984</t>
  </si>
  <si>
    <t>Panasonic KX-TG9471B</t>
  </si>
  <si>
    <t>CA-2020-126613</t>
  </si>
  <si>
    <t>AA-10375</t>
  </si>
  <si>
    <t>Allen Armold</t>
  </si>
  <si>
    <t>Mesa</t>
  </si>
  <si>
    <t>OFF-ST-10001325</t>
  </si>
  <si>
    <t>Sterilite Officeware Hinged File Box</t>
  </si>
  <si>
    <t>US-2021-122637</t>
  </si>
  <si>
    <t>EP-13915</t>
  </si>
  <si>
    <t>Emily Phan</t>
  </si>
  <si>
    <t>OFF-BI-10002429</t>
  </si>
  <si>
    <t>Premier Elliptical Ring Binder, Black</t>
  </si>
  <si>
    <t>CA-2019-147851</t>
  </si>
  <si>
    <t>OFF-BI-10004528</t>
  </si>
  <si>
    <t>Cardinal Poly Pocket Divider Pockets for Ring Binders</t>
  </si>
  <si>
    <t>CA-2019-134894</t>
  </si>
  <si>
    <t>DK-12985</t>
  </si>
  <si>
    <t>Darren Koutras</t>
  </si>
  <si>
    <t>Henderson</t>
  </si>
  <si>
    <t>OFF-AP-10001271</t>
  </si>
  <si>
    <t>Eureka The Boss Cordless Rechargeable Stick Vac</t>
  </si>
  <si>
    <t>FUR-CH-10002647</t>
  </si>
  <si>
    <t>Situations Contoured Folding Chairs, 4/Set</t>
  </si>
  <si>
    <t>CA-2018-140795</t>
  </si>
  <si>
    <t>BD-11500</t>
  </si>
  <si>
    <t>Bradley Drucker</t>
  </si>
  <si>
    <t>Green Bay</t>
  </si>
  <si>
    <t>TEC-AC-10001432</t>
  </si>
  <si>
    <t>Enermax Aurora Lite Keyboard</t>
  </si>
  <si>
    <t>US-2019-120161</t>
  </si>
  <si>
    <t>LM-17065</t>
  </si>
  <si>
    <t>Liz MacKendrick</t>
  </si>
  <si>
    <t>CA-2018-103849</t>
  </si>
  <si>
    <t>TEC-AC-10001465</t>
  </si>
  <si>
    <t>SanDisk Cruzer 64 GB USB Flash Drive</t>
  </si>
  <si>
    <t>TEC-PH-10002597</t>
  </si>
  <si>
    <t>Xblue XB-1670-86 X16 SmallÃ‚Â Office TelephoneÃ‚Â - Titanium</t>
  </si>
  <si>
    <t>FUR-FU-10000723</t>
  </si>
  <si>
    <t>Deflect-o EconoMat Studded, No Bevel Mat for Low Pile Carpeting</t>
  </si>
  <si>
    <t>CA-2021-162929</t>
  </si>
  <si>
    <t>AS-10135</t>
  </si>
  <si>
    <t>Adrian Shami</t>
  </si>
  <si>
    <t>OFF-BI-10000404</t>
  </si>
  <si>
    <t>Avery Printable Repositionable Plastic Tabs</t>
  </si>
  <si>
    <t>OFF-PA-10002986</t>
  </si>
  <si>
    <t>Xerox 1898</t>
  </si>
  <si>
    <t>CA-2019-113173</t>
  </si>
  <si>
    <t>OFF-SU-10001935</t>
  </si>
  <si>
    <t>CA-2020-136406</t>
  </si>
  <si>
    <t>BD-11320</t>
  </si>
  <si>
    <t>Bill Donatelli</t>
  </si>
  <si>
    <t>FUR-CH-10002024</t>
  </si>
  <si>
    <t>HON 5400 Series Task Chairs for Big and Tall</t>
  </si>
  <si>
    <t>CA-2021-112774</t>
  </si>
  <si>
    <t>FUR-FU-10003039</t>
  </si>
  <si>
    <t>Howard Miller 11-1/2" Diameter Grantwood Wall Clock</t>
  </si>
  <si>
    <t>CA-2021-101945</t>
  </si>
  <si>
    <t>GT-14710</t>
  </si>
  <si>
    <t>Greg Tran</t>
  </si>
  <si>
    <t>OFF-FA-10004248</t>
  </si>
  <si>
    <t>Advantus T-Pin Paper Clips</t>
  </si>
  <si>
    <t>CA-2021-100650</t>
  </si>
  <si>
    <t>Anaheim</t>
  </si>
  <si>
    <t>OFF-ST-10001780</t>
  </si>
  <si>
    <t>Tennsco 16-Compartment Lockers with Coat Rack</t>
  </si>
  <si>
    <t>CA-2018-155852</t>
  </si>
  <si>
    <t>AJ-10945</t>
  </si>
  <si>
    <t>Ashley Jarboe</t>
  </si>
  <si>
    <t>OFF-AR-10003560</t>
  </si>
  <si>
    <t>Zebra Zazzle Fluorescent Highlighters</t>
  </si>
  <si>
    <t>CA-2020-113243</t>
  </si>
  <si>
    <t>OT-18730</t>
  </si>
  <si>
    <t>Olvera Toch</t>
  </si>
  <si>
    <t>OFF-LA-10001297</t>
  </si>
  <si>
    <t>Avery 473</t>
  </si>
  <si>
    <t>FUR-TA-10004256</t>
  </si>
  <si>
    <t>Bretford Ã¢â‚¬Å“Just In TimeÃ¢â‚¬ï† Height-Adjustable Multi-Task Work Tables</t>
  </si>
  <si>
    <t>OFF-PA-10003441</t>
  </si>
  <si>
    <t>Xerox 226</t>
  </si>
  <si>
    <t>CA-2021-118731</t>
  </si>
  <si>
    <t>LP-17080</t>
  </si>
  <si>
    <t>Liz Pelletier</t>
  </si>
  <si>
    <t>OFF-BI-10000069</t>
  </si>
  <si>
    <t>GBC Prepunched Paper, 19-Hole, for Binding Systems, 24-lb</t>
  </si>
  <si>
    <t>CA-2018-145576</t>
  </si>
  <si>
    <t>CA-12775</t>
  </si>
  <si>
    <t>Cynthia Arntzen</t>
  </si>
  <si>
    <t>OFF-AP-10003914</t>
  </si>
  <si>
    <t>Sanitaire Vibra Groomer IR Commercial Upright Vacuum, Replacement Belts</t>
  </si>
  <si>
    <t>FUR-FU-10004020</t>
  </si>
  <si>
    <t>Advantus Panel Wall Acrylic Frame</t>
  </si>
  <si>
    <t>CA-2019-130736</t>
  </si>
  <si>
    <t>JF-15490</t>
  </si>
  <si>
    <t>Jeremy Farry</t>
  </si>
  <si>
    <t>OFF-FA-10003467</t>
  </si>
  <si>
    <t>Alliance Big Bands Rubber Bands, 12/Pack</t>
  </si>
  <si>
    <t>CA-2021-137099</t>
  </si>
  <si>
    <t>FP-14320</t>
  </si>
  <si>
    <t>Frank Preis</t>
  </si>
  <si>
    <t>TEC-PH-10002496</t>
  </si>
  <si>
    <t>Cisco SPA301</t>
  </si>
  <si>
    <t>CA-2021-156951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</si>
  <si>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</si>
  <si>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</si>
  <si>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</si>
  <si>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</si>
  <si>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</si>
  <si>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</si>
  <si>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</si>
  <si>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</si>
  <si>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</si>
  <si>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</si>
  <si>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CA-2021-164826</t>
  </si>
  <si>
    <t>JF-15415</t>
  </si>
  <si>
    <t>Jennifer Ferguson</t>
  </si>
  <si>
    <t>TEC-PH-10000347</t>
  </si>
  <si>
    <t>Cush Cases Heavy Duty Rugged Cover Case for Samsung Galaxy S5 - Purple</t>
  </si>
  <si>
    <t>CA-2020-127250</t>
  </si>
  <si>
    <t>SF-20200</t>
  </si>
  <si>
    <t>Sarah Foster</t>
  </si>
  <si>
    <t>Marysville</t>
  </si>
  <si>
    <t>OFF-AR-10003394</t>
  </si>
  <si>
    <t>Newell 332</t>
  </si>
  <si>
    <t>CA-2019-149713</t>
  </si>
  <si>
    <t>TG-21640</t>
  </si>
  <si>
    <t>Trudy Glocke</t>
  </si>
  <si>
    <t>OFF-PA-10001450</t>
  </si>
  <si>
    <t>Rediform S.O.S. Phone Message Books</t>
  </si>
  <si>
    <t>OFF-SU-10001574</t>
  </si>
  <si>
    <t>Acme Value Line Scissors</t>
  </si>
  <si>
    <t>CA-2021-118640</t>
  </si>
  <si>
    <t>CS-11950</t>
  </si>
  <si>
    <t>Carlos Soltero</t>
  </si>
  <si>
    <t>FUR-FU-10001475</t>
  </si>
  <si>
    <t>Contract Clock, 14", Brown</t>
  </si>
  <si>
    <t>CA-2019-132906</t>
  </si>
  <si>
    <t>CC-12145</t>
  </si>
  <si>
    <t>Charles Crestani</t>
  </si>
  <si>
    <t>OFF-SU-10004498</t>
  </si>
  <si>
    <t>Martin-Yale Premier Letter Opener</t>
  </si>
  <si>
    <t>CA-2021-145233</t>
  </si>
  <si>
    <t>DV-13465</t>
  </si>
  <si>
    <t>Dianna Vittorini</t>
  </si>
  <si>
    <t>TEC-PH-10000586</t>
  </si>
  <si>
    <t>AT&amp;T SB67148 SynJ</t>
  </si>
  <si>
    <t>OFF-BI-10002764</t>
  </si>
  <si>
    <t>Recycled Pressboard Report Cover with Reinforced Top Hinge</t>
  </si>
  <si>
    <t>CA-2019-128139</t>
  </si>
  <si>
    <t>BD-11725</t>
  </si>
  <si>
    <t>Bruce Degenhardt</t>
  </si>
  <si>
    <t>OFF-LA-10003930</t>
  </si>
  <si>
    <t>Dot Matrix Printer Tape Reel Labels, White, 5000/Box</t>
  </si>
  <si>
    <t>US-2020-156986</t>
  </si>
  <si>
    <t>ZC-21910</t>
  </si>
  <si>
    <t>Zuschuss Carroll</t>
  </si>
  <si>
    <t>Salem</t>
  </si>
  <si>
    <t>TEC-PH-10003800</t>
  </si>
  <si>
    <t>i.Sound Portable Power - 8000 mAh</t>
  </si>
  <si>
    <t>OFF-PA-10002005</t>
  </si>
  <si>
    <t>Xerox 225</t>
  </si>
  <si>
    <t>OFF-PA-10004101</t>
  </si>
  <si>
    <t>Xerox 1894</t>
  </si>
  <si>
    <t>CA-2018-135405</t>
  </si>
  <si>
    <t>MS-17830</t>
  </si>
  <si>
    <t>Melanie Seite</t>
  </si>
  <si>
    <t>Laredo</t>
  </si>
  <si>
    <t>OFF-AR-10004078</t>
  </si>
  <si>
    <t>Newell 312</t>
  </si>
  <si>
    <t>CA-2018-131450</t>
  </si>
  <si>
    <t>LR-16915</t>
  </si>
  <si>
    <t>Lena Radford</t>
  </si>
  <si>
    <t>OFF-AP-10004708</t>
  </si>
  <si>
    <t>Fellowes Superior 10 Outlet Split Surge Protector</t>
  </si>
  <si>
    <t>FUR-FU-10001979</t>
  </si>
  <si>
    <t>Dana Halogen Swing-Arm Architect Lamp</t>
  </si>
  <si>
    <t>CA-2020-120180</t>
  </si>
  <si>
    <t>TP-21130</t>
  </si>
  <si>
    <t>Theone Pippenger</t>
  </si>
  <si>
    <t>OFF-SU-10004115</t>
  </si>
  <si>
    <t>Acme Stainless Steel Office Snips</t>
  </si>
  <si>
    <t>US-2020-100720</t>
  </si>
  <si>
    <t>CK-12205</t>
  </si>
  <si>
    <t>Chloris Kastensmidt</t>
  </si>
  <si>
    <t>TEC-PH-10001425</t>
  </si>
  <si>
    <t>Mophie Juice Pack Helium for iPhone</t>
  </si>
  <si>
    <t>TEC-PH-10003963</t>
  </si>
  <si>
    <t>GE 2-Jack Phone Line Splitter</t>
  </si>
  <si>
    <t>CA-2018-149958</t>
  </si>
  <si>
    <t>AS-10240</t>
  </si>
  <si>
    <t>Alan Shonely</t>
  </si>
  <si>
    <t>OFF-ST-10001490</t>
  </si>
  <si>
    <t>Hot File 7-Pocket, Floor Stand</t>
  </si>
  <si>
    <t>OFF-PA-10002120</t>
  </si>
  <si>
    <t>Xerox 1889</t>
  </si>
  <si>
    <t>US-2018-105767</t>
  </si>
  <si>
    <t>AR-10510</t>
  </si>
  <si>
    <t>Andrew Roberts</t>
  </si>
  <si>
    <t>OFF-BI-10000848</t>
  </si>
  <si>
    <t>Angle-D Ring Binders</t>
  </si>
  <si>
    <t>TEC-PH-10003092</t>
  </si>
  <si>
    <t>Motorola L804</t>
  </si>
  <si>
    <t>CA-2020-161816</t>
  </si>
  <si>
    <t>NB-18655</t>
  </si>
  <si>
    <t>Nona Balk</t>
  </si>
  <si>
    <t>OFF-LA-10004345</t>
  </si>
  <si>
    <t>Avery 493</t>
  </si>
  <si>
    <t>CA-2020-121223</t>
  </si>
  <si>
    <t>GD-14590</t>
  </si>
  <si>
    <t>Giulietta Dortch</t>
  </si>
  <si>
    <t>OFF-PA-10001204</t>
  </si>
  <si>
    <t>Xerox 1972</t>
  </si>
  <si>
    <t>TEC-PH-10004667</t>
  </si>
  <si>
    <t>Cisco 8x8 Inc. 6753i IP Business Phone System</t>
  </si>
  <si>
    <t>CA-2021-138611</t>
  </si>
  <si>
    <t>CK-12595</t>
  </si>
  <si>
    <t>Clytie Kelty</t>
  </si>
  <si>
    <t>Grove City</t>
  </si>
  <si>
    <t>OFF-BI-10002949</t>
  </si>
  <si>
    <t>Prestige Round Ring Binders</t>
  </si>
  <si>
    <t>CA-2021-117947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</si>
  <si>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</si>
  <si>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</si>
  <si>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</si>
  <si>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</si>
  <si>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</si>
  <si>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</si>
  <si>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</si>
  <si>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</si>
  <si>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</si>
  <si>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</si>
  <si>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US-2018-111171</t>
  </si>
  <si>
    <t>CA-12265</t>
  </si>
  <si>
    <t>Christina Anderson</t>
  </si>
  <si>
    <t>OFF-BI-10002103</t>
  </si>
  <si>
    <t>Cardinal Slant-D Ring Binder, Heavy Gauge Vinyl</t>
  </si>
  <si>
    <t>CA-2019-138009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</si>
  <si>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</si>
  <si>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</si>
  <si>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</si>
  <si>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</si>
  <si>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</si>
  <si>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</si>
  <si>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</si>
  <si>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</si>
  <si>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</si>
  <si>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CA-2021-163020</t>
  </si>
  <si>
    <t>MO-17800</t>
  </si>
  <si>
    <t>Meg O'Connel</t>
  </si>
  <si>
    <t>FUR-FU-10000221</t>
  </si>
  <si>
    <t>Master Caster Door Stop, Brown</t>
  </si>
  <si>
    <t>CA-2021-153787</t>
  </si>
  <si>
    <t>AT-10735</t>
  </si>
  <si>
    <t>Annie Thurman</t>
  </si>
  <si>
    <t>OFF-AP-10001563</t>
  </si>
  <si>
    <t>Belkin Premiere Surge Master II 8-outlet surge protector</t>
  </si>
  <si>
    <t>CA-2021-133431</t>
  </si>
  <si>
    <t>OFF-BI-10000605</t>
  </si>
  <si>
    <t>Acco Pressboard Covers with Storage Hooks, 9 1/2" x 11", Executive Red</t>
  </si>
  <si>
    <t>US-2020-135720</t>
  </si>
  <si>
    <t>FM-14380</t>
  </si>
  <si>
    <t>Fred McMath</t>
  </si>
  <si>
    <t>OFF-ST-10001963</t>
  </si>
  <si>
    <t>Tennsco Regal Shelving Units</t>
  </si>
  <si>
    <t>TEC-AC-10001267</t>
  </si>
  <si>
    <t>ImationÃ‚Â 32GB Pocket Pro USB 3.0Ã‚Â Flash DriveÃ‚Â - 32 GB - Black - 1 P ...</t>
  </si>
  <si>
    <t>TEC-PH-10002103</t>
  </si>
  <si>
    <t>Jabra SPEAK 410</t>
  </si>
  <si>
    <t>CA-2021-144694</t>
  </si>
  <si>
    <t>TEC-AC-10002857</t>
  </si>
  <si>
    <t>Verbatim 25 GB 6x Blu-ray Single Layer Recordable Disc, 1/Pack</t>
  </si>
  <si>
    <t>CA-2019-168004</t>
  </si>
  <si>
    <t>DJ-13420</t>
  </si>
  <si>
    <t>Denny Joy</t>
  </si>
  <si>
    <t>Warner Robins</t>
  </si>
  <si>
    <t>FUR-CH-10001482</t>
  </si>
  <si>
    <t>Office Star - Mesh Screen back chair with Vinyl seat</t>
  </si>
  <si>
    <t>US-2020-123470</t>
  </si>
  <si>
    <t>ME-17725</t>
  </si>
  <si>
    <t>Max Engle</t>
  </si>
  <si>
    <t>OFF-BI-10001989</t>
  </si>
  <si>
    <t>Premium Transparent Presentation Covers by GBC</t>
  </si>
  <si>
    <t>OFF-AP-10003287</t>
  </si>
  <si>
    <t>Tripp Lite TLP810NET Broadband Surge for Modem/Fax</t>
  </si>
  <si>
    <t>CA-2020-115917</t>
  </si>
  <si>
    <t>Vallejo</t>
  </si>
  <si>
    <t>OFF-BI-10004728</t>
  </si>
  <si>
    <t>Wilson Jones Turn Tabs Binder Tool for Ring Binders</t>
  </si>
  <si>
    <t>CA-2020-147067</t>
  </si>
  <si>
    <t>JD-16150</t>
  </si>
  <si>
    <t>Justin Deggeller</t>
  </si>
  <si>
    <t>FUR-FU-10000732</t>
  </si>
  <si>
    <t>Eldon 200 Class Desk Accessories</t>
  </si>
  <si>
    <t>CA-2021-167913</t>
  </si>
  <si>
    <t>JL-15835</t>
  </si>
  <si>
    <t>John Lee</t>
  </si>
  <si>
    <t>Mission Viejo</t>
  </si>
  <si>
    <t>OFF-ST-10000585</t>
  </si>
  <si>
    <t>Economy Rollaway Files</t>
  </si>
  <si>
    <t>OFF-LA-10002787</t>
  </si>
  <si>
    <t>Avery 480</t>
  </si>
  <si>
    <t>CA-2021-106103</t>
  </si>
  <si>
    <t>SC-20305</t>
  </si>
  <si>
    <t>Sean Christensen</t>
  </si>
  <si>
    <t>Rochester Hills</t>
  </si>
  <si>
    <t>US-2021-127719</t>
  </si>
  <si>
    <t>Plainfield</t>
  </si>
  <si>
    <t>OFF-PA-10001934</t>
  </si>
  <si>
    <t>Xerox 1993</t>
  </si>
  <si>
    <t>CA-2021-126221</t>
  </si>
  <si>
    <t>CC-12430</t>
  </si>
  <si>
    <t>Chuck Clark</t>
  </si>
  <si>
    <t>OFF-AP-10002457</t>
  </si>
  <si>
    <t>Eureka The Boss Plus 12-Amp Hard Box Upright Vacuum, Red</t>
  </si>
  <si>
    <t>CA-2020-103947</t>
  </si>
  <si>
    <t>Sierra Vista</t>
  </si>
  <si>
    <t>OFF-FA-10003112</t>
  </si>
  <si>
    <t>OFF-AP-10002350</t>
  </si>
  <si>
    <t>Belkin F9H710-06 7 Outlet SurgeMaster Surge Protector</t>
  </si>
  <si>
    <t>CA-2020-160745</t>
  </si>
  <si>
    <t>AR-10825</t>
  </si>
  <si>
    <t>Anthony Rawles</t>
  </si>
  <si>
    <t>Vancouver</t>
  </si>
  <si>
    <t>TEC-AC-10001142</t>
  </si>
  <si>
    <t>First Data FD10 PIN Pad</t>
  </si>
  <si>
    <t>CA-2020-132661</t>
  </si>
  <si>
    <t>SR-20740</t>
  </si>
  <si>
    <t>Steven Roelle</t>
  </si>
  <si>
    <t>CA-2021-140844</t>
  </si>
  <si>
    <t>TEC-AC-10001101</t>
  </si>
  <si>
    <t>Sony 16GB Class 10 Micro SDHC R40 Memory Card</t>
  </si>
  <si>
    <t>CA-2020-137239</t>
  </si>
  <si>
    <t>CR-12730</t>
  </si>
  <si>
    <t>Craig Reiter</t>
  </si>
  <si>
    <t>OFF-AP-10002439</t>
  </si>
  <si>
    <t>Tripp Lite Isotel 8 Ultra 8 Outlet Metal Surge</t>
  </si>
  <si>
    <t>OFF-BI-10002827</t>
  </si>
  <si>
    <t>Avery Durable Poly Binders</t>
  </si>
  <si>
    <t>OFF-EN-10002230</t>
  </si>
  <si>
    <t>Airmail Envelopes</t>
  </si>
  <si>
    <t>US-2020-156097</t>
  </si>
  <si>
    <t>EH-14125</t>
  </si>
  <si>
    <t>Eugene Hildebrand</t>
  </si>
  <si>
    <t>CA-2019-146563</t>
  </si>
  <si>
    <t>OFF-ST-10001511</t>
  </si>
  <si>
    <t>Space Solutions Commercial Steel Shelving</t>
  </si>
  <si>
    <t>CA-2020-123666</t>
  </si>
  <si>
    <t>SP-20545</t>
  </si>
  <si>
    <t>Sibella Parks</t>
  </si>
  <si>
    <t>CA-2020-143308</t>
  </si>
  <si>
    <t>CA-2021-132682</t>
  </si>
  <si>
    <t>TH-21235</t>
  </si>
  <si>
    <t>Tiffany House</t>
  </si>
  <si>
    <t>OFF-SU-10004231</t>
  </si>
  <si>
    <t>Acme Tagit Stainless Steel Antibacterial Scissors</t>
  </si>
  <si>
    <t>TEC-PH-10004042</t>
  </si>
  <si>
    <t>ClearOne Communications CHAT 70 OCÃ‚Â Speaker Phone</t>
  </si>
  <si>
    <t>CA-2018-156314</t>
  </si>
  <si>
    <t>RP-19390</t>
  </si>
  <si>
    <t>Resi PÃƒÂ¶lking</t>
  </si>
  <si>
    <t>Cleveland</t>
  </si>
  <si>
    <t>FUR-FU-10003096</t>
  </si>
  <si>
    <t>Master Giant Foot Doorstop, Safety Yellow</t>
  </si>
  <si>
    <t>US-2021-106663</t>
  </si>
  <si>
    <t>FUR-FU-10002759</t>
  </si>
  <si>
    <t>12-1/2 Diameter Round Wall Clock</t>
  </si>
  <si>
    <t>FUR-TA-10000688</t>
  </si>
  <si>
    <t>Chromcraft Bull-Nose Wood Round Conference Table Top, Wood Base</t>
  </si>
  <si>
    <t>Adams Telephone Message Book W/Dividers/Space For Phone Numbers, 5 1/4"X8 1/2", 200/Messages</t>
  </si>
  <si>
    <t>CA-2021-111178</t>
  </si>
  <si>
    <t>OFF-AR-10001954</t>
  </si>
  <si>
    <t>Newell 331</t>
  </si>
  <si>
    <t>CA-2021-130351</t>
  </si>
  <si>
    <t>RB-19570</t>
  </si>
  <si>
    <t>Rob Beeghly</t>
  </si>
  <si>
    <t>OFF-AP-10004532</t>
  </si>
  <si>
    <t>Kensington 6 Outlet Guardian Standard Surge Protector</t>
  </si>
  <si>
    <t>OFF-PA-10002137</t>
  </si>
  <si>
    <t>Southworth 100% RÃƒÂ©sumÃƒÂ© Paper, 24lb.</t>
  </si>
  <si>
    <t>US-2021-119438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</si>
  <si>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</si>
  <si>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</si>
  <si>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</si>
  <si>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</si>
  <si>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</si>
  <si>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</si>
  <si>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</si>
  <si>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</si>
  <si>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</si>
  <si>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</si>
  <si>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</si>
  <si>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CA-2020-164511</t>
  </si>
  <si>
    <t>DJ-13630</t>
  </si>
  <si>
    <t>Doug Jacobs</t>
  </si>
  <si>
    <t>OFF-BI-10003305</t>
  </si>
  <si>
    <t>Avery Hanging File Binders</t>
  </si>
  <si>
    <t>OFF-ST-10002583</t>
  </si>
  <si>
    <t>Fellowes Neat Ideas Storage Cubes</t>
  </si>
  <si>
    <t>US-2021-168116</t>
  </si>
  <si>
    <t>GT-14635</t>
  </si>
  <si>
    <t>Grant Thornton</t>
  </si>
  <si>
    <t>Burlington</t>
  </si>
  <si>
    <t>TEC-MA-10004125</t>
  </si>
  <si>
    <t>Cubify CubeX 3D Printer Triple Head Print</t>
  </si>
  <si>
    <t>CA-2018-157784</t>
  </si>
  <si>
    <t>MC-17845</t>
  </si>
  <si>
    <t>Michael Chen</t>
  </si>
  <si>
    <t>OFF-LA-10001934</t>
  </si>
  <si>
    <t>Avery 516</t>
  </si>
  <si>
    <t>CA-2021-161480</t>
  </si>
  <si>
    <t>RA-19285</t>
  </si>
  <si>
    <t>Ralph Arnett</t>
  </si>
  <si>
    <t>FUR-BO-10004015</t>
  </si>
  <si>
    <t>Bush Andora Bookcase, Maple/Graphite Gray Finish</t>
  </si>
  <si>
    <t>US-2018-117135</t>
  </si>
  <si>
    <t>NP-18325</t>
  </si>
  <si>
    <t>Naresj Patel</t>
  </si>
  <si>
    <t>Waynesboro</t>
  </si>
  <si>
    <t>FUR-FU-10004071</t>
  </si>
  <si>
    <t>Luxo Professional Magnifying Clamp-On Fluorescent Lamps</t>
  </si>
  <si>
    <t>OFF-ST-10002444</t>
  </si>
  <si>
    <t>Recycled Eldon Regeneration Jumbo File</t>
  </si>
  <si>
    <t>CA-2019-131534</t>
  </si>
  <si>
    <t>AB-10165</t>
  </si>
  <si>
    <t>Alan Barnes</t>
  </si>
  <si>
    <t>TEC-AC-10002253</t>
  </si>
  <si>
    <t>Imation Bio 8GB USBÃ‚Â Flash Drive ImationÃ‚Â Corp</t>
  </si>
  <si>
    <t>OFF-PA-10000743</t>
  </si>
  <si>
    <t>Xerox 1977</t>
  </si>
  <si>
    <t>CA-2019-119291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</si>
  <si>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</si>
  <si>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</si>
  <si>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</si>
  <si>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</si>
  <si>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</si>
  <si>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</si>
  <si>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</si>
  <si>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</si>
  <si>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</si>
  <si>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</si>
  <si>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</si>
  <si>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CA-2021-114552</t>
  </si>
  <si>
    <t>CA-2020-163755</t>
  </si>
  <si>
    <t>FUR-FU-10003394</t>
  </si>
  <si>
    <t>Tenex "The Solids" Textured Chair Mats</t>
  </si>
  <si>
    <t>CA-2019-142027</t>
  </si>
  <si>
    <t>JK-15370</t>
  </si>
  <si>
    <t>Jay Kimmel</t>
  </si>
  <si>
    <t>FUR-TA-10002774</t>
  </si>
  <si>
    <t>Laminate Occasional Tables</t>
  </si>
  <si>
    <t>CA-2018-138527</t>
  </si>
  <si>
    <t>BN-11470</t>
  </si>
  <si>
    <t>Brad Norvell</t>
  </si>
  <si>
    <t>Cary</t>
  </si>
  <si>
    <t>OFF-PA-10001800</t>
  </si>
  <si>
    <t>Xerox 220</t>
  </si>
  <si>
    <t>OFF-AP-10001469</t>
  </si>
  <si>
    <t>Fellowes 8 Outlet Superior Workstation Surge Protector</t>
  </si>
  <si>
    <t>CA-2018-112158</t>
  </si>
  <si>
    <t>DP-13165</t>
  </si>
  <si>
    <t>David Philippe</t>
  </si>
  <si>
    <t>FUR-BO-10003272</t>
  </si>
  <si>
    <t>O'Sullivan Living Dimensions 5-Shelf Bookcases</t>
  </si>
  <si>
    <t>CA-2018-113887</t>
  </si>
  <si>
    <t>TH-21550</t>
  </si>
  <si>
    <t>Tracy Hopkins</t>
  </si>
  <si>
    <t>CA-2021-146136</t>
  </si>
  <si>
    <t>AP-10915</t>
  </si>
  <si>
    <t>Arthur Prichep</t>
  </si>
  <si>
    <t>Palm Coast</t>
  </si>
  <si>
    <t>OFF-EN-10001219</t>
  </si>
  <si>
    <t>#10- 4 1/8" x 9 1/2" Security-Tint Envelopes</t>
  </si>
  <si>
    <t>US-2021-100048</t>
  </si>
  <si>
    <t>RS-19765</t>
  </si>
  <si>
    <t>Roland Schwarz</t>
  </si>
  <si>
    <t>Mount Vernon</t>
  </si>
  <si>
    <t>OFF-AP-10001154</t>
  </si>
  <si>
    <t>Bionaire Personal Warm Mist Humidifier/Vaporizer</t>
  </si>
  <si>
    <t>TEC-AC-10001606</t>
  </si>
  <si>
    <t>Logitech Wireless Performance Mouse MX for PC and Mac</t>
  </si>
  <si>
    <t>CA-2018-153150</t>
  </si>
  <si>
    <t>OFF-BI-10003355</t>
  </si>
  <si>
    <t>Cardinal Holdit Business Card Pockets</t>
  </si>
  <si>
    <t>CA-2018-130092</t>
  </si>
  <si>
    <t>SV-20365</t>
  </si>
  <si>
    <t>Seth Vernon</t>
  </si>
  <si>
    <t>CA-2021-108910</t>
  </si>
  <si>
    <t>FUR-FU-10002253</t>
  </si>
  <si>
    <t>Howard Miller 13" Diameter Pewter Finish Round Wall Clock</t>
  </si>
  <si>
    <t>CA-2018-104472</t>
  </si>
  <si>
    <t>CK-12325</t>
  </si>
  <si>
    <t>Christine Kargatis</t>
  </si>
  <si>
    <t>CA-2020-112942</t>
  </si>
  <si>
    <t>RD-19810</t>
  </si>
  <si>
    <t>Ross DeVincentis</t>
  </si>
  <si>
    <t>OFF-PA-10004092</t>
  </si>
  <si>
    <t>Tops Green Bar Computer Printout Paper</t>
  </si>
  <si>
    <t>CA-2020-142335</t>
  </si>
  <si>
    <t>FUR-TA-10000198</t>
  </si>
  <si>
    <t>Chromcraft Bull-Nose Wood Oval Conference Tables &amp; Bases</t>
  </si>
  <si>
    <t>OFF-ST-10000036</t>
  </si>
  <si>
    <t>Recycled Data-Pak for Archival Bound Computer Printouts, 12-1/2 x 12-1/2 x 16</t>
  </si>
  <si>
    <t>CA-2018-117429</t>
  </si>
  <si>
    <t>MR-17545</t>
  </si>
  <si>
    <t>Mathew Reese</t>
  </si>
  <si>
    <t>FUR-FU-10000222</t>
  </si>
  <si>
    <t>Seth Thomas 16" Steel Case Clock</t>
  </si>
  <si>
    <t>CA-2020-114713</t>
  </si>
  <si>
    <t>SC-20695</t>
  </si>
  <si>
    <t>Steve Chapman</t>
  </si>
  <si>
    <t>Hialeah</t>
  </si>
  <si>
    <t>OFF-SU-10004664</t>
  </si>
  <si>
    <t>Acme Softgrip Scissors</t>
  </si>
  <si>
    <t>CA-2021-144113</t>
  </si>
  <si>
    <t>JF-15355</t>
  </si>
  <si>
    <t>Jay Fein</t>
  </si>
  <si>
    <t>OFF-EN-10001141</t>
  </si>
  <si>
    <t>Manila Recycled Extra-Heavyweight Clasp Envelopes, 6" x 9"</t>
  </si>
  <si>
    <t>TEC-PH-10002170</t>
  </si>
  <si>
    <t>ClearSounds CSC500 Amplified Spirit Phone Corded phone</t>
  </si>
  <si>
    <t>US-2020-150861</t>
  </si>
  <si>
    <t>EG-13900</t>
  </si>
  <si>
    <t>Emily Grady</t>
  </si>
  <si>
    <t>Oceanside</t>
  </si>
  <si>
    <t>OFF-PA-10001954</t>
  </si>
  <si>
    <t>Xerox 1964</t>
  </si>
  <si>
    <t>FUR-TA-10002228</t>
  </si>
  <si>
    <t>Bevis Traditional Conference Table Top, Plinth Base</t>
  </si>
  <si>
    <t>OFF-ST-10004634</t>
  </si>
  <si>
    <t>Personal Folder Holder, Ebony</t>
  </si>
  <si>
    <t>CA-2021-131954</t>
  </si>
  <si>
    <t>DS-13030</t>
  </si>
  <si>
    <t>Darrin Sayre</t>
  </si>
  <si>
    <t>TEC-AC-10003610</t>
  </si>
  <si>
    <t>LogitechÃ‚Â Illuminated - Keyboard</t>
  </si>
  <si>
    <t>FUR-BO-10001619</t>
  </si>
  <si>
    <t>O'Sullivan Cherrywood Estates Traditional Bookcase</t>
  </si>
  <si>
    <t>OFF-BI-10000138</t>
  </si>
  <si>
    <t>Acco Translucent Poly Ring Binders</t>
  </si>
  <si>
    <t>CA-2018-132500</t>
  </si>
  <si>
    <t>TEC-AC-10001383</t>
  </si>
  <si>
    <t>Logitech Wireless Touch Keyboard K400</t>
  </si>
  <si>
    <t>CA-2018-112326</t>
  </si>
  <si>
    <t>PO-19195</t>
  </si>
  <si>
    <t>Phillina Ober</t>
  </si>
  <si>
    <t>OFF-LA-10003223</t>
  </si>
  <si>
    <t>Avery 508</t>
  </si>
  <si>
    <t>OFF-BI-10004094</t>
  </si>
  <si>
    <t>GBC Standard Plastic Binding Systems Combs</t>
  </si>
  <si>
    <t>US-2020-146710</t>
  </si>
  <si>
    <t>SS-20875</t>
  </si>
  <si>
    <t>Sung Shariari</t>
  </si>
  <si>
    <t>OFF-PA-10004971</t>
  </si>
  <si>
    <t>Xerox 196</t>
  </si>
  <si>
    <t>OFF-SU-10004261</t>
  </si>
  <si>
    <t>Fiskars 8" Scissors, 2/Pack</t>
  </si>
  <si>
    <t>CA-2018-124429</t>
  </si>
  <si>
    <t>CA-2020-150889</t>
  </si>
  <si>
    <t>PB-19105</t>
  </si>
  <si>
    <t>Peter BÃƒÂ¼hler</t>
  </si>
  <si>
    <t>Evanston</t>
  </si>
  <si>
    <t>TEC-PH-10000004</t>
  </si>
  <si>
    <t>Belkin iPhone and iPad Lightning Cable</t>
  </si>
  <si>
    <t>CA-2021-126074</t>
  </si>
  <si>
    <t>RF-19735</t>
  </si>
  <si>
    <t>Roland Fjeld</t>
  </si>
  <si>
    <t>Trenton</t>
  </si>
  <si>
    <t>OFF-BI-10003638</t>
  </si>
  <si>
    <t>GBC Durable Plastic Covers</t>
  </si>
  <si>
    <t>FUR-FU-10003577</t>
  </si>
  <si>
    <t>Nu-Dell Leatherette Frames</t>
  </si>
  <si>
    <t>OFF-BI-10000546</t>
  </si>
  <si>
    <t>Avery Durable Binders</t>
  </si>
  <si>
    <t>CA-2020-110499</t>
  </si>
  <si>
    <t>YC-21895</t>
  </si>
  <si>
    <t>Yoseph Carroll</t>
  </si>
  <si>
    <t>TEC-CO-10002095</t>
  </si>
  <si>
    <t>Hewlett Packard 610 Color Digital Copier / Printer</t>
  </si>
  <si>
    <t>CA-2019-135272</t>
  </si>
  <si>
    <t>CA-2020-140928</t>
  </si>
  <si>
    <t>FUR-TA-10001095</t>
  </si>
  <si>
    <t>Chromcraft Round Conference Tables</t>
  </si>
  <si>
    <t>CA-2018-106803</t>
  </si>
  <si>
    <t>DC-13285</t>
  </si>
  <si>
    <t>Debra Catini</t>
  </si>
  <si>
    <t>Cottage Grove</t>
  </si>
  <si>
    <t>CA-2021-117240</t>
  </si>
  <si>
    <t>CP-12340</t>
  </si>
  <si>
    <t>Christine Phan</t>
  </si>
  <si>
    <t>CA-2021-133333</t>
  </si>
  <si>
    <t>BF-11020</t>
  </si>
  <si>
    <t>Barry FranzÃƒÂ¶sisch</t>
  </si>
  <si>
    <t>CA-2019-112319</t>
  </si>
  <si>
    <t>CA-2021-126046</t>
  </si>
  <si>
    <t>OFF-LA-10004484</t>
  </si>
  <si>
    <t>Avery 476</t>
  </si>
  <si>
    <t>CA-2019-114923</t>
  </si>
  <si>
    <t>LH-17020</t>
  </si>
  <si>
    <t>Lisa Hazard</t>
  </si>
  <si>
    <t>CA-2018-162775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</si>
  <si>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</si>
  <si>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</si>
  <si>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</si>
  <si>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</si>
  <si>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</si>
  <si>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</si>
  <si>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</si>
  <si>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</si>
  <si>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</si>
  <si>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</si>
  <si>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</si>
  <si>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CA-2018-106810</t>
  </si>
  <si>
    <t>AJ-10795</t>
  </si>
  <si>
    <t>Anthony Johnson</t>
  </si>
  <si>
    <t>FUR-FU-10004306</t>
  </si>
  <si>
    <t>Electrix Halogen Magnifier Lamp</t>
  </si>
  <si>
    <t>CA-2020-157245</t>
  </si>
  <si>
    <t>FUR-CH-10003746</t>
  </si>
  <si>
    <t>Hon 4070 Series Pagoda Round Back Stacking Chairs</t>
  </si>
  <si>
    <t>CA-2021-104220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</si>
  <si>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</si>
  <si>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</si>
  <si>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</si>
  <si>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</si>
  <si>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</si>
  <si>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</si>
  <si>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</si>
  <si>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</si>
  <si>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</si>
  <si>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</si>
  <si>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CA-2018-165974</t>
  </si>
  <si>
    <t>DL-12865</t>
  </si>
  <si>
    <t>Dan Lawera</t>
  </si>
  <si>
    <t>OFF-AR-10003405</t>
  </si>
  <si>
    <t>Dixon My First Ticonderoga Pencil, #2</t>
  </si>
  <si>
    <t>CA-2019-144267</t>
  </si>
  <si>
    <t>FUR-CH-10002335</t>
  </si>
  <si>
    <t>Hon GuestStacker Chair</t>
  </si>
  <si>
    <t>OFF-PA-10003657</t>
  </si>
  <si>
    <t>Xerox 1927</t>
  </si>
  <si>
    <t>US-2019-157014</t>
  </si>
  <si>
    <t>BM-11785</t>
  </si>
  <si>
    <t>Bryan Mills</t>
  </si>
  <si>
    <t>FUR-BO-10004409</t>
  </si>
  <si>
    <t>Safco Value Mate Series Steel Bookcases, Baked Enamel Finish on Steel, Gray</t>
  </si>
  <si>
    <t>TEC-AC-10000057</t>
  </si>
  <si>
    <t>Microsoft Natural Ergonomic Keyboard 4000</t>
  </si>
  <si>
    <t>CA-2019-154921</t>
  </si>
  <si>
    <t>OFF-EN-10000056</t>
  </si>
  <si>
    <t>Cameo Buff Policy Envelopes</t>
  </si>
  <si>
    <t>CA-2021-129567</t>
  </si>
  <si>
    <t>Lancaster</t>
  </si>
  <si>
    <t>OFF-BI-10000014</t>
  </si>
  <si>
    <t>Heavy-Duty E-Z-D Binders</t>
  </si>
  <si>
    <t>CA-2019-154620</t>
  </si>
  <si>
    <t>LT-17110</t>
  </si>
  <si>
    <t>Liz Thompson</t>
  </si>
  <si>
    <t>FUR-CH-10004675</t>
  </si>
  <si>
    <t>Lifetime Advantage Folding Chairs, 4/Carton</t>
  </si>
  <si>
    <t>CA-2019-115938</t>
  </si>
  <si>
    <t>OFF-BI-10001132</t>
  </si>
  <si>
    <t>Acco PRESSTEX Data Binder with Storage Hooks, Dark Blue, 9 1/2" X 11"</t>
  </si>
  <si>
    <t>FUR-CH-10003199</t>
  </si>
  <si>
    <t>Office Star - Contemporary Task Swivel Chair</t>
  </si>
  <si>
    <t>CA-2020-105256</t>
  </si>
  <si>
    <t>JK-15730</t>
  </si>
  <si>
    <t>Joe Kamberova</t>
  </si>
  <si>
    <t>Asheville</t>
  </si>
  <si>
    <t>TEC-PH-10001530</t>
  </si>
  <si>
    <t>Cisco Unified IP Phone 7945G VoIP phone</t>
  </si>
  <si>
    <t>CA-2018-156433</t>
  </si>
  <si>
    <t>ES-14020</t>
  </si>
  <si>
    <t>Erica Smith</t>
  </si>
  <si>
    <t>OFF-LA-10001569</t>
  </si>
  <si>
    <t>Avery 499</t>
  </si>
  <si>
    <t>CA-2021-151428</t>
  </si>
  <si>
    <t>RH-19495</t>
  </si>
  <si>
    <t>Rick Hansen</t>
  </si>
  <si>
    <t>CA-2019-124653</t>
  </si>
  <si>
    <t>OFF-PA-10000176</t>
  </si>
  <si>
    <t>Xerox 1887</t>
  </si>
  <si>
    <t>OFF-PA-10002365</t>
  </si>
  <si>
    <t>Xerox 1967</t>
  </si>
  <si>
    <t>OFF-LA-10002271</t>
  </si>
  <si>
    <t>Smead Alpha-Z Color-Coded Second Alphabetical Labels and Starter Set</t>
  </si>
  <si>
    <t>CA-2019-101910</t>
  </si>
  <si>
    <t>CD-11920</t>
  </si>
  <si>
    <t>Carlos Daly</t>
  </si>
  <si>
    <t>Lake Elsinore</t>
  </si>
  <si>
    <t>CA-2021-105809</t>
  </si>
  <si>
    <t>HW-14935</t>
  </si>
  <si>
    <t>Helen Wasserman</t>
  </si>
  <si>
    <t>FUR-FU-10004090</t>
  </si>
  <si>
    <t>Executive Impressions 14" Contract Wall Clock</t>
  </si>
  <si>
    <t>CA-2020-136133</t>
  </si>
  <si>
    <t>OFF-AP-10000576</t>
  </si>
  <si>
    <t>Belkin 7 Outlet SurgeMaster II</t>
  </si>
  <si>
    <t>CA-2020-115504</t>
  </si>
  <si>
    <t>MC-18130</t>
  </si>
  <si>
    <t>Mike Caudle</t>
  </si>
  <si>
    <t>OFF-PA-10003953</t>
  </si>
  <si>
    <t>Xerox 218</t>
  </si>
  <si>
    <t>CA-2021-135783</t>
  </si>
  <si>
    <t>GM-14440</t>
  </si>
  <si>
    <t>Gary McGarr</t>
  </si>
  <si>
    <t>FUR-FU-10000794</t>
  </si>
  <si>
    <t>Eldon Stackable Tray, Side-Load, Legal, Smoke</t>
  </si>
  <si>
    <t>CA-2018-134313</t>
  </si>
  <si>
    <t>OFF-AR-10001897</t>
  </si>
  <si>
    <t>Model L Table or Wall-Mount Pencil Sharpener</t>
  </si>
  <si>
    <t>TEC-PH-10001795</t>
  </si>
  <si>
    <t>ClearOne CHATAttach 160 -Ã‚Â speaker phone</t>
  </si>
  <si>
    <t>CA-2019-140921</t>
  </si>
  <si>
    <t>Omaha</t>
  </si>
  <si>
    <t>TEC-AC-10004901</t>
  </si>
  <si>
    <t>Kensington SlimBlade Notebook Wireless Mouse with Nano Receiver</t>
  </si>
  <si>
    <t>CA-2018-151995</t>
  </si>
  <si>
    <t>Edmonds</t>
  </si>
  <si>
    <t>OFF-AR-10003190</t>
  </si>
  <si>
    <t>Newell 32</t>
  </si>
  <si>
    <t>OFF-AP-10000240</t>
  </si>
  <si>
    <t>Belkin F9G930V10-GRY 9 Outlet Surge</t>
  </si>
  <si>
    <t>CA-2021-143686</t>
  </si>
  <si>
    <t>PJ-19015</t>
  </si>
  <si>
    <t>Pauline Johnson</t>
  </si>
  <si>
    <t>Santa Ana</t>
  </si>
  <si>
    <t>TEC-AC-10001838</t>
  </si>
  <si>
    <t>Razer Tiamat Over Ear 7.1 Surround Sound PC Gaming Headset</t>
  </si>
  <si>
    <t>CA-2019-106565</t>
  </si>
  <si>
    <t>BW-11110</t>
  </si>
  <si>
    <t>Bart Watters</t>
  </si>
  <si>
    <t>Milwaukee</t>
  </si>
  <si>
    <t>CA-2020-149370</t>
  </si>
  <si>
    <t>OFF-PA-10003651</t>
  </si>
  <si>
    <t>Xerox 1968</t>
  </si>
  <si>
    <t>CA-2018-140858</t>
  </si>
  <si>
    <t>OFF-BI-10003094</t>
  </si>
  <si>
    <t>Self-Adhesive Ring Binder Labels</t>
  </si>
  <si>
    <t>FUR-CH-10001394</t>
  </si>
  <si>
    <t>Global Leather Executive Chair</t>
  </si>
  <si>
    <t>OFF-BI-10004230</t>
  </si>
  <si>
    <t>GBC Recycled Grain Textured Covers</t>
  </si>
  <si>
    <t>OFF-PA-10003395</t>
  </si>
  <si>
    <t>Xerox 1941</t>
  </si>
  <si>
    <t>CA-2021-101434</t>
  </si>
  <si>
    <t>TR-21325</t>
  </si>
  <si>
    <t>Toby Ritter</t>
  </si>
  <si>
    <t>TEC-AC-10002402</t>
  </si>
  <si>
    <t>Razer Kraken PRO Over Ear PC and Music Headset</t>
  </si>
  <si>
    <t>US-2018-102071</t>
  </si>
  <si>
    <t>PG-18820</t>
  </si>
  <si>
    <t>Patrick Gardner</t>
  </si>
  <si>
    <t>TEC-AC-10003441</t>
  </si>
  <si>
    <t>Kingston Digital DataTraveler 32GB USB 2.0</t>
  </si>
  <si>
    <t>CA-2021-126956</t>
  </si>
  <si>
    <t>OFF-FA-10002280</t>
  </si>
  <si>
    <t>Advantus Plastic Paper Clips</t>
  </si>
  <si>
    <t>OFF-SU-10000381</t>
  </si>
  <si>
    <t>Acme Forged Steel Scissors with Black Enamel Handles</t>
  </si>
  <si>
    <t>OFF-EN-10004459</t>
  </si>
  <si>
    <t>Security-Tint Envelopes</t>
  </si>
  <si>
    <t>CA-2021-129462</t>
  </si>
  <si>
    <t>Florence</t>
  </si>
  <si>
    <t>FUR-CH-10000665</t>
  </si>
  <si>
    <t>Global Airflow Leather Mesh Back Chair, Black</t>
  </si>
  <si>
    <t>OFF-AP-10003884</t>
  </si>
  <si>
    <t>Fellowes Smart Surge Ten-Outlet Protector, Platinum</t>
  </si>
  <si>
    <t>TEC-PH-10001557</t>
  </si>
  <si>
    <t>Pyle PMP37LED</t>
  </si>
  <si>
    <t>TEC-PH-10002085</t>
  </si>
  <si>
    <t>Clarity 53712</t>
  </si>
  <si>
    <t>CA-2020-165316</t>
  </si>
  <si>
    <t>OFF-AR-10002956</t>
  </si>
  <si>
    <t>Boston 16801 Nautilus Battery Pencil Sharpener</t>
  </si>
  <si>
    <t>OFF-AP-10003266</t>
  </si>
  <si>
    <t>Holmes Replacement Filter for HEPA Air Cleaner, Large Room</t>
  </si>
  <si>
    <t>TEC-MA-10004002</t>
  </si>
  <si>
    <t>Zebra GX420t Direct Thermal/Thermal Transfer Printer</t>
  </si>
  <si>
    <t>US-2018-115987</t>
  </si>
  <si>
    <t>OFF-BI-10001071</t>
  </si>
  <si>
    <t>GBC ProClick Punch Binding System</t>
  </si>
  <si>
    <t>US-2021-156083</t>
  </si>
  <si>
    <t>JL-15175</t>
  </si>
  <si>
    <t>James Lanier</t>
  </si>
  <si>
    <t>OFF-PA-10001560</t>
  </si>
  <si>
    <t>Adams Telephone Message Books, 5 1/4Ã¢â‚¬ï† x 11Ã¢â‚¬ï†</t>
  </si>
  <si>
    <t>US-2020-137547</t>
  </si>
  <si>
    <t>CA-2019-100454</t>
  </si>
  <si>
    <t>BM-11650</t>
  </si>
  <si>
    <t>Brian Moss</t>
  </si>
  <si>
    <t>OFF-AR-10002578</t>
  </si>
  <si>
    <t>Newell 335</t>
  </si>
  <si>
    <t>FUR-BO-10001519</t>
  </si>
  <si>
    <t>O'Sullivan 3-Shelf Heavy-Duty Bookcases</t>
  </si>
  <si>
    <t>CA-2020-161669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</si>
  <si>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</si>
  <si>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</si>
  <si>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</si>
  <si>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</si>
  <si>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</si>
  <si>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</si>
  <si>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</si>
  <si>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</si>
  <si>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</si>
  <si>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</si>
  <si>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CA-2019-114300</t>
  </si>
  <si>
    <t>AF-10885</t>
  </si>
  <si>
    <t>Art Foster</t>
  </si>
  <si>
    <t>CA-2021-107503</t>
  </si>
  <si>
    <t>GA-14725</t>
  </si>
  <si>
    <t>Guy Armstrong</t>
  </si>
  <si>
    <t>Lorain</t>
  </si>
  <si>
    <t>FUR-FU-10003878</t>
  </si>
  <si>
    <t>Linden 10" Round Wall Clock, Black</t>
  </si>
  <si>
    <t>CA-2018-107755</t>
  </si>
  <si>
    <t>CK-12760</t>
  </si>
  <si>
    <t>Cyma Kinney</t>
  </si>
  <si>
    <t>Linden</t>
  </si>
  <si>
    <t>TEC-AC-10000710</t>
  </si>
  <si>
    <t>Maxell DVD-RAM Discs</t>
  </si>
  <si>
    <t>CA-2020-152534</t>
  </si>
  <si>
    <t>DP-13105</t>
  </si>
  <si>
    <t>Dave Poirier</t>
  </si>
  <si>
    <t>Salinas</t>
  </si>
  <si>
    <t>OFF-AR-10002335</t>
  </si>
  <si>
    <t>DIXON Oriole Pencils</t>
  </si>
  <si>
    <t>OFF-PA-10001870</t>
  </si>
  <si>
    <t>Xerox 202</t>
  </si>
  <si>
    <t>CA-2020-113747</t>
  </si>
  <si>
    <t>CA-2020-123274</t>
  </si>
  <si>
    <t>CA-2018-125612</t>
  </si>
  <si>
    <t>BK-11260</t>
  </si>
  <si>
    <t>Berenike Kampe</t>
  </si>
  <si>
    <t>OFF-PA-10001019</t>
  </si>
  <si>
    <t>Xerox 1884</t>
  </si>
  <si>
    <t>OFF-SU-10002537</t>
  </si>
  <si>
    <t>Acme Box Cutter Scissors</t>
  </si>
  <si>
    <t>OFF-ST-10003221</t>
  </si>
  <si>
    <t>Staple magnet</t>
  </si>
  <si>
    <t>CA-2021-161984</t>
  </si>
  <si>
    <t>SJ-20125</t>
  </si>
  <si>
    <t>Sanjit Jacobs</t>
  </si>
  <si>
    <t>New Brunswick</t>
  </si>
  <si>
    <t>CA-2018-133851</t>
  </si>
  <si>
    <t>CM-12445</t>
  </si>
  <si>
    <t>Chuck Magee</t>
  </si>
  <si>
    <t>OFF-AR-10003752</t>
  </si>
  <si>
    <t>Deluxe Chalkboard Eraser Cleaner</t>
  </si>
  <si>
    <t>CA-2020-134474</t>
  </si>
  <si>
    <t>TEC-AC-10001714</t>
  </si>
  <si>
    <t>LogitechÃ‚Â MX Performance Wireless Mouse</t>
  </si>
  <si>
    <t>OFF-AR-10003958</t>
  </si>
  <si>
    <t>Newell 337</t>
  </si>
  <si>
    <t>TEC-PH-10002923</t>
  </si>
  <si>
    <t>Logitech B530 USBÃ‚Â HeadsetÃ‚Â -Ã‚Â headsetÃ‚Â - Full size, Binaural</t>
  </si>
  <si>
    <t>CA-2018-149020</t>
  </si>
  <si>
    <t>AJ-10780</t>
  </si>
  <si>
    <t>Anthony Jacobs</t>
  </si>
  <si>
    <t>OFF-LA-10004272</t>
  </si>
  <si>
    <t>Avery 482</t>
  </si>
  <si>
    <t>FUR-FU-10000965</t>
  </si>
  <si>
    <t>Howard Miller 11-1/2" Diameter Ridgewood Wall Clock</t>
  </si>
  <si>
    <t>CA-2020-134362</t>
  </si>
  <si>
    <t>LS-16945</t>
  </si>
  <si>
    <t>Linda Southworth</t>
  </si>
  <si>
    <t>OFF-LA-10004853</t>
  </si>
  <si>
    <t>Avery 483</t>
  </si>
  <si>
    <t>CA-2018-136742</t>
  </si>
  <si>
    <t>GP-14740</t>
  </si>
  <si>
    <t>Guy Phonely</t>
  </si>
  <si>
    <t>OFF-BI-10003719</t>
  </si>
  <si>
    <t>Large Capacity Hanging Post Binders</t>
  </si>
  <si>
    <t>CA-2020-158099</t>
  </si>
  <si>
    <t>PK-18910</t>
  </si>
  <si>
    <t>Paul Knutson</t>
  </si>
  <si>
    <t>OFF-BI-10000545</t>
  </si>
  <si>
    <t>GBC Ibimaster 500 Manual ProClick Binding System</t>
  </si>
  <si>
    <t>CA-2019-131128</t>
  </si>
  <si>
    <t>New Hampshire</t>
  </si>
  <si>
    <t>OFF-PA-10003591</t>
  </si>
  <si>
    <t>Southworth 100% Cotton The Best Paper</t>
  </si>
  <si>
    <t>CA-2018-148488</t>
  </si>
  <si>
    <t>SM-20005</t>
  </si>
  <si>
    <t>Sally Matthias</t>
  </si>
  <si>
    <t>CA-2021-114636</t>
  </si>
  <si>
    <t>OFF-PA-10001790</t>
  </si>
  <si>
    <t>Xerox 1910</t>
  </si>
  <si>
    <t>CA-2020-116736</t>
  </si>
  <si>
    <t>TEC-AC-10002049</t>
  </si>
  <si>
    <t>Logitech G19 Programmable Gaming Keyboard</t>
  </si>
  <si>
    <t>US-2018-158638</t>
  </si>
  <si>
    <t>AG-10765</t>
  </si>
  <si>
    <t>Anthony Garverick</t>
  </si>
  <si>
    <t>OFF-BI-10003712</t>
  </si>
  <si>
    <t>Acco Pressboard Covers with Storage Hooks, 14 7/8" x 11", Light Blue</t>
  </si>
  <si>
    <t>CA-2021-111689</t>
  </si>
  <si>
    <t>OFF-BI-10003984</t>
  </si>
  <si>
    <t>Lock-Up Easel 'Spel-Binder'</t>
  </si>
  <si>
    <t>CA-2019-129098</t>
  </si>
  <si>
    <t>US-2021-123463</t>
  </si>
  <si>
    <t>CA-2020-165148</t>
  </si>
  <si>
    <t>PM-19135</t>
  </si>
  <si>
    <t>Peter McVee</t>
  </si>
  <si>
    <t>CA-2018-134061</t>
  </si>
  <si>
    <t>LL-16840</t>
  </si>
  <si>
    <t>Lauren Leatherbury</t>
  </si>
  <si>
    <t>FUR-FU-10001424</t>
  </si>
  <si>
    <t>Dax Clear Box Frame</t>
  </si>
  <si>
    <t>CA-2019-143602</t>
  </si>
  <si>
    <t>JS-15595</t>
  </si>
  <si>
    <t>Jill Stevenson</t>
  </si>
  <si>
    <t>OFF-BI-10002071</t>
  </si>
  <si>
    <t>Fellowes Black Plastic Comb Bindings</t>
  </si>
  <si>
    <t>CA-2021-115364</t>
  </si>
  <si>
    <t>OFF-ST-10002486</t>
  </si>
  <si>
    <t>Eldon Shelf Savers Cubes and Bins</t>
  </si>
  <si>
    <t>CA-2021-150707</t>
  </si>
  <si>
    <t>EL-13735</t>
  </si>
  <si>
    <t>Ed Ludwig</t>
  </si>
  <si>
    <t>Maryland</t>
  </si>
  <si>
    <t>CA-2018-104976</t>
  </si>
  <si>
    <t>CA-2021-132934</t>
  </si>
  <si>
    <t>TEC-AC-10000927</t>
  </si>
  <si>
    <t>Anker Ultrathin Bluetooth Wireless Keyboard Aluminum Cover with Stand</t>
  </si>
  <si>
    <t>CA-2021-133256</t>
  </si>
  <si>
    <t>OFF-PA-10001622</t>
  </si>
  <si>
    <t>Ampad Poly Cover Wirebound Steno Book, 6" x 9" Assorted Colors, Gregg Ruled</t>
  </si>
  <si>
    <t>OFF-AR-10003158</t>
  </si>
  <si>
    <t>Fluorescent Highlighters by Dixon</t>
  </si>
  <si>
    <t>TEC-PH-10002660</t>
  </si>
  <si>
    <t>Nortel Networks T7316 E Nt8 B27</t>
  </si>
  <si>
    <t>CA-2020-105494</t>
  </si>
  <si>
    <t>PC-18745</t>
  </si>
  <si>
    <t>Pamela Coakley</t>
  </si>
  <si>
    <t>OFF-BI-10003364</t>
  </si>
  <si>
    <t>Binding Machine Supplies</t>
  </si>
  <si>
    <t>CA-2020-140634</t>
  </si>
  <si>
    <t>HL-15040</t>
  </si>
  <si>
    <t>Hunter Lopez</t>
  </si>
  <si>
    <t>OFF-EN-10001099</t>
  </si>
  <si>
    <t>CA-2018-144407</t>
  </si>
  <si>
    <t>MS-17365</t>
  </si>
  <si>
    <t>Maribeth Schnelling</t>
  </si>
  <si>
    <t>CA-2021-160983</t>
  </si>
  <si>
    <t>GB-14530</t>
  </si>
  <si>
    <t>George Bell</t>
  </si>
  <si>
    <t>OFF-PA-10002250</t>
  </si>
  <si>
    <t>Things To Do Today Pad</t>
  </si>
  <si>
    <t>US-2020-114622</t>
  </si>
  <si>
    <t>JR-16210</t>
  </si>
  <si>
    <t>Justin Ritter</t>
  </si>
  <si>
    <t>OFF-BI-10004716</t>
  </si>
  <si>
    <t>Wilson Jones Hanging Recycled Pressboard Data Binders</t>
  </si>
  <si>
    <t>CA-2021-150959</t>
  </si>
  <si>
    <t>Garland</t>
  </si>
  <si>
    <t>OFF-LA-10001045</t>
  </si>
  <si>
    <t>Permanent Self-Adhesive File Folder Labels for Typewriters by Universal</t>
  </si>
  <si>
    <t>OFF-BI-10001510</t>
  </si>
  <si>
    <t>Deluxe Heavy-Duty Vinyl Round Ring Binder</t>
  </si>
  <si>
    <t>CA-2021-132353</t>
  </si>
  <si>
    <t>CA-2020-130477</t>
  </si>
  <si>
    <t>OFF-PA-10002947</t>
  </si>
  <si>
    <t>Xerox 1923</t>
  </si>
  <si>
    <t>OFF-PA-10000019</t>
  </si>
  <si>
    <t>Xerox 1931</t>
  </si>
  <si>
    <t>CA-2021-143259</t>
  </si>
  <si>
    <t>FUR-BO-10003441</t>
  </si>
  <si>
    <t>Bush Westfield Collection Bookcases, Fully Assembled</t>
  </si>
  <si>
    <t>TEC-PH-10004774</t>
  </si>
  <si>
    <t>Gear Head AU3700S Headset</t>
  </si>
  <si>
    <t>OFF-BI-10003684</t>
  </si>
  <si>
    <t>Wilson Jones Legal Size Ring Binders</t>
  </si>
  <si>
    <t>CA-2021-137596</t>
  </si>
  <si>
    <t>BE-11335</t>
  </si>
  <si>
    <t>Bill Eplett</t>
  </si>
  <si>
    <t>TEC-PH-10001494</t>
  </si>
  <si>
    <t>Polycom CX600 IP Phone VoIP phone</t>
  </si>
  <si>
    <t>TEC-AC-10004666</t>
  </si>
  <si>
    <t>MaxellÃ‚Â iVDR EX 500GB Cartridge</t>
  </si>
  <si>
    <t>OFF-ST-10003816</t>
  </si>
  <si>
    <t>Fellowes High-Stak Drawer Files</t>
  </si>
  <si>
    <t>CA-2019-133627</t>
  </si>
  <si>
    <t>SC-20050</t>
  </si>
  <si>
    <t>Sample Company A</t>
  </si>
  <si>
    <t>Norwich</t>
  </si>
  <si>
    <t>CA-2021-102519</t>
  </si>
  <si>
    <t>US-2018-141215</t>
  </si>
  <si>
    <t>FUR-TA-10001520</t>
  </si>
  <si>
    <t>Lesro Sheffield Collection Coffee Table, End Table, Center Table, Corner Table</t>
  </si>
  <si>
    <t>CA-2020-165218</t>
  </si>
  <si>
    <t>RW-19630</t>
  </si>
  <si>
    <t>Rob Williams</t>
  </si>
  <si>
    <t>OFF-ST-10001558</t>
  </si>
  <si>
    <t>Acco Perma 4000 Stacking Storage Drawers</t>
  </si>
  <si>
    <t>CA-2018-138296</t>
  </si>
  <si>
    <t>Alexandria</t>
  </si>
  <si>
    <t>CA-2019-111164</t>
  </si>
  <si>
    <t>SE-20110</t>
  </si>
  <si>
    <t>Sanjit Engle</t>
  </si>
  <si>
    <t>TEC-AC-10002473</t>
  </si>
  <si>
    <t>Maxell 4.7GB DVD-R</t>
  </si>
  <si>
    <t>TEC-PH-10004531</t>
  </si>
  <si>
    <t>OtterBox Commuter Series Case - iPhone 5 &amp; 5s</t>
  </si>
  <si>
    <t>OFF-AP-10004487</t>
  </si>
  <si>
    <t>Kensington 4 Outlet MasterPiece Compact Power Control Center</t>
  </si>
  <si>
    <t>CA-2020-149797</t>
  </si>
  <si>
    <t>AH-10075</t>
  </si>
  <si>
    <t>Adam Hart</t>
  </si>
  <si>
    <t>CA-2018-132962</t>
  </si>
  <si>
    <t>JM-15535</t>
  </si>
  <si>
    <t>Jessica Myrick</t>
  </si>
  <si>
    <t>OFF-PA-10003543</t>
  </si>
  <si>
    <t>Xerox 1985</t>
  </si>
  <si>
    <t>TEC-AC-10004353</t>
  </si>
  <si>
    <t>Hypercom P1300 Pinpad</t>
  </si>
  <si>
    <t>CA-2019-115091</t>
  </si>
  <si>
    <t>JJ-15760</t>
  </si>
  <si>
    <t>Joel Jenkins</t>
  </si>
  <si>
    <t>CA-2021-144932</t>
  </si>
  <si>
    <t>Toledo</t>
  </si>
  <si>
    <t>OFF-AR-10001468</t>
  </si>
  <si>
    <t>Sanford Prismacolor Professional Thick Lead Art Pencils, 36-Color Set</t>
  </si>
  <si>
    <t>CA-2021-114216</t>
  </si>
  <si>
    <t>RK-19300</t>
  </si>
  <si>
    <t>Ralph Kennedy</t>
  </si>
  <si>
    <t>OFF-PA-10002195</t>
  </si>
  <si>
    <t>RSVP Cards &amp; Envelopes, Blank White, 8-1/2" X 11", 24 Cards/25 Envelopes/Set</t>
  </si>
  <si>
    <t>CA-2020-140081</t>
  </si>
  <si>
    <t>CG-12040</t>
  </si>
  <si>
    <t>Catherine Glotzbach</t>
  </si>
  <si>
    <t>OFF-PA-10001745</t>
  </si>
  <si>
    <t>Wirebound Message Books, 2 7/8" x 5", 3 Forms per Page</t>
  </si>
  <si>
    <t>OFF-BI-10004826</t>
  </si>
  <si>
    <t>JM Magazine Binder</t>
  </si>
  <si>
    <t>US-2021-111745</t>
  </si>
  <si>
    <t>Farmington</t>
  </si>
  <si>
    <t>CA-2019-148250</t>
  </si>
  <si>
    <t>RP-19270</t>
  </si>
  <si>
    <t>Rachel Payne</t>
  </si>
  <si>
    <t>Riverside</t>
  </si>
  <si>
    <t>OFF-PA-10000289</t>
  </si>
  <si>
    <t>Xerox 213</t>
  </si>
  <si>
    <t>OFF-AP-10003040</t>
  </si>
  <si>
    <t>Fellowes 8 Outlet Superior Workstation Surge Protector w/o Phone/Fax/Modem Protection</t>
  </si>
  <si>
    <t>CA-2020-105760</t>
  </si>
  <si>
    <t>KC-16255</t>
  </si>
  <si>
    <t>Karen Carlisle</t>
  </si>
  <si>
    <t>OFF-PA-10000350</t>
  </si>
  <si>
    <t>Message Book, Standard Line "While You Were Out", 5 1/2" X 4", 200 Sets/Book</t>
  </si>
  <si>
    <t>CA-2020-142958</t>
  </si>
  <si>
    <t>Torrance</t>
  </si>
  <si>
    <t>OFF-BI-10001759</t>
  </si>
  <si>
    <t>Acco Pressboard Covers with Storage Hooks, 14 7/8" x 11", Dark Blue</t>
  </si>
  <si>
    <t>CA-2019-120880</t>
  </si>
  <si>
    <t>OFF-ST-10001496</t>
  </si>
  <si>
    <t>Standard Rollaway File with Lock</t>
  </si>
  <si>
    <t>OFF-BI-10002931</t>
  </si>
  <si>
    <t>Avery Trapezoid Extra Heavy Duty 4" Binders</t>
  </si>
  <si>
    <t>US-2019-140200</t>
  </si>
  <si>
    <t>FUR-TA-10002356</t>
  </si>
  <si>
    <t>Bevis Boat-Shaped Conference Table</t>
  </si>
  <si>
    <t>US-2021-110576</t>
  </si>
  <si>
    <t>FUR-FU-10003601</t>
  </si>
  <si>
    <t>Deflect-o RollaMat Studded, Beveled Mat for Medium Pile Carpeting</t>
  </si>
  <si>
    <t>FUR-TA-10004154</t>
  </si>
  <si>
    <t>Riverside Furniture Oval Coffee Table, Oval End Table, End Table with Drawer</t>
  </si>
  <si>
    <t>OFF-PA-10000788</t>
  </si>
  <si>
    <t>Xerox 210</t>
  </si>
  <si>
    <t>CA-2021-131156</t>
  </si>
  <si>
    <t>KH-16360</t>
  </si>
  <si>
    <t>Katherine Hughes</t>
  </si>
  <si>
    <t>FUR-FU-10001940</t>
  </si>
  <si>
    <t>CA-2021-136539</t>
  </si>
  <si>
    <t>GH-14665</t>
  </si>
  <si>
    <t>Greg Hansen</t>
  </si>
  <si>
    <t>Round Rock</t>
  </si>
  <si>
    <t>CA-2021-119305</t>
  </si>
  <si>
    <t>SW-20275</t>
  </si>
  <si>
    <t>Scott Williamson</t>
  </si>
  <si>
    <t>CA-2021-102414</t>
  </si>
  <si>
    <t>JA-15970</t>
  </si>
  <si>
    <t>Joseph Airdo</t>
  </si>
  <si>
    <t>OFF-BI-10004465</t>
  </si>
  <si>
    <t>Avery Durable Slant Ring Binders</t>
  </si>
  <si>
    <t>OFF-PA-10002333</t>
  </si>
  <si>
    <t>Universal Ultra Bright White Copier/Laser Paper, 8 1/2" x 11", Ream</t>
  </si>
  <si>
    <t>CA-2019-112571</t>
  </si>
  <si>
    <t>DL-12925</t>
  </si>
  <si>
    <t>Daniel Lacy</t>
  </si>
  <si>
    <t>FUR-FU-10004188</t>
  </si>
  <si>
    <t>Luxo Professional Combination Clamp-On Lamps</t>
  </si>
  <si>
    <t>CA-2021-152142</t>
  </si>
  <si>
    <t>LW-16990</t>
  </si>
  <si>
    <t>Lindsay Williams</t>
  </si>
  <si>
    <t>CA-2019-160059</t>
  </si>
  <si>
    <t>TB-21190</t>
  </si>
  <si>
    <t>Thomas Brumley</t>
  </si>
  <si>
    <t>OFF-BI-10000145</t>
  </si>
  <si>
    <t>Zipper Ring Binder Pockets</t>
  </si>
  <si>
    <t>CA-2020-120859</t>
  </si>
  <si>
    <t>CA-2018-127488</t>
  </si>
  <si>
    <t>Boca Raton</t>
  </si>
  <si>
    <t>OFF-LA-10001613</t>
  </si>
  <si>
    <t>Avery File Folder Labels</t>
  </si>
  <si>
    <t>CA-2021-135279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</si>
  <si>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</si>
  <si>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</si>
  <si>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</si>
  <si>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</si>
  <si>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</si>
  <si>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</si>
  <si>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</si>
  <si>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</si>
  <si>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</si>
  <si>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</si>
  <si>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CA-2018-115791</t>
  </si>
  <si>
    <t>FUR-FU-10001095</t>
  </si>
  <si>
    <t>DAX Black Cherry Wood-Tone Poster Frame</t>
  </si>
  <si>
    <t>US-2021-103247</t>
  </si>
  <si>
    <t>US-2021-100209</t>
  </si>
  <si>
    <t>OFF-BI-10002012</t>
  </si>
  <si>
    <t>Wilson Jones Easy Flow II Sheet Lifters</t>
  </si>
  <si>
    <t>CA-2021-159366</t>
  </si>
  <si>
    <t>CA-2020-145499</t>
  </si>
  <si>
    <t>RW-19690</t>
  </si>
  <si>
    <t>Robert Waldorf</t>
  </si>
  <si>
    <t>CA-2019-157035</t>
  </si>
  <si>
    <t>OFF-PA-10004156</t>
  </si>
  <si>
    <t>Xerox 188</t>
  </si>
  <si>
    <t>CA-2020-144939</t>
  </si>
  <si>
    <t>CA-2018-163419</t>
  </si>
  <si>
    <t>TZ-21580</t>
  </si>
  <si>
    <t>Tracy Zic</t>
  </si>
  <si>
    <t>OFF-AR-10000034</t>
  </si>
  <si>
    <t>BIC Brite Liner Grip Highlighters, Assorted, 5/Pack</t>
  </si>
  <si>
    <t>TEC-PH-10000560</t>
  </si>
  <si>
    <t>Samsung Galaxy S III - 16GB - pebble blue (T-Mobile)</t>
  </si>
  <si>
    <t>CA-2021-100314</t>
  </si>
  <si>
    <t>AS-10630</t>
  </si>
  <si>
    <t>Ann Steele</t>
  </si>
  <si>
    <t>OFF-EN-10000461</t>
  </si>
  <si>
    <t>#10- 4 1/8" x 9 1/2" Recycled Envelopes</t>
  </si>
  <si>
    <t>TEC-MA-10003066</t>
  </si>
  <si>
    <t>Wasp CCD Handheld Bar Code Reader</t>
  </si>
  <si>
    <t>CA-2019-146829</t>
  </si>
  <si>
    <t>TS-21340</t>
  </si>
  <si>
    <t>Toby Swindell</t>
  </si>
  <si>
    <t>OFF-BI-10004022</t>
  </si>
  <si>
    <t>Acco Suede Grain Vinyl Round Ring Binder</t>
  </si>
  <si>
    <t>CA-2021-167899</t>
  </si>
  <si>
    <t>OFF-AR-10001988</t>
  </si>
  <si>
    <t>Bulldog Table or Wall-Mount Pencil Sharpener</t>
  </si>
  <si>
    <t>CA-2019-153549</t>
  </si>
  <si>
    <t>SL-20155</t>
  </si>
  <si>
    <t>Sara Luxemburg</t>
  </si>
  <si>
    <t>CA-2020-110023</t>
  </si>
  <si>
    <t>CA-2020-105585</t>
  </si>
  <si>
    <t>OFF-PA-10003625</t>
  </si>
  <si>
    <t>Xerox 1979</t>
  </si>
  <si>
    <t>CA-2018-117639</t>
  </si>
  <si>
    <t>MW-18235</t>
  </si>
  <si>
    <t>Mitch Willingham</t>
  </si>
  <si>
    <t>Virginia Beach</t>
  </si>
  <si>
    <t>OFF-BI-10003925</t>
  </si>
  <si>
    <t>Fellowes PB300 Plastic Comb Binding Machine</t>
  </si>
  <si>
    <t>Plantronics Voyager Pro Legend</t>
  </si>
  <si>
    <t>CA-2019-162537</t>
  </si>
  <si>
    <t>RD-19585</t>
  </si>
  <si>
    <t>Rob Dowd</t>
  </si>
  <si>
    <t>OFF-EN-10003862</t>
  </si>
  <si>
    <t>Laser &amp; Ink Jet Business Envelopes</t>
  </si>
  <si>
    <t>OFF-ST-10004258</t>
  </si>
  <si>
    <t>Portable Personal File Box</t>
  </si>
  <si>
    <t>FUR-FU-10002885</t>
  </si>
  <si>
    <t>Magna Visual Magnetic Picture Hangers</t>
  </si>
  <si>
    <t>CA-2020-155488</t>
  </si>
  <si>
    <t>CA-2019-124891</t>
  </si>
  <si>
    <t>TEC-AC-10003033</t>
  </si>
  <si>
    <t>Plantronics CS510 - Over-the-Head monaural Wireless Headset System</t>
  </si>
  <si>
    <t>CA-2019-126445</t>
  </si>
  <si>
    <t>RA-19945</t>
  </si>
  <si>
    <t>Ryan Akin</t>
  </si>
  <si>
    <t>Murrieta</t>
  </si>
  <si>
    <t>OFF-ST-10000046</t>
  </si>
  <si>
    <t>Fellowes Super Stor/Drawer Files</t>
  </si>
  <si>
    <t>CA-2019-111199</t>
  </si>
  <si>
    <t>CA-2019-105312</t>
  </si>
  <si>
    <t>MT-17815</t>
  </si>
  <si>
    <t>Meg Tillman</t>
  </si>
  <si>
    <t>OFF-BI-10002049</t>
  </si>
  <si>
    <t>UniKeep View Case Binders</t>
  </si>
  <si>
    <t>US-2021-106705</t>
  </si>
  <si>
    <t>CA-2021-135034</t>
  </si>
  <si>
    <t>CA-2018-158540</t>
  </si>
  <si>
    <t>VG-21790</t>
  </si>
  <si>
    <t>Vivek Gonzalez</t>
  </si>
  <si>
    <t>FUR-FU-10001602</t>
  </si>
  <si>
    <t>Eldon Delta Triangular Chair Mat, 52" x 58", Clear</t>
  </si>
  <si>
    <t>CA-2021-118437</t>
  </si>
  <si>
    <t>Olympia</t>
  </si>
  <si>
    <t>OFF-ST-10003722</t>
  </si>
  <si>
    <t>Project Tote Personal File</t>
  </si>
  <si>
    <t>US-2019-126214</t>
  </si>
  <si>
    <t>JS-15880</t>
  </si>
  <si>
    <t>John Stevenson</t>
  </si>
  <si>
    <t>TEC-AC-10003198</t>
  </si>
  <si>
    <t>Enermax Acrylux Wireless Keyboard</t>
  </si>
  <si>
    <t>CA-2019-133025</t>
  </si>
  <si>
    <t>CA-2019-108665</t>
  </si>
  <si>
    <t>KM-16225</t>
  </si>
  <si>
    <t>Kalyca Meade</t>
  </si>
  <si>
    <t>FUR-FU-10002191</t>
  </si>
  <si>
    <t>G.E. Halogen Desk Lamp Bulbs</t>
  </si>
  <si>
    <t>TEC-PH-10004188</t>
  </si>
  <si>
    <t>OtterBox Commuter Series Case - Samsung Galaxy S4</t>
  </si>
  <si>
    <t>OFF-ST-10001526</t>
  </si>
  <si>
    <t>Iceberg Mobile Mega Data/Printer Cart</t>
  </si>
  <si>
    <t>CA-2019-124450</t>
  </si>
  <si>
    <t>District of Columbia</t>
  </si>
  <si>
    <t>OFF-AR-10001166</t>
  </si>
  <si>
    <t>Staples in misc. colors</t>
  </si>
  <si>
    <t>FUR-CH-10000309</t>
  </si>
  <si>
    <t>Global Comet Stacking Arm Chair</t>
  </si>
  <si>
    <t>TEC-MA-10004212</t>
  </si>
  <si>
    <t>Cisco SPA525G2 5-Line IP Phone</t>
  </si>
  <si>
    <t>CA-2019-167269</t>
  </si>
  <si>
    <t>OFF-EN-10003072</t>
  </si>
  <si>
    <t>Peel &amp; Seel Envelopes</t>
  </si>
  <si>
    <t>CA-2021-106964</t>
  </si>
  <si>
    <t>HR-14770</t>
  </si>
  <si>
    <t>Hallie Redmond</t>
  </si>
  <si>
    <t>OFF-BI-10000320</t>
  </si>
  <si>
    <t>GBC Plastic Binding Combs</t>
  </si>
  <si>
    <t>CA-2020-126529</t>
  </si>
  <si>
    <t>DE-13255</t>
  </si>
  <si>
    <t>Deanra Eno</t>
  </si>
  <si>
    <t>OFF-PA-10001166</t>
  </si>
  <si>
    <t>Xerox 2</t>
  </si>
  <si>
    <t>OFF-PA-10003656</t>
  </si>
  <si>
    <t>Xerox 1935</t>
  </si>
  <si>
    <t>TEC-PH-10000148</t>
  </si>
  <si>
    <t>Cyber Acoustics AC-202b Speech Recognition Stereo Headset</t>
  </si>
  <si>
    <t>CA-2018-163552</t>
  </si>
  <si>
    <t>TEC-PH-10003885</t>
  </si>
  <si>
    <t>Cisco SPA508G</t>
  </si>
  <si>
    <t>OFF-LA-10001175</t>
  </si>
  <si>
    <t>Avery 514</t>
  </si>
  <si>
    <t>CA-2020-109820</t>
  </si>
  <si>
    <t>AG-10390</t>
  </si>
  <si>
    <t>Allen Goldenen</t>
  </si>
  <si>
    <t>OFF-PA-10000955</t>
  </si>
  <si>
    <t>Southworth 25% Cotton Granite Paper &amp; Envelopes</t>
  </si>
  <si>
    <t>CA-2020-113061</t>
  </si>
  <si>
    <t>Jefferson City</t>
  </si>
  <si>
    <t>FUR-FU-10003975</t>
  </si>
  <si>
    <t>Eldon Advantage Chair Mats for Low to Medium Pile Carpets</t>
  </si>
  <si>
    <t>CA-2019-127418</t>
  </si>
  <si>
    <t>JJ-15445</t>
  </si>
  <si>
    <t>Jennifer Jackson</t>
  </si>
  <si>
    <t>OFF-BI-10003707</t>
  </si>
  <si>
    <t>Aluminum Screw Posts</t>
  </si>
  <si>
    <t>CA-2021-121818</t>
  </si>
  <si>
    <t>JH-15430</t>
  </si>
  <si>
    <t>Jennifer Halladay</t>
  </si>
  <si>
    <t>OFF-AR-10000203</t>
  </si>
  <si>
    <t>Newell 336</t>
  </si>
  <si>
    <t>OFF-AR-10004790</t>
  </si>
  <si>
    <t>CA-2020-127670</t>
  </si>
  <si>
    <t>RD-19660</t>
  </si>
  <si>
    <t>Robert Dilbeck</t>
  </si>
  <si>
    <t>Saint Peters</t>
  </si>
  <si>
    <t>CA-2020-102981</t>
  </si>
  <si>
    <t>MO-17500</t>
  </si>
  <si>
    <t>Mary O'Rourke</t>
  </si>
  <si>
    <t>TEC-AC-10004761</t>
  </si>
  <si>
    <t>Maxell 4.7GB DVD+RW 3/Pack</t>
  </si>
  <si>
    <t>FUR-BO-10001811</t>
  </si>
  <si>
    <t>Atlantic Metals Mobile 5-Shelf Bookcases, Custom Colors</t>
  </si>
  <si>
    <t>CA-2021-115651</t>
  </si>
  <si>
    <t>NS-18640</t>
  </si>
  <si>
    <t>Noel Staavos</t>
  </si>
  <si>
    <t>OFF-AR-10001130</t>
  </si>
  <si>
    <t>Quartet Alpha White Chalk, 12/Pack</t>
  </si>
  <si>
    <t>OFF-AP-10000055</t>
  </si>
  <si>
    <t>Belkin F9S820V06 8 Outlet Surge</t>
  </si>
  <si>
    <t>CA-2021-152702</t>
  </si>
  <si>
    <t>Rockford</t>
  </si>
  <si>
    <t>FUR-CH-10002304</t>
  </si>
  <si>
    <t>Global Stack Chair without Arms, Black</t>
  </si>
  <si>
    <t>CA-2020-169103</t>
  </si>
  <si>
    <t>CA-2018-139192</t>
  </si>
  <si>
    <t>US-2019-153500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</si>
  <si>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</si>
  <si>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</si>
  <si>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</si>
  <si>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</si>
  <si>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</si>
  <si>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</si>
  <si>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</si>
  <si>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</si>
  <si>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CA-2019-110667</t>
  </si>
  <si>
    <t>NF-18595</t>
  </si>
  <si>
    <t>Nicole Fjeld</t>
  </si>
  <si>
    <t>OFF-AR-10000716</t>
  </si>
  <si>
    <t>DIXON Ticonderoga Erasable Checking Pencils</t>
  </si>
  <si>
    <t>FUR-FU-10004622</t>
  </si>
  <si>
    <t>Eldon Advantage Foldable Chair Mats for Low Pile Carpets</t>
  </si>
  <si>
    <t>OFF-BI-10003529</t>
  </si>
  <si>
    <t>Avery Round Ring Poly Binders</t>
  </si>
  <si>
    <t>CA-2021-167150</t>
  </si>
  <si>
    <t>OFF-BI-10001097</t>
  </si>
  <si>
    <t>Avery Hole Reinforcements</t>
  </si>
  <si>
    <t>OFF-BI-10001597</t>
  </si>
  <si>
    <t>Wilson Jones Ledger-Size, Piano-Hinge Binder, 2", Blue</t>
  </si>
  <si>
    <t>CA-2020-105284</t>
  </si>
  <si>
    <t>MG-17650</t>
  </si>
  <si>
    <t>Matthew Grinstein</t>
  </si>
  <si>
    <t>OFF-FA-10001754</t>
  </si>
  <si>
    <t>Stockwell Gold Paper Clips</t>
  </si>
  <si>
    <t>US-2019-125374</t>
  </si>
  <si>
    <t>CA-2019-161263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</si>
  <si>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</si>
  <si>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</si>
  <si>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</si>
  <si>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</si>
  <si>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</si>
  <si>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</si>
  <si>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</si>
  <si>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</si>
  <si>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</si>
  <si>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</si>
  <si>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CA-2020-157686</t>
  </si>
  <si>
    <t>BD-11620</t>
  </si>
  <si>
    <t>Brian DeCherney</t>
  </si>
  <si>
    <t>US-2021-139955</t>
  </si>
  <si>
    <t>CM-12160</t>
  </si>
  <si>
    <t>Charles McCrossin</t>
  </si>
  <si>
    <t>Brownsville</t>
  </si>
  <si>
    <t>US-2019-150161</t>
  </si>
  <si>
    <t>CA-2019-144652</t>
  </si>
  <si>
    <t>SN-20560</t>
  </si>
  <si>
    <t>Skye Norling</t>
  </si>
  <si>
    <t>CA-2020-152814</t>
  </si>
  <si>
    <t>EH-14005</t>
  </si>
  <si>
    <t>Erica Hernandez</t>
  </si>
  <si>
    <t>CA-2021-106943</t>
  </si>
  <si>
    <t>FO-14305</t>
  </si>
  <si>
    <t>Frank Olsen</t>
  </si>
  <si>
    <t>OFF-BI-10003669</t>
  </si>
  <si>
    <t>3M Organizer Strips</t>
  </si>
  <si>
    <t>CA-2020-134348</t>
  </si>
  <si>
    <t>MS-17710</t>
  </si>
  <si>
    <t>Maurice Satty</t>
  </si>
  <si>
    <t>OFF-BI-10003727</t>
  </si>
  <si>
    <t>Avery Durable Slant Ring Binders With Label Holder</t>
  </si>
  <si>
    <t>TEC-AC-10003447</t>
  </si>
  <si>
    <t>Micropad Numeric Keypads</t>
  </si>
  <si>
    <t>CA-2020-161781</t>
  </si>
  <si>
    <t>CC-12100</t>
  </si>
  <si>
    <t>Chad Cunningham</t>
  </si>
  <si>
    <t>OFF-AR-10000255</t>
  </si>
  <si>
    <t>Newell 328</t>
  </si>
  <si>
    <t>CA-2021-132521</t>
  </si>
  <si>
    <t>DW-13540</t>
  </si>
  <si>
    <t>Don Weiss</t>
  </si>
  <si>
    <t>OFF-AP-10002191</t>
  </si>
  <si>
    <t>Belkin 8 Outlet SurgeMaster II Gold Surge Protector</t>
  </si>
  <si>
    <t>CA-2019-110016</t>
  </si>
  <si>
    <t>BT-11395</t>
  </si>
  <si>
    <t>Bill Tyler</t>
  </si>
  <si>
    <t>OFF-PA-10000349</t>
  </si>
  <si>
    <t>FUR-CH-10002880</t>
  </si>
  <si>
    <t>Global High-Back Leather Tilter, Burgundy</t>
  </si>
  <si>
    <t>US-2020-143819</t>
  </si>
  <si>
    <t>Yonkers</t>
  </si>
  <si>
    <t>OFF-PA-10003127</t>
  </si>
  <si>
    <t>TEC-MA-10003979</t>
  </si>
  <si>
    <t>Ativa V4110MDD Micro-Cut Shredder</t>
  </si>
  <si>
    <t>CA-2020-167584</t>
  </si>
  <si>
    <t>OFF-PA-10000029</t>
  </si>
  <si>
    <t>Xerox 224</t>
  </si>
  <si>
    <t>CA-2020-166163</t>
  </si>
  <si>
    <t>CY-12745</t>
  </si>
  <si>
    <t>Craig Yedwab</t>
  </si>
  <si>
    <t>Oakland</t>
  </si>
  <si>
    <t>OFF-LA-10000452</t>
  </si>
  <si>
    <t>Avery 488</t>
  </si>
  <si>
    <t>CA-2021-158407</t>
  </si>
  <si>
    <t>TEC-PH-10001819</t>
  </si>
  <si>
    <t>Innergie mMini Combo Duo USB Travel Charging Kit</t>
  </si>
  <si>
    <t>CA-2019-143490</t>
  </si>
  <si>
    <t>OFF-AR-10002952</t>
  </si>
  <si>
    <t>Stanley Contemporary Battery Pencil Sharpeners</t>
  </si>
  <si>
    <t>TEC-PH-10000576</t>
  </si>
  <si>
    <t>AT&amp;T 1080 Corded phone</t>
  </si>
  <si>
    <t>CA-2019-165085</t>
  </si>
  <si>
    <t>BT-11485</t>
  </si>
  <si>
    <t>Brad Thomas</t>
  </si>
  <si>
    <t>Clinton</t>
  </si>
  <si>
    <t>OFF-PA-10000605</t>
  </si>
  <si>
    <t>Xerox 1950</t>
  </si>
  <si>
    <t>CA-2021-160423</t>
  </si>
  <si>
    <t>PS-19045</t>
  </si>
  <si>
    <t>Penelope Sewall</t>
  </si>
  <si>
    <t>OFF-ST-10004340</t>
  </si>
  <si>
    <t>Fellowes Mobile File Cart, Black</t>
  </si>
  <si>
    <t>OFF-BI-10004001</t>
  </si>
  <si>
    <t>GBC Recycled VeloBinder Covers</t>
  </si>
  <si>
    <t>CA-2018-159338</t>
  </si>
  <si>
    <t>FUR-TA-10004147</t>
  </si>
  <si>
    <t>Hon 4060 Series Tables</t>
  </si>
  <si>
    <t>CA-2020-107216</t>
  </si>
  <si>
    <t>PV-18985</t>
  </si>
  <si>
    <t>Paul Van Hugh</t>
  </si>
  <si>
    <t>OFF-AR-10001545</t>
  </si>
  <si>
    <t>Newell 326</t>
  </si>
  <si>
    <t>TEC-AC-10001013</t>
  </si>
  <si>
    <t>Logitech ClearChat Comfort/USB Headset H390</t>
  </si>
  <si>
    <t>OFF-AR-10002255</t>
  </si>
  <si>
    <t>Newell 346</t>
  </si>
  <si>
    <t>US-2021-145863</t>
  </si>
  <si>
    <t>CA-2020-112340</t>
  </si>
  <si>
    <t>NM-18520</t>
  </si>
  <si>
    <t>Neoma Murray</t>
  </si>
  <si>
    <t>OFF-PA-10001892</t>
  </si>
  <si>
    <t>Rediform Wirebound "Phone Memo" Message Book, 11 x 5-3/4</t>
  </si>
  <si>
    <t>US-2020-110156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</si>
  <si>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</si>
  <si>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</si>
  <si>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</si>
  <si>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</si>
  <si>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</si>
  <si>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</si>
  <si>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</si>
  <si>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</si>
  <si>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</si>
  <si>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CA-2021-140585</t>
  </si>
  <si>
    <t>Encinitas</t>
  </si>
  <si>
    <t>FUR-BO-10002206</t>
  </si>
  <si>
    <t>Bush Saratoga Collection 5-Shelf Bookcase, Hanover Cherry, *Special Order</t>
  </si>
  <si>
    <t>CA-2020-144855</t>
  </si>
  <si>
    <t>DL-13495</t>
  </si>
  <si>
    <t>Dionis Lloyd</t>
  </si>
  <si>
    <t>CA-2019-142755</t>
  </si>
  <si>
    <t>CS-12355</t>
  </si>
  <si>
    <t>Christine Sundaresam</t>
  </si>
  <si>
    <t>Roswell</t>
  </si>
  <si>
    <t>OFF-PA-10000141</t>
  </si>
  <si>
    <t>Ampad Evidence Wirebond Steno Books, 6" x 9"</t>
  </si>
  <si>
    <t>US-2018-147627</t>
  </si>
  <si>
    <t>Jonesboro</t>
  </si>
  <si>
    <t>TEC-PH-10001061</t>
  </si>
  <si>
    <t>Apple iPhone 5C</t>
  </si>
  <si>
    <t>OFF-AR-10002375</t>
  </si>
  <si>
    <t>Newell 351</t>
  </si>
  <si>
    <t>OFF-EN-10001539</t>
  </si>
  <si>
    <t>CA-2019-105970</t>
  </si>
  <si>
    <t>CA-2020-112102</t>
  </si>
  <si>
    <t>FUR-TA-10004086</t>
  </si>
  <si>
    <t>KI Adjustable-Height Table</t>
  </si>
  <si>
    <t>OFF-PA-10000100</t>
  </si>
  <si>
    <t>Xerox 1945</t>
  </si>
  <si>
    <t>US-2020-114776</t>
  </si>
  <si>
    <t>Antioch</t>
  </si>
  <si>
    <t>US-2020-134908</t>
  </si>
  <si>
    <t>OFF-LA-10000973</t>
  </si>
  <si>
    <t>Avery 502</t>
  </si>
  <si>
    <t>US-2020-148803</t>
  </si>
  <si>
    <t>Homestead</t>
  </si>
  <si>
    <t>OFF-ST-10001476</t>
  </si>
  <si>
    <t>Steel Personal Filing/Posting Tote</t>
  </si>
  <si>
    <t>CA-2020-152170</t>
  </si>
  <si>
    <t>FH-14275</t>
  </si>
  <si>
    <t>Frank Hawley</t>
  </si>
  <si>
    <t>La Porte</t>
  </si>
  <si>
    <t>OFF-EN-10002831</t>
  </si>
  <si>
    <t>Tyvek  Top-Opening Peel &amp; Seel  Envelopes, Gray</t>
  </si>
  <si>
    <t>OFF-PA-10001763</t>
  </si>
  <si>
    <t>Xerox 1896</t>
  </si>
  <si>
    <t>OFF-BI-10002072</t>
  </si>
  <si>
    <t>Cardinal Slant-D Ring Binders</t>
  </si>
  <si>
    <t>CA-2018-146969</t>
  </si>
  <si>
    <t>OFF-FA-10001561</t>
  </si>
  <si>
    <t>Stockwell Push Pins</t>
  </si>
  <si>
    <t>TEC-MA-10004241</t>
  </si>
  <si>
    <t>Star Micronics TSP800 TSP847IIU Receipt Printer</t>
  </si>
  <si>
    <t>CA-2019-112452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</si>
  <si>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</si>
  <si>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</si>
  <si>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</si>
  <si>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</si>
  <si>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</si>
  <si>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</si>
  <si>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</si>
  <si>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</si>
  <si>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</si>
  <si>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</si>
  <si>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</si>
  <si>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</si>
  <si>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CA-2019-113971</t>
  </si>
  <si>
    <t>Cuyahoga Falls</t>
  </si>
  <si>
    <t>FUR-FU-10001852</t>
  </si>
  <si>
    <t>Eldon Regeneration Recycled Desk Accessories, Smoke</t>
  </si>
  <si>
    <t>CA-2020-160395</t>
  </si>
  <si>
    <t>Reno</t>
  </si>
  <si>
    <t>OFF-AR-10003759</t>
  </si>
  <si>
    <t>Crayola Anti Dust Chalk, 12/Pack</t>
  </si>
  <si>
    <t>CA-2018-136567</t>
  </si>
  <si>
    <t>Harrisonburg</t>
  </si>
  <si>
    <t>OFF-ST-10004337</t>
  </si>
  <si>
    <t>SAFCO Commercial Wire Shelving, 72h</t>
  </si>
  <si>
    <t>FUR-TA-10001932</t>
  </si>
  <si>
    <t>Chromcraft 48" x 96" Racetrack Double Pedestal Table</t>
  </si>
  <si>
    <t>CA-2020-149314</t>
  </si>
  <si>
    <t>FUR-CH-10002126</t>
  </si>
  <si>
    <t>Hon Deluxe Fabric Upholstered Stacking Chairs</t>
  </si>
  <si>
    <t>CA-2021-147039</t>
  </si>
  <si>
    <t>AA-10315</t>
  </si>
  <si>
    <t>Alex Avila</t>
  </si>
  <si>
    <t>Belkin 325VA UPS Surge Protector, 6'</t>
  </si>
  <si>
    <t>CA-2018-126522</t>
  </si>
  <si>
    <t>LT-16765</t>
  </si>
  <si>
    <t>Larry Tron</t>
  </si>
  <si>
    <t>Escondido</t>
  </si>
  <si>
    <t>CA-2018-127964</t>
  </si>
  <si>
    <t>AP-10720</t>
  </si>
  <si>
    <t>Anne Pryor</t>
  </si>
  <si>
    <t>TEC-PH-10004700</t>
  </si>
  <si>
    <t>PowerGen Dual USB Car Charger</t>
  </si>
  <si>
    <t>OFF-BI-10003429</t>
  </si>
  <si>
    <t>Cardinal HOLDit! Binder Insert Strips,Extra Strips</t>
  </si>
  <si>
    <t>CA-2018-117709</t>
  </si>
  <si>
    <t>PM-18940</t>
  </si>
  <si>
    <t>Paul MacIntyre</t>
  </si>
  <si>
    <t>CA-2019-125416</t>
  </si>
  <si>
    <t>CA-2021-145226</t>
  </si>
  <si>
    <t>FUR-FU-10004952</t>
  </si>
  <si>
    <t>C-Line Cubicle Keepers Polyproplyene Holder w/Velcro Back, 8-1/2x11, 25/Bx</t>
  </si>
  <si>
    <t>OFF-PA-10003172</t>
  </si>
  <si>
    <t>Xerox 1996</t>
  </si>
  <si>
    <t>OFF-ST-10002352</t>
  </si>
  <si>
    <t>Iris Project Case</t>
  </si>
  <si>
    <t>US-2018-100279</t>
  </si>
  <si>
    <t>Royal Oak</t>
  </si>
  <si>
    <t>OFF-PA-10002259</t>
  </si>
  <si>
    <t>Geographics Note Cards, Blank, White, 8 1/2" x 11"</t>
  </si>
  <si>
    <t>CA-2018-158064</t>
  </si>
  <si>
    <t>OFF-BI-10002976</t>
  </si>
  <si>
    <t>ACCOHIDE Binder by Acco</t>
  </si>
  <si>
    <t>US-2019-104430</t>
  </si>
  <si>
    <t>CA-2019-132080</t>
  </si>
  <si>
    <t>OFF-BI-10003694</t>
  </si>
  <si>
    <t>Avery 3 1/2" Diskette Storage Pages, 10/Pack</t>
  </si>
  <si>
    <t>CA-2020-161207</t>
  </si>
  <si>
    <t>CA-2018-120243</t>
  </si>
  <si>
    <t>AT-10435</t>
  </si>
  <si>
    <t>Alyssa Tate</t>
  </si>
  <si>
    <t>OFF-LA-10004425</t>
  </si>
  <si>
    <t>Staple-on labels</t>
  </si>
  <si>
    <t>CA-2020-113621</t>
  </si>
  <si>
    <t>Rockville</t>
  </si>
  <si>
    <t>FUR-CH-10001270</t>
  </si>
  <si>
    <t>Harbour Creations Steel Folding Chair</t>
  </si>
  <si>
    <t>CA-2020-168081</t>
  </si>
  <si>
    <t>CA-12055</t>
  </si>
  <si>
    <t>Cathy Armstrong</t>
  </si>
  <si>
    <t>CA-2018-128146</t>
  </si>
  <si>
    <t>TEC-PH-10004539</t>
  </si>
  <si>
    <t>Wireless Extenders zBoost YX545 SOHO Signal Booster</t>
  </si>
  <si>
    <t>OFF-AR-10001919</t>
  </si>
  <si>
    <t>OIC #2 Pencils, Medium Soft</t>
  </si>
  <si>
    <t>CA-2021-138779</t>
  </si>
  <si>
    <t>TEC-PH-10003655</t>
  </si>
  <si>
    <t>Sannysis Cute Owl Design Soft Skin Case Cover for Samsung Galaxy S4</t>
  </si>
  <si>
    <t>CA-2018-127131</t>
  </si>
  <si>
    <t>HR-14830</t>
  </si>
  <si>
    <t>Harold Ryan</t>
  </si>
  <si>
    <t>OFF-BI-10004656</t>
  </si>
  <si>
    <t>Peel &amp; Stick Add-On Corner Pockets</t>
  </si>
  <si>
    <t>OFF-ST-10002344</t>
  </si>
  <si>
    <t>Carina 42"Hx23 3/4"W Media Storage Unit</t>
  </si>
  <si>
    <t>CA-2021-117212</t>
  </si>
  <si>
    <t>BT-11530</t>
  </si>
  <si>
    <t>Bradley Talbott</t>
  </si>
  <si>
    <t>TEC-PH-10004447</t>
  </si>
  <si>
    <t>Toshiba IPT2010-SD IPÃ‚Â Telephone</t>
  </si>
  <si>
    <t>FUR-CH-10003973</t>
  </si>
  <si>
    <t>GuestStacker Chair with Chrome Finish Legs</t>
  </si>
  <si>
    <t>OFF-PA-10000682</t>
  </si>
  <si>
    <t>Xerox 1924</t>
  </si>
  <si>
    <t>US-2019-130519</t>
  </si>
  <si>
    <t>Coral Springs</t>
  </si>
  <si>
    <t>FUR-FU-10002268</t>
  </si>
  <si>
    <t>Ultra Door Push Plate</t>
  </si>
  <si>
    <t>CA-2020-130946</t>
  </si>
  <si>
    <t>TEC-AC-10001990</t>
  </si>
  <si>
    <t>Kensington Orbit Wireless Mobile Trackball for PC and Mac</t>
  </si>
  <si>
    <t>FUR-CH-10004540</t>
  </si>
  <si>
    <t>Global Chrome Stack Chair</t>
  </si>
  <si>
    <t>Row Labels</t>
  </si>
  <si>
    <t>Grand Total</t>
  </si>
  <si>
    <t>Sum of Sales</t>
  </si>
  <si>
    <t>Sum of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</si>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</sst>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[Sales_Analysis_Pivot_Example.xlsx]Sales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c:f>
              <c:strCache>
                <c:ptCount val="1"/>
                <c:pt idx="0">
                  <c:v>Total</c:v>
                </c:pt>
              </c:strCache>
            </c:strRef>
          </c:tx>
          <c:spPr>
            <a:solidFill>
              <a:schemeClr val="accent1"/>
            </a:solidFill>
            <a:ln>
              <a:noFill/>
            </a:ln>
            <a:effectLst/>
          </c:spPr>
          <c:invertIfNegative val="0"/>
          <c:cat>
            <c:strRef>
              <c:f>'Sales By Region'!$A$2:$A$6</c:f>
              <c:strCache>
                <c:ptCount val="4"/>
                <c:pt idx="0">
                  <c:v>Central</c:v>
                </c:pt>
                <c:pt idx="1">
                  <c:v>East</c:v>
                </c:pt>
                <c:pt idx="2">
                  <c:v>South</c:v>
                </c:pt>
                <c:pt idx="3">
                  <c:v>West</c:v>
                </c:pt>
              </c:strCache>
            </c:strRef>
          </c:cat>
          <c:val>
            <c:numRef>
              <c:f>'Sales By Region'!$B$2:$B$6</c:f>
              <c:numCache>
                <c:formatCode>General</c:formatCode>
                <c:ptCount val="4"/>
                <c:pt idx="0">
                  <c:v>72846.48000000001</c:v>
                </c:pt>
                <c:pt idx="1">
                  <c:v>78648.189999999973</c:v>
                </c:pt>
                <c:pt idx="2">
                  <c:v>51015.649999999994</c:v>
                </c:pt>
                <c:pt idx="3">
                  <c:v>79207.229999999952</c:v>
                </c:pt>
              </c:numCache>
            </c:numRef>
          </c:val>
          <c:extLst>
            <c:ext xmlns:c16="http://schemas.microsoft.com/office/drawing/2014/chart" uri="{C3380CC4-5D6E-409C-BE32-E72D297353CC}">
              <c16:uniqueId val="{00000002-1DB0-4317-A24C-5566C69F56F6}"/>
            </c:ext>
          </c:extLst>
        </c:ser>
        <c:dLbls>
          <c:showLegendKey val="0"/>
          <c:showVal val="0"/>
          <c:showCatName val="0"/>
          <c:showSerName val="0"/>
          <c:showPercent val="0"/>
          <c:showBubbleSize val="0"/>
        </c:dLbls>
        <c:gapWidth val="219"/>
        <c:overlap val="-27"/>
        <c:axId val="64325824"/>
        <c:axId val="64314784"/>
      </c:barChart>
      <c:catAx>
        <c:axId val="643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4784"/>
        <c:crosses val="autoZero"/>
        <c:auto val="1"/>
        <c:lblAlgn val="ctr"/>
        <c:lblOffset val="100"/>
        <c:noMultiLvlLbl val="0"/>
      </c:catAx>
      <c:valAx>
        <c:axId val="643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[Sales_Analysis_Pivot_Example.xlsx]Profit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Category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Category'!$B$1</c:f>
              <c:strCache>
                <c:ptCount val="1"/>
                <c:pt idx="0">
                  <c:v>Total</c:v>
                </c:pt>
              </c:strCache>
            </c:strRef>
          </c:tx>
          <c:spPr>
            <a:solidFill>
              <a:schemeClr val="accent1"/>
            </a:solidFill>
            <a:ln>
              <a:noFill/>
            </a:ln>
            <a:effectLst/>
          </c:spPr>
          <c:invertIfNegative val="0"/>
          <c:cat>
            <c:multiLvlStrRef>
              <c:f>'Profit By Category'!$A$2:$A$17</c:f>
              <c:multiLvlStrCache>
                <c:ptCount val="12"/>
                <c:lvl>
                  <c:pt idx="0">
                    <c:v>Central</c:v>
                  </c:pt>
                  <c:pt idx="1">
                    <c:v>East</c:v>
                  </c:pt>
                  <c:pt idx="2">
                    <c:v>South</c:v>
                  </c:pt>
                  <c:pt idx="3">
                    <c:v>West</c:v>
                  </c:pt>
                  <c:pt idx="4">
                    <c:v>Central</c:v>
                  </c:pt>
                  <c:pt idx="5">
                    <c:v>East</c:v>
                  </c:pt>
                  <c:pt idx="6">
                    <c:v>South</c:v>
                  </c:pt>
                  <c:pt idx="7">
                    <c:v>West</c:v>
                  </c:pt>
                  <c:pt idx="8">
                    <c:v>Central</c:v>
                  </c:pt>
                  <c:pt idx="9">
                    <c:v>East</c:v>
                  </c:pt>
                  <c:pt idx="10">
                    <c:v>South</c:v>
                  </c:pt>
                  <c:pt idx="11">
                    <c:v>West</c:v>
                  </c:pt>
                </c:lvl>
                <c:lvl>
                  <c:pt idx="0">
                    <c:v>Furniture</c:v>
                  </c:pt>
                  <c:pt idx="4">
                    <c:v>Office Supplies</c:v>
                  </c:pt>
                  <c:pt idx="8">
                    <c:v>Technology</c:v>
                  </c:pt>
                </c:lvl>
              </c:multiLvlStrCache>
            </c:multiLvlStrRef>
          </c:cat>
          <c:val>
            <c:numRef>
              <c:f>'Profit By Category'!$B$2:$B$17</c:f>
              <c:numCache>
                <c:formatCode>General</c:formatCode>
                <c:ptCount val="12"/>
                <c:pt idx="0">
                  <c:v>-438.2800000000002</c:v>
                </c:pt>
                <c:pt idx="1">
                  <c:v>-1480.2000000000007</c:v>
                </c:pt>
                <c:pt idx="2">
                  <c:v>745.5</c:v>
                </c:pt>
                <c:pt idx="3">
                  <c:v>1144.0400000000002</c:v>
                </c:pt>
                <c:pt idx="4">
                  <c:v>993.01000000000022</c:v>
                </c:pt>
                <c:pt idx="5">
                  <c:v>4000.639999999999</c:v>
                </c:pt>
                <c:pt idx="6">
                  <c:v>5519.3200000000006</c:v>
                </c:pt>
                <c:pt idx="7">
                  <c:v>3772.7499999999991</c:v>
                </c:pt>
                <c:pt idx="8">
                  <c:v>2557.88</c:v>
                </c:pt>
                <c:pt idx="9">
                  <c:v>5411.3399999999992</c:v>
                </c:pt>
                <c:pt idx="10">
                  <c:v>-2048.849999999999</c:v>
                </c:pt>
                <c:pt idx="11">
                  <c:v>7721.6100000000006</c:v>
                </c:pt>
              </c:numCache>
            </c:numRef>
          </c:val>
          <c:extLst>
            <c:ext xmlns:c16="http://schemas.microsoft.com/office/drawing/2014/chart" uri="{C3380CC4-5D6E-409C-BE32-E72D297353CC}">
              <c16:uniqueId val="{00000002-E71B-498E-9551-54B52CAF87FD}"/>
            </c:ext>
          </c:extLst>
        </c:ser>
        <c:dLbls>
          <c:showLegendKey val="0"/>
          <c:showVal val="0"/>
          <c:showCatName val="0"/>
          <c:showSerName val="0"/>
          <c:showPercent val="0"/>
          <c:showBubbleSize val="0"/>
        </c:dLbls>
        <c:gapWidth val="219"/>
        <c:overlap val="-27"/>
        <c:axId val="175722608"/>
        <c:axId val="175740848"/>
      </c:barChart>
      <c:catAx>
        <c:axId val="1757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0848"/>
        <c:crosses val="autoZero"/>
        <c:auto val="1"/>
        <c:lblAlgn val="ctr"/>
        <c:lblOffset val="100"/>
        <c:noMultiLvlLbl val="0"/>
      </c:catAx>
      <c:valAx>
        <c:axId val="1757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[Sales_Analysis_Pivot_Example.xlsx]Monthly Sales Trends!PivotTable5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Trends'!$B$1</c:f>
              <c:strCache>
                <c:ptCount val="1"/>
                <c:pt idx="0">
                  <c:v>Total</c:v>
                </c:pt>
              </c:strCache>
            </c:strRef>
          </c:tx>
          <c:spPr>
            <a:solidFill>
              <a:schemeClr val="accent1"/>
            </a:solidFill>
            <a:ln>
              <a:noFill/>
            </a:ln>
            <a:effectLst/>
          </c:spPr>
          <c:invertIfNegative val="0"/>
          <c:cat>
            <c:strRef>
              <c:f>'Monthly Sales Trends'!$A$2:$A$14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Trends'!$B$2:$B$14</c:f>
              <c:numCache>
                <c:formatCode>General</c:formatCode>
                <c:ptCount val="12"/>
                <c:pt idx="0">
                  <c:v>26943.499999999985</c:v>
                </c:pt>
                <c:pt idx="1">
                  <c:v>22088.919999999995</c:v>
                </c:pt>
                <c:pt idx="2">
                  <c:v>15794.039999999995</c:v>
                </c:pt>
                <c:pt idx="3">
                  <c:v>26792.360000000004</c:v>
                </c:pt>
                <c:pt idx="4">
                  <c:v>26563.929999999986</c:v>
                </c:pt>
                <c:pt idx="5">
                  <c:v>14422.369999999997</c:v>
                </c:pt>
                <c:pt idx="6">
                  <c:v>18116.559999999994</c:v>
                </c:pt>
                <c:pt idx="7">
                  <c:v>36464.880000000005</c:v>
                </c:pt>
                <c:pt idx="8">
                  <c:v>20834.19000000001</c:v>
                </c:pt>
                <c:pt idx="9">
                  <c:v>24344.149999999994</c:v>
                </c:pt>
                <c:pt idx="10">
                  <c:v>24288.009999999991</c:v>
                </c:pt>
                <c:pt idx="11">
                  <c:v>25064.639999999992</c:v>
                </c:pt>
              </c:numCache>
            </c:numRef>
          </c:val>
          <c:extLst>
            <c:ext xmlns:c16="http://schemas.microsoft.com/office/drawing/2014/chart" uri="{C3380CC4-5D6E-409C-BE32-E72D297353CC}">
              <c16:uniqueId val="{00000002-8597-4548-AB46-DF41AEAFEE56}"/>
            </c:ext>
          </c:extLst>
        </c:ser>
        <c:dLbls>
          <c:showLegendKey val="0"/>
          <c:showVal val="0"/>
          <c:showCatName val="0"/>
          <c:showSerName val="0"/>
          <c:showPercent val="0"/>
          <c:showBubbleSize val="0"/>
        </c:dLbls>
        <c:gapWidth val="219"/>
        <c:overlap val="-27"/>
        <c:axId val="175723568"/>
        <c:axId val="175746128"/>
      </c:barChart>
      <c:catAx>
        <c:axId val="1757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6128"/>
        <c:crosses val="autoZero"/>
        <c:auto val="1"/>
        <c:lblAlgn val="ctr"/>
        <c:lblOffset val="100"/>
        <c:noMultiLvlLbl val="0"/>
      </c:catAx>
      <c:valAx>
        <c:axId val="1757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[Sales_Analysis_Pivot_Example.xlsx]Monthly Profit  Trends!PivotTable6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Profit  Trends'!$B$3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Profit  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  Trends'!$B$4:$B$16</c:f>
              <c:numCache>
                <c:formatCode>General</c:formatCode>
                <c:ptCount val="12"/>
                <c:pt idx="0">
                  <c:v>4080.579999999999</c:v>
                </c:pt>
                <c:pt idx="1">
                  <c:v>3543.9799999999982</c:v>
                </c:pt>
                <c:pt idx="2">
                  <c:v>734.68000000000018</c:v>
                </c:pt>
                <c:pt idx="3">
                  <c:v>6079.18</c:v>
                </c:pt>
                <c:pt idx="4">
                  <c:v>388.08</c:v>
                </c:pt>
                <c:pt idx="5">
                  <c:v>1484.3799999999999</c:v>
                </c:pt>
                <c:pt idx="6">
                  <c:v>-1768.1999999999991</c:v>
                </c:pt>
                <c:pt idx="7">
                  <c:v>5985.55</c:v>
                </c:pt>
                <c:pt idx="8">
                  <c:v>2753.440000000001</c:v>
                </c:pt>
                <c:pt idx="9">
                  <c:v>-988.82</c:v>
                </c:pt>
                <c:pt idx="10">
                  <c:v>5299.49</c:v>
                </c:pt>
                <c:pt idx="11">
                  <c:v>306.42000000000047</c:v>
                </c:pt>
              </c:numCache>
            </c:numRef>
          </c:val>
          <c:smooth val="0"/>
          <c:extLst>
            <c:ext xmlns:c16="http://schemas.microsoft.com/office/drawing/2014/chart" uri="{C3380CC4-5D6E-409C-BE32-E72D297353CC}">
              <c16:uniqueId val="{00000000-62DD-4E78-A09D-E61704D6D6B1}"/>
            </c:ext>
          </c:extLst>
        </c:ser>
        <c:dLbls>
          <c:dLblPos val="ctr"/>
          <c:showLegendKey val="0"/>
          <c:showVal val="1"/>
          <c:showCatName val="0"/>
          <c:showSerName val="0"/>
          <c:showPercent val="0"/>
          <c:showBubbleSize val="0"/>
        </c:dLbls>
        <c:smooth val="0"/>
        <c:axId val="1637012400"/>
        <c:axId val="1637012880"/>
      </c:lineChart>
      <c:catAx>
        <c:axId val="16370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12880"/>
        <c:crosses val="autoZero"/>
        <c:auto val="1"/>
        <c:lblAlgn val="ctr"/>
        <c:lblOffset val="100"/>
        <c:noMultiLvlLbl val="0"/>
      </c:catAx>
      <c:valAx>
        <c:axId val="16370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02005EB-B74A-9A40-B1CA-EDEDF2516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358140</xdr:colOff>
      <xdr:row>21</xdr:row>
      <xdr:rowOff>167640</xdr:rowOff>
    </xdr:to>
    <xdr:graphicFrame macro="">
      <xdr:nvGraphicFramePr>
        <xdr:cNvPr id="2" name="Chart 1">
          <a:extLst>
            <a:ext uri="{FF2B5EF4-FFF2-40B4-BE49-F238E27FC236}">
              <a16:creationId xmlns:a16="http://schemas.microsoft.com/office/drawing/2014/main" id="{48C933EC-CC7A-693F-541E-AB4F242B6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D7B1B80-F69B-B1E0-755F-9C53182A7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213360</xdr:colOff>
      <xdr:row>2</xdr:row>
      <xdr:rowOff>38100</xdr:rowOff>
    </xdr:from>
    <xdr:to>
      <xdr:col>15</xdr:col>
      <xdr:colOff>213360</xdr:colOff>
      <xdr:row>15</xdr:row>
      <xdr:rowOff>127635</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6484A7B1-65C2-B08A-BB97-7D30BE93A2C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970520" y="403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167640</xdr:colOff>
      <xdr:row>6</xdr:row>
      <xdr:rowOff>41910</xdr:rowOff>
    </xdr:from>
    <xdr:to>
      <xdr:col>14</xdr:col>
      <xdr:colOff>426720</xdr:colOff>
      <xdr:row>27</xdr:row>
      <xdr:rowOff>121920</xdr:rowOff>
    </xdr:to>
    <xdr:graphicFrame macro="">
      <xdr:nvGraphicFramePr>
        <xdr:cNvPr id="2" name="Chart 1">
          <a:extLst>
            <a:ext uri="{FF2B5EF4-FFF2-40B4-BE49-F238E27FC236}">
              <a16:creationId xmlns:a16="http://schemas.microsoft.com/office/drawing/2014/main" id="{CC93ED2B-CD75-2F54-0E5F-863034DE9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harraf Khan" refreshedDate="45790.927797916665" createdVersion="8" refreshedVersion="8" minRefreshableVersion="3" recordCount="1192" xr:uid="{28DD2F2C-D6D9-468D-8930-ACB1B0A00147}">
  <cacheSource type="worksheet">
    <worksheetSource ref="A1:X1193" sheet="Data"/>
  </cacheSource>
  <cacheFields count="27">
    <cacheField name="Row ID" numFmtId="0">
      <sharedItems containsSemiMixedTypes="0" containsString="0" containsNumber="1" containsInteger="1" minValue="3" maxValue="1199"/>
    </cacheField>
    <cacheField name="Order ID" numFmtId="0">
      <sharedItems/>
    </cacheField>
    <cacheField name="Ship Date" numFmtId="164">
      <sharedItems containsSemiMixedTypes="0" containsNonDate="0" containsDate="1" containsString="0" minDate="2018-01-02T00:00:00" maxDate="2021-12-31T00:00:00"/>
    </cacheField>
    <cacheField name="Order Date" numFmtId="164">
      <sharedItems containsSemiMixedTypes="0" containsNonDate="0" containsDate="1" containsString="0" minDate="2020-12-06T00:00:00" maxDate="2024-03-12T00:00:00" count="1192">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sharedItems>
      <fieldGroup par="26"/>
    </cacheField>
    <cacheField name="Ship Mode" numFmtId="0">
      <sharedItems/>
    </cacheField>
    <cacheField name="Customer ID" numFmtId="0">
      <sharedItems/>
    </cacheField>
    <cacheField name="Customer Name" numFmtId="0">
      <sharedItems/>
    </cacheField>
    <cacheField name="Segment" numFmtId="0">
      <sharedItems count="3">
        <s v="Corporate"/>
        <s v="Consumer"/>
        <s v="Home Office"/>
      </sharedItems>
    </cacheField>
    <cacheField name="Country/Region" numFmtId="0">
      <sharedItems/>
    </cacheField>
    <cacheField name="City" numFmtId="0">
      <sharedItems count="198">
        <s v="Los Angeles"/>
        <s v="Fort Lauderdale"/>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Concord"/>
        <s v="Park Ridge"/>
        <s v="Amarillo"/>
        <s v="Lindenhurst"/>
        <s v="Huntsville"/>
        <s v="Fayetteville"/>
        <s v="Costa Mesa"/>
        <s v="Parker"/>
        <s v="Atlanta"/>
        <s v="Gladstone"/>
        <s v="Great Falls"/>
        <s v="Lakeland"/>
        <s v="Montgomery"/>
        <s v="Mesa"/>
        <s v="Henderson"/>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haredItems>
    </cacheField>
    <cacheField name="State" numFmtId="0">
      <sharedItems/>
    </cacheField>
    <cacheField name="Postal Code" numFmtId="0">
      <sharedItems containsSemiMixedTypes="0" containsString="0" containsNumber="1" containsInteger="1" minValue="1841" maxValue="98661"/>
    </cacheField>
    <cacheField name="Region" numFmtId="0">
      <sharedItems count="4">
        <s v="West"/>
        <s v="South"/>
        <s v="Central"/>
        <s v="East"/>
      </sharedItems>
    </cacheField>
    <cacheField name="Product ID" numFmtId="0">
      <sharedItems/>
    </cacheField>
    <cacheField name="Category" numFmtId="0">
      <sharedItems count="3">
        <s v="Office Supplies"/>
        <s v="Furniture"/>
        <s v="Technology"/>
      </sharedItems>
    </cacheField>
    <cacheField name="Sub-Category" numFmtId="0">
      <sharedItems count="17">
        <s v="Labels"/>
        <s v="Tables"/>
        <s v="Storage"/>
        <s v="Furnishings"/>
        <s v="Art"/>
        <s v="Phones"/>
        <s v="Binders"/>
        <s v="Appliances"/>
        <s v="Chairs"/>
        <s v="Accessories"/>
        <s v="Bookcases"/>
        <s v="Envelopes"/>
        <s v="Paper"/>
        <s v="Fasteners"/>
        <s v="Supplies"/>
        <s v="Machines"/>
        <s v="Copiers"/>
      </sharedItems>
    </cacheField>
    <cacheField name="Product Name" numFmtId="0">
      <sharedItems/>
    </cacheField>
    <cacheField name="Sales" numFmtId="0">
      <sharedItems containsSemiMixedTypes="0" containsString="0" containsNumber="1" minValue="1.08" maxValue="8159.95" count="1041">
        <n v="14.62"/>
        <n v="957.58"/>
        <n v="22.37"/>
        <n v="48.86"/>
        <n v="7.28"/>
        <n v="907.15"/>
        <n v="18.5"/>
        <n v="911.42"/>
        <n v="407.98"/>
        <n v="68.81"/>
        <n v="2.54"/>
        <n v="665.88"/>
        <n v="55.5"/>
        <n v="8.56"/>
        <n v="213.48"/>
        <n v="22.72"/>
        <n v="19.46"/>
        <n v="60.34"/>
        <n v="71.37"/>
        <n v="1044.6300000000001"/>
        <n v="11.65"/>
        <n v="90.57"/>
        <n v="3083.43"/>
        <n v="9.6199999999999992"/>
        <n v="124.2"/>
        <n v="3.26"/>
        <n v="86.3"/>
        <n v="6.86"/>
        <n v="15.76"/>
        <n v="29.47"/>
        <n v="1097.54"/>
        <n v="190.92"/>
        <n v="113.33"/>
        <n v="532.4"/>
        <n v="212.06"/>
        <n v="371.17"/>
        <n v="147.16999999999999"/>
        <n v="77.88"/>
        <n v="95.62"/>
        <n v="45.98"/>
        <n v="17.46"/>
        <n v="211.96"/>
        <n v="45"/>
        <n v="21.8"/>
        <n v="38.22"/>
        <n v="75.180000000000007"/>
        <n v="6.16"/>
        <n v="89.99"/>
        <n v="15.26"/>
        <n v="1029.95"/>
        <n v="208.56"/>
        <n v="32.4"/>
        <n v="319.41000000000003"/>
        <n v="14.56"/>
        <n v="30"/>
        <n v="48.48"/>
        <n v="1.68"/>
        <n v="13.98"/>
        <n v="25.82"/>
        <n v="146.72999999999999"/>
        <n v="79.760000000000005"/>
        <n v="213.12"/>
        <n v="1113.02"/>
        <n v="167.97"/>
        <n v="75.88"/>
        <n v="4.62"/>
        <n v="19.05"/>
        <n v="831.94"/>
        <n v="97.04"/>
        <n v="72.78"/>
        <n v="1.25"/>
        <n v="9.7100000000000009"/>
        <n v="27.24"/>
        <n v="19.3"/>
        <n v="208.16"/>
        <n v="16.739999999999998"/>
        <n v="14.9"/>
        <n v="21.39"/>
        <n v="200.98"/>
        <n v="230.38"/>
        <n v="301.95999999999998"/>
        <n v="19.989999999999998"/>
        <n v="158.37"/>
        <n v="20.100000000000001"/>
        <n v="73.58"/>
        <n v="6.48"/>
        <n v="12.96"/>
        <n v="53.34"/>
        <n v="32.96"/>
        <n v="5.68"/>
        <n v="96.53"/>
        <n v="51.31"/>
        <n v="64.62"/>
        <n v="95.98"/>
        <n v="1.79"/>
        <n v="23.92"/>
        <n v="238.9"/>
        <n v="102.36"/>
        <n v="36.880000000000003"/>
        <n v="74.11"/>
        <n v="27.99"/>
        <n v="3.3"/>
        <n v="339.96"/>
        <n v="41.96"/>
        <n v="75.959999999999994"/>
        <n v="40.1"/>
        <n v="4.72"/>
        <n v="23.98"/>
        <n v="130.46"/>
        <n v="787.53"/>
        <n v="157.79"/>
        <n v="47.04"/>
        <n v="30.84"/>
        <n v="226.56"/>
        <n v="115.02"/>
        <n v="68.040000000000006"/>
        <n v="600.55999999999995"/>
        <n v="617.70000000000005"/>
        <n v="2.39"/>
        <n v="243.99"/>
        <n v="81.42"/>
        <n v="238.56"/>
        <n v="59.97"/>
        <n v="78.3"/>
        <n v="21.46"/>
        <n v="20.04"/>
        <n v="35.44"/>
        <n v="11.52"/>
        <n v="4.0199999999999996"/>
        <n v="76.180000000000007"/>
        <n v="65.88"/>
        <n v="43.12"/>
        <n v="82.8"/>
        <n v="8.82"/>
        <n v="10.86"/>
        <n v="143.69999999999999"/>
        <n v="839.43"/>
        <n v="671.93"/>
        <n v="93.89"/>
        <n v="384.45"/>
        <n v="149.97"/>
        <n v="1951.84"/>
        <n v="171.55"/>
        <n v="157.91999999999999"/>
        <n v="203.18"/>
        <n v="58.38"/>
        <n v="105.52"/>
        <n v="80.88"/>
        <n v="6.63"/>
        <n v="457.57"/>
        <n v="944.93"/>
        <n v="5.98"/>
        <n v="54.38"/>
        <n v="28.4"/>
        <n v="27.68"/>
        <n v="9.94"/>
        <n v="8159.95"/>
        <n v="275.93"/>
        <n v="1740.06"/>
        <n v="32.06"/>
        <n v="177.98"/>
        <n v="143.97999999999999"/>
        <n v="20.94"/>
        <n v="110.96"/>
        <n v="340.14"/>
        <n v="52.45"/>
        <n v="20.16"/>
        <n v="97.26"/>
        <n v="396.8"/>
        <n v="15.88"/>
        <n v="3.28"/>
        <n v="24.82"/>
        <n v="408.74"/>
        <n v="503.96"/>
        <n v="149.94999999999999"/>
        <n v="29"/>
        <n v="7.16"/>
        <n v="176.8"/>
        <n v="37.22"/>
        <n v="20.02"/>
        <n v="899.14"/>
        <n v="71.760000000000005"/>
        <n v="51.84"/>
        <n v="626.35"/>
        <n v="19.899999999999999"/>
        <n v="14.28"/>
        <n v="7.41"/>
        <n v="6.05"/>
        <n v="46.26"/>
        <n v="2.95"/>
        <n v="16.059999999999999"/>
        <n v="21.74"/>
        <n v="218.75"/>
        <n v="2.6"/>
        <n v="66.28"/>
        <n v="35.17"/>
        <n v="444.77"/>
        <n v="83.92"/>
        <n v="131.97999999999999"/>
        <n v="15.92"/>
        <n v="52.29"/>
        <n v="91.99"/>
        <n v="20.8"/>
        <n v="23.68"/>
        <n v="452.45"/>
        <n v="62.98"/>
        <n v="1188"/>
        <n v="89.58"/>
        <n v="93.06"/>
        <n v="302.38"/>
        <n v="5.58"/>
        <n v="22.7"/>
        <n v="19.78"/>
        <n v="72.7"/>
        <n v="479.99"/>
        <n v="27.17"/>
        <n v="2.2000000000000002"/>
        <n v="622.45000000000005"/>
        <n v="21.98"/>
        <n v="161.57"/>
        <n v="389.7"/>
        <n v="18.649999999999999"/>
        <n v="233.86"/>
        <n v="620.61"/>
        <n v="5.33"/>
        <n v="258.07"/>
        <n v="617.98"/>
        <n v="10.56"/>
        <n v="25.92"/>
        <n v="419.68"/>
        <n v="11.69"/>
        <n v="31.98"/>
        <n v="177.23"/>
        <n v="4.04"/>
        <n v="2001.86"/>
        <n v="166.72"/>
        <n v="47.88"/>
        <n v="1503.25"/>
        <n v="321.57"/>
        <n v="7.61"/>
        <n v="3347.37"/>
        <n v="80.58"/>
        <n v="361.92"/>
        <n v="12.13"/>
        <n v="82.37"/>
        <n v="53.92"/>
        <n v="647.9"/>
        <n v="20.37"/>
        <n v="221.55"/>
        <n v="17.52"/>
        <n v="1.62"/>
        <n v="3059.98"/>
        <n v="2519.96"/>
        <n v="328.22"/>
        <n v="79.900000000000006"/>
        <n v="14.02"/>
        <n v="7.56"/>
        <n v="37.21"/>
        <n v="57.58"/>
        <n v="725.84"/>
        <n v="209.93"/>
        <n v="5.28"/>
        <n v="10.92"/>
        <n v="18.18"/>
        <n v="59.71"/>
        <n v="24.84"/>
        <n v="2.08"/>
        <n v="1114.4000000000001"/>
        <n v="1038.8399999999999"/>
        <n v="141.76"/>
        <n v="239.8"/>
        <n v="31.1"/>
        <n v="254.06"/>
        <n v="194.53"/>
        <n v="961.48"/>
        <n v="19.100000000000001"/>
        <n v="255.98"/>
        <n v="86.97"/>
        <n v="300.42"/>
        <n v="230.35"/>
        <n v="218.35"/>
        <n v="78.599999999999994"/>
        <n v="27.55"/>
        <n v="1082.48"/>
        <n v="56.91"/>
        <n v="77.599999999999994"/>
        <n v="219.08"/>
        <n v="26.8"/>
        <n v="9.84"/>
        <n v="45.48"/>
        <n v="289.2"/>
        <n v="4.8899999999999997"/>
        <n v="15.14"/>
        <n v="466.77"/>
        <n v="15.23"/>
        <n v="6.26"/>
        <n v="87.54"/>
        <n v="178.38"/>
        <n v="15.55"/>
        <n v="99.14"/>
        <n v="135.88"/>
        <n v="3991.98"/>
        <n v="275.94"/>
        <n v="360"/>
        <n v="43.57"/>
        <n v="251.52"/>
        <n v="99.99"/>
        <n v="15.99"/>
        <n v="290.89999999999998"/>
        <n v="54.22"/>
        <n v="786.74"/>
        <n v="100.24"/>
        <n v="37.76"/>
        <n v="20.72"/>
        <n v="4.9000000000000004"/>
        <n v="4.75"/>
        <n v="959.98"/>
        <n v="14.37"/>
        <n v="7.71"/>
        <n v="698.35"/>
        <n v="4.96"/>
        <n v="17.86"/>
        <n v="509.97"/>
        <n v="30.99"/>
        <n v="71.930000000000007"/>
        <n v="88.8"/>
        <n v="47.98"/>
        <n v="24.56"/>
        <n v="6.79"/>
        <n v="3.05"/>
        <n v="49.12"/>
        <n v="4355.17"/>
        <n v="388.7"/>
        <n v="8.26"/>
        <n v="17.04"/>
        <n v="34.4"/>
        <n v="36.24"/>
        <n v="647.84"/>
        <n v="20.7"/>
        <n v="488.65"/>
        <n v="5.56"/>
        <n v="47.12"/>
        <n v="23.2"/>
        <n v="7.36"/>
        <n v="104.79"/>
        <n v="1043.92"/>
        <n v="53.42"/>
        <n v="8.16"/>
        <n v="1023.94"/>
        <n v="9.24"/>
        <n v="479.04"/>
        <n v="1488.42"/>
        <n v="8.65"/>
        <n v="23.83"/>
        <n v="12.18"/>
        <n v="50.96"/>
        <n v="49.54"/>
        <n v="41.9"/>
        <n v="375.46"/>
        <n v="83.98"/>
        <n v="482.34"/>
        <n v="2.96"/>
        <n v="2.62"/>
        <n v="23.36"/>
        <n v="39.979999999999997"/>
        <n v="246.38"/>
        <n v="1799.97"/>
        <n v="12.46"/>
        <n v="75.790000000000006"/>
        <n v="49.96"/>
        <n v="70.12"/>
        <n v="35.950000000000003"/>
        <n v="2396.27"/>
        <n v="131.13999999999999"/>
        <n v="9.57"/>
        <n v="39.07"/>
        <n v="179.95"/>
        <n v="1199.98"/>
        <n v="27.15"/>
        <n v="1004.02"/>
        <n v="9.68"/>
        <n v="28.35"/>
        <n v="55.98"/>
        <n v="1336.83"/>
        <n v="113.57"/>
        <n v="139.86000000000001"/>
        <n v="307.14"/>
        <n v="95.92"/>
        <n v="383.8"/>
        <n v="5.78"/>
        <n v="9.32"/>
        <n v="15.25"/>
        <n v="196.75"/>
        <n v="56.56"/>
        <n v="32.700000000000003"/>
        <n v="866.4"/>
        <n v="287.92"/>
        <n v="69.989999999999995"/>
        <n v="6.67"/>
        <n v="189.59"/>
        <n v="291.95999999999998"/>
        <n v="4.7699999999999996"/>
        <n v="714.3"/>
        <n v="4.8099999999999996"/>
        <n v="247.8"/>
        <n v="1007.98"/>
        <n v="313.49"/>
        <n v="31.87"/>
        <n v="207.85"/>
        <n v="12.22"/>
        <n v="194.94"/>
        <n v="70.95"/>
        <n v="91.36"/>
        <n v="242.94"/>
        <n v="22.05"/>
        <n v="2.91"/>
        <n v="59.52"/>
        <n v="161.94"/>
        <n v="263.88"/>
        <n v="30.48"/>
        <n v="35.119999999999997"/>
        <n v="284.36"/>
        <n v="665.41"/>
        <n v="63.88"/>
        <n v="129.57"/>
        <n v="747.56"/>
        <n v="8.93"/>
        <n v="103.92"/>
        <n v="899.91"/>
        <n v="23.56"/>
        <n v="1272.6300000000001"/>
        <n v="28.49"/>
        <n v="185.38"/>
        <n v="78.27"/>
        <n v="254.74"/>
        <n v="205.33"/>
        <n v="4.79"/>
        <n v="55.48"/>
        <n v="340.92"/>
        <n v="222.67"/>
        <n v="703.97"/>
        <n v="92.52"/>
        <n v="62.65"/>
        <n v="94.85"/>
        <n v="95.76"/>
        <n v="40.200000000000003"/>
        <n v="14.7"/>
        <n v="704.25"/>
        <n v="9.09"/>
        <n v="5.96"/>
        <n v="159.97999999999999"/>
        <n v="29.6"/>
        <n v="514.16999999999996"/>
        <n v="279.95999999999998"/>
        <n v="2735.95"/>
        <n v="7.99"/>
        <n v="63.98"/>
        <n v="70.37"/>
        <n v="449.15"/>
        <n v="11.07"/>
        <n v="93.98"/>
        <n v="189.88"/>
        <n v="105.42"/>
        <n v="119.62"/>
        <n v="255.76"/>
        <n v="241.57"/>
        <n v="69.3"/>
        <n v="22.62"/>
        <n v="14.95"/>
        <n v="801.57"/>
        <n v="2.38"/>
        <n v="32.79"/>
        <n v="2.74"/>
        <n v="8.34"/>
        <n v="46.74"/>
        <n v="6354.95"/>
        <n v="126.3"/>
        <n v="38.04"/>
        <n v="7.15"/>
        <n v="5.88"/>
        <n v="2999.95"/>
        <n v="51.45"/>
        <n v="11.96"/>
        <n v="1126.02"/>
        <n v="18.39"/>
        <n v="14.11"/>
        <n v="210.98"/>
        <n v="55.18"/>
        <n v="66.260000000000005"/>
        <n v="22.2"/>
        <n v="683.95"/>
        <n v="45.7"/>
        <n v="36.340000000000003"/>
        <n v="666.25"/>
        <n v="52.51"/>
        <n v="190.72"/>
        <n v="47.94"/>
        <n v="979.95"/>
        <n v="22.75"/>
        <n v="16.77"/>
        <n v="42.62"/>
        <n v="10.75"/>
        <n v="152.94"/>
        <n v="283.92"/>
        <n v="468.9"/>
        <n v="646.78"/>
        <n v="58.11"/>
        <n v="100.79"/>
        <n v="66.11"/>
        <n v="41.28"/>
        <n v="13.36"/>
        <n v="250.27"/>
        <n v="11.36"/>
        <n v="8.7200000000000006"/>
        <n v="1121.57"/>
        <n v="34.5"/>
        <n v="10.82"/>
        <n v="1295.78"/>
        <n v="1335.68"/>
        <n v="42.6"/>
        <n v="84.06"/>
        <n v="13"/>
        <n v="13.13"/>
        <n v="3.96"/>
        <n v="2.61"/>
        <n v="374.38"/>
        <n v="91.84"/>
        <n v="81.09"/>
        <n v="19.440000000000001"/>
        <n v="451.15"/>
        <n v="72.45"/>
        <n v="13.96"/>
        <n v="33.26"/>
        <n v="14.85"/>
        <n v="160.72"/>
        <n v="19.920000000000002"/>
        <n v="7.3"/>
        <n v="69.709999999999994"/>
        <n v="8.7899999999999991"/>
        <n v="51.52"/>
        <n v="470.38"/>
        <n v="105.58"/>
        <n v="31.15"/>
        <n v="6.78"/>
        <n v="406.37"/>
        <n v="70.98"/>
        <n v="294.93"/>
        <n v="84.78"/>
        <n v="20.74"/>
        <n v="16.82"/>
        <n v="10.37"/>
        <n v="9.34"/>
        <n v="31.2"/>
        <n v="76.12"/>
        <n v="445.96"/>
        <n v="327.76"/>
        <n v="11.63"/>
        <n v="494.38"/>
        <n v="5.84"/>
        <n v="142.78"/>
        <n v="7.22"/>
        <n v="43.19"/>
        <n v="131.9"/>
        <n v="21.17"/>
        <n v="55.19"/>
        <n v="369.58"/>
        <n v="15.71"/>
        <n v="8.4499999999999993"/>
        <n v="728.95"/>
        <n v="119.94"/>
        <n v="3.65"/>
        <n v="40.479999999999997"/>
        <n v="107.42"/>
        <n v="37.909999999999997"/>
        <n v="88.02"/>
        <n v="8.69"/>
        <n v="555.21"/>
        <n v="523.48"/>
        <n v="161.82"/>
        <n v="35.56"/>
        <n v="97.16"/>
        <n v="15.24"/>
        <n v="13.23"/>
        <n v="243.38"/>
        <n v="119.8"/>
        <n v="300.77"/>
        <n v="17.88"/>
        <n v="235.94"/>
        <n v="392.94"/>
        <n v="18.88"/>
        <n v="122.33"/>
        <n v="1049.2"/>
        <n v="15.42"/>
        <n v="18.84"/>
        <n v="330.4"/>
        <n v="26.25"/>
        <n v="132.52000000000001"/>
        <n v="209.3"/>
        <n v="31.56"/>
        <n v="30.14"/>
        <n v="14.8"/>
        <n v="316"/>
        <n v="379.4"/>
        <n v="97.82"/>
        <n v="103.12"/>
        <n v="113.55"/>
        <n v="3.32"/>
        <n v="134.29"/>
        <n v="701.37"/>
        <n v="2.31"/>
        <n v="999.43"/>
        <n v="724.08"/>
        <n v="918.79"/>
        <n v="2.72"/>
        <n v="459.95"/>
        <n v="10.74"/>
        <n v="23.76"/>
        <n v="85.06"/>
        <n v="381.58"/>
        <n v="30.36"/>
        <n v="108.93"/>
        <n v="36.35"/>
        <n v="19.559999999999999"/>
        <n v="61.44"/>
        <n v="38.9"/>
        <n v="99.39"/>
        <n v="2.69"/>
        <n v="27.82"/>
        <n v="82.52"/>
        <n v="182.99"/>
        <n v="14.35"/>
        <n v="64.959999999999994"/>
        <n v="68.599999999999994"/>
        <n v="7999.98"/>
        <n v="167.44"/>
        <n v="479.97"/>
        <n v="191.98"/>
        <n v="104.01"/>
        <n v="284.82"/>
        <n v="36.840000000000003"/>
        <n v="166.24"/>
        <n v="33.4"/>
        <n v="198.27"/>
        <n v="47.36"/>
        <n v="97.7"/>
        <n v="2.7"/>
        <n v="18.59"/>
        <n v="15.07"/>
        <n v="209.88"/>
        <n v="369.91"/>
        <n v="166.84"/>
        <n v="15.22"/>
        <n v="119.96"/>
        <n v="883.92"/>
        <n v="46.72"/>
        <n v="24.45"/>
        <n v="281.33999999999997"/>
        <n v="307.98"/>
        <n v="299.97000000000003"/>
        <n v="103.06"/>
        <n v="59.81"/>
        <n v="73.319999999999993"/>
        <n v="146.82"/>
        <n v="1652.94"/>
        <n v="296.37"/>
        <n v="129.91999999999999"/>
        <n v="45.58"/>
        <n v="17.57"/>
        <n v="55.99"/>
        <n v="182.72"/>
        <n v="400.03"/>
        <n v="33.630000000000003"/>
        <n v="542.65"/>
        <n v="6.3"/>
        <n v="179.97"/>
        <n v="99.7"/>
        <n v="27.94"/>
        <n v="84.98"/>
        <n v="18.72"/>
        <n v="49.98"/>
        <n v="11.78"/>
        <n v="272.74"/>
        <n v="3.54"/>
        <n v="3.53"/>
        <n v="55.17"/>
        <n v="567.12"/>
        <n v="359.32"/>
        <n v="11.99"/>
        <n v="58.05"/>
        <n v="157.74"/>
        <n v="56.98"/>
        <n v="2.88"/>
        <n v="79.92"/>
        <n v="383.44"/>
        <n v="58.32"/>
        <n v="12.39"/>
        <n v="107.98"/>
        <n v="50.94"/>
        <n v="646.74"/>
        <n v="5.64"/>
        <n v="572.58000000000004"/>
        <n v="310.88"/>
        <n v="641.96"/>
        <n v="18.28"/>
        <n v="207"/>
        <n v="32.35"/>
        <n v="40.299999999999997"/>
        <n v="34.58"/>
        <n v="32.76"/>
        <n v="544.01"/>
        <n v="59.94"/>
        <n v="4.28"/>
        <n v="32.07"/>
        <n v="24"/>
        <n v="35.49"/>
        <n v="186.69"/>
        <n v="348.93"/>
        <n v="143.96"/>
        <n v="43.04"/>
        <n v="332.94"/>
        <n v="1363.96"/>
        <n v="9.9600000000000009"/>
        <n v="21.72"/>
        <n v="132.79"/>
        <n v="21.56"/>
        <n v="22.23"/>
        <n v="215.97"/>
        <n v="355.32"/>
        <n v="43.18"/>
        <n v="1983.97"/>
        <n v="1298.55"/>
        <n v="213.92"/>
        <n v="25.78"/>
        <n v="1399.93"/>
        <n v="5.34"/>
        <n v="41.47"/>
        <n v="3.17"/>
        <n v="1228.47"/>
        <n v="31.09"/>
        <n v="335.52"/>
        <n v="239.97"/>
        <n v="9.82"/>
        <n v="67.8"/>
        <n v="35"/>
        <n v="37.24"/>
        <n v="15.28"/>
        <n v="180.66"/>
        <n v="65.989999999999995"/>
        <n v="35.22"/>
        <n v="23.7"/>
        <n v="265.48"/>
        <n v="51.18"/>
        <n v="9.66"/>
        <n v="21.07"/>
        <n v="60.45"/>
        <n v="186.05"/>
        <n v="37.44"/>
        <n v="26.98"/>
        <n v="83.72"/>
        <n v="287.94"/>
        <n v="48.9"/>
        <n v="115.36"/>
        <n v="5.16"/>
        <n v="38.880000000000003"/>
        <n v="185.88"/>
        <n v="44.46"/>
        <n v="39.96"/>
        <n v="102.3"/>
        <n v="21.36"/>
        <n v="23.1"/>
        <n v="191.47"/>
        <n v="5.25"/>
        <n v="59.18"/>
        <n v="2.89"/>
        <n v="51.94"/>
        <n v="15.94"/>
        <n v="44.91"/>
        <n v="1141.47"/>
        <n v="280.77999999999997"/>
        <n v="34.44"/>
        <n v="106.34"/>
        <n v="192.16"/>
        <n v="322.58999999999997"/>
        <n v="29.99"/>
        <n v="371.97"/>
        <n v="5.89"/>
        <n v="68.47"/>
        <n v="1242.9000000000001"/>
        <n v="13.48"/>
        <n v="31.4"/>
        <n v="13.94"/>
        <n v="83.76"/>
        <n v="37.659999999999997"/>
        <n v="34.68"/>
        <n v="4.54"/>
        <n v="543.91999999999996"/>
        <n v="155.82"/>
        <n v="70.010000000000005"/>
        <n v="15.65"/>
        <n v="103.6"/>
        <n v="46.96"/>
        <n v="8.9"/>
        <n v="10.44"/>
        <n v="18.34"/>
        <n v="323.98"/>
        <n v="323.14"/>
        <n v="90.93"/>
        <n v="52.78"/>
        <n v="1199.8"/>
        <n v="1928.78"/>
        <n v="352.38"/>
        <n v="46.94"/>
        <n v="143.72999999999999"/>
        <n v="99.92"/>
        <n v="797.94"/>
        <n v="8.57"/>
        <n v="149.35"/>
        <n v="12.99"/>
        <n v="85.14"/>
        <n v="21.99"/>
        <n v="406.6"/>
        <n v="841.57"/>
        <n v="252"/>
        <n v="46.2"/>
        <n v="28.84"/>
        <n v="14.59"/>
        <n v="89.86"/>
        <n v="13.87"/>
        <n v="12.19"/>
        <n v="45.06"/>
        <n v="29.72"/>
        <n v="447.7"/>
        <n v="159.99"/>
        <n v="134.47999999999999"/>
        <n v="17.12"/>
        <n v="6.1"/>
        <n v="1114.27"/>
        <n v="540.57000000000005"/>
        <n v="167.76"/>
        <n v="393.17"/>
        <n v="516.49"/>
        <n v="1007.23"/>
        <n v="2065.3200000000002"/>
        <n v="25.34"/>
        <n v="25.47"/>
        <n v="78.849999999999994"/>
        <n v="173.8"/>
        <n v="29.59"/>
        <n v="204.6"/>
        <n v="6.24"/>
        <n v="21.88"/>
        <n v="4.6100000000000003"/>
        <n v="35.97"/>
        <n v="191.6"/>
        <n v="8.64"/>
        <n v="501.81"/>
        <n v="127.1"/>
        <n v="30.07"/>
        <n v="160.93"/>
        <n v="1.08"/>
        <n v="34.020000000000003"/>
        <n v="599.29"/>
        <n v="3.39"/>
        <n v="559.98"/>
        <n v="603.91999999999996"/>
        <n v="7.97"/>
        <n v="27.97"/>
        <n v="336.51"/>
        <n v="1.1100000000000001"/>
        <n v="520.04999999999995"/>
        <n v="17.97"/>
        <n v="1166.92"/>
        <n v="10.23"/>
        <n v="154.9"/>
        <n v="2715.93"/>
        <n v="617.97"/>
        <n v="10.67"/>
        <n v="36.630000000000003"/>
        <n v="24.1"/>
        <n v="33.11"/>
        <n v="44.02"/>
        <n v="2309.65"/>
        <n v="1090.78"/>
        <n v="484.65"/>
        <n v="115.3"/>
        <n v="7.08"/>
        <n v="4.4000000000000004"/>
        <n v="44.75"/>
        <n v="151.72"/>
        <n v="155.25"/>
        <n v="14.03"/>
        <n v="1618.37"/>
        <n v="99.6"/>
        <n v="124.95"/>
        <n v="601.65"/>
        <n v="22.74"/>
        <n v="1267.53"/>
        <n v="1379.92"/>
        <n v="6.21"/>
        <n v="11.81"/>
        <n v="63.31"/>
        <n v="15.59"/>
        <n v="177.2"/>
        <n v="197.97"/>
        <n v="854.94"/>
        <n v="124.11"/>
        <n v="14.4"/>
        <n v="15.7"/>
        <n v="2.63"/>
        <n v="14.43"/>
        <n v="86.62"/>
        <n v="36.619999999999997"/>
        <n v="23.97"/>
        <n v="28.73"/>
        <n v="697.16"/>
        <n v="31.86"/>
        <n v="722.35"/>
        <n v="8.84"/>
        <n v="58.46"/>
        <n v="254.6"/>
        <n v="1113.5"/>
        <n v="168.46"/>
        <n v="6.72"/>
        <n v="282.89"/>
        <n v="11.16"/>
        <n v="108.4"/>
        <n v="82.34"/>
        <n v="19.940000000000001"/>
        <n v="65.569999999999993"/>
        <n v="4.42"/>
        <n v="107.77"/>
        <n v="45.22"/>
        <n v="10.42"/>
        <n v="7.87"/>
        <n v="118.78"/>
        <n v="1.45"/>
        <n v="55.47"/>
        <n v="194.85"/>
        <n v="1.74"/>
        <n v="25.18"/>
        <n v="6.27"/>
        <n v="4.37"/>
        <n v="40.880000000000003"/>
        <n v="31.44"/>
        <n v="6.88"/>
        <n v="1106.9100000000001"/>
        <n v="836.59"/>
        <n v="26.38"/>
        <n v="362.92"/>
        <n v="4899.93"/>
        <n v="71.98"/>
        <n v="3.15"/>
        <n v="120.15"/>
        <n v="219.18"/>
        <n v="28.9"/>
        <n v="355.96"/>
        <n v="348.21"/>
        <n v="35.78"/>
        <n v="447.84"/>
        <n v="7.04"/>
        <n v="8.73"/>
        <n v="29.29"/>
        <n v="2.93"/>
        <n v="22.92"/>
        <n v="100.7"/>
        <n v="2.33"/>
        <n v="10.78"/>
        <n v="58.37"/>
        <n v="40.97"/>
        <n v="71.959999999999994"/>
        <n v="1.19"/>
        <n v="46.67"/>
        <n v="119.83"/>
        <n v="119.98"/>
        <n v="279.89999999999998"/>
        <n v="619.95000000000005"/>
        <n v="4.3600000000000003"/>
        <n v="699.93"/>
        <n v="22.96"/>
        <n v="38.6"/>
        <n v="23.34"/>
        <n v="1067.94"/>
        <n v="10.16"/>
        <n v="101.88"/>
        <n v="343.92"/>
        <n v="40.99"/>
        <n v="63.9"/>
        <n v="124.61"/>
        <n v="85.22"/>
        <n v="287.52"/>
        <n v="37.68"/>
        <n v="19.98"/>
        <n v="20.58"/>
        <n v="17.38"/>
        <n v="686.32"/>
        <n v="62.18"/>
        <n v="644.08000000000004"/>
        <n v="12.76"/>
        <n v="10.95"/>
        <n v="599.98"/>
        <n v="8.35"/>
        <n v="3.64"/>
        <n v="159.77000000000001"/>
        <n v="122.48"/>
        <n v="2244.48"/>
        <n v="62.31"/>
        <n v="455.1"/>
        <n v="195.18"/>
        <n v="362.94"/>
        <n v="11.54"/>
        <n v="53.94"/>
        <n v="9.99"/>
        <n v="125.76"/>
        <n v="25.32"/>
        <n v="46.8"/>
        <n v="447.93"/>
        <n v="109.48"/>
        <n v="272.94"/>
        <n v="31.92"/>
        <n v="22.38"/>
        <n v="16.52"/>
        <n v="5.18"/>
        <n v="50.11"/>
        <n v="27.93"/>
        <n v="11.56"/>
        <n v="172.5"/>
        <n v="258.7"/>
        <n v="1322.93"/>
        <n v="3.76"/>
        <n v="7.92"/>
        <n v="12.1"/>
        <n v="485.88"/>
        <n v="197.58"/>
        <n v="81.92"/>
        <n v="889.54"/>
        <n v="892.22"/>
        <n v="223.92"/>
        <n v="23.12"/>
        <n v="24.67"/>
        <n v="55.97"/>
        <n v="431.93"/>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 maxValue="3177.48" count="1020">
        <n v="6.87"/>
        <n v="-383.03"/>
        <n v="2.52"/>
        <n v="14.17"/>
        <n v="1.97"/>
        <n v="90.72"/>
        <n v="5.78"/>
        <n v="68.36"/>
        <n v="132.59"/>
        <n v="-123.86"/>
        <n v="-3.82"/>
        <n v="13.32"/>
        <n v="9.99"/>
        <n v="2.48"/>
        <n v="16.010000000000002"/>
        <n v="7.38"/>
        <n v="5.0599999999999996"/>
        <n v="15.69"/>
        <n v="-1.02"/>
        <n v="240.26"/>
        <n v="4.22"/>
        <n v="11.77"/>
        <n v="-1665.05"/>
        <n v="-7.05"/>
        <n v="15.53"/>
        <n v="1.1000000000000001"/>
        <n v="9.7100000000000009"/>
        <n v="-5.72"/>
        <n v="3.55"/>
        <n v="9.9499999999999993"/>
        <n v="123.47"/>
        <n v="-147.96"/>
        <n v="35.42"/>
        <n v="-46.98"/>
        <n v="-15.15"/>
        <n v="41.76"/>
        <n v="16.559999999999999"/>
        <n v="3.89"/>
        <n v="9.56"/>
        <n v="19.77"/>
        <n v="8.2100000000000009"/>
        <n v="8.48"/>
        <n v="4.95"/>
        <n v="6.1"/>
        <n v="17.96"/>
        <n v="35.33"/>
        <n v="2.96"/>
        <n v="17.100000000000001"/>
        <n v="6.26"/>
        <n v="298.69"/>
        <n v="52.14"/>
        <n v="15.55"/>
        <n v="7.1"/>
        <n v="6.99"/>
        <n v="3.3"/>
        <n v="16.36"/>
        <n v="0.84"/>
        <n v="6.15"/>
        <n v="9.36"/>
        <n v="68.959999999999994"/>
        <n v="22.33"/>
        <n v="-15.22"/>
        <n v="111.3"/>
        <n v="62.99"/>
        <n v="35.659999999999997"/>
        <n v="1.73"/>
        <n v="8.76"/>
        <n v="-114.39"/>
        <n v="1.21"/>
        <n v="-18.2"/>
        <n v="-1.93"/>
        <n v="-5.82"/>
        <n v="2.72"/>
        <n v="-14.48"/>
        <n v="56.2"/>
        <n v="8.0399999999999991"/>
        <n v="4.17"/>
        <n v="6.2"/>
        <n v="62.81"/>
        <n v="-48.95"/>
        <n v="33.22"/>
        <n v="6.8"/>
        <n v="13.86"/>
        <n v="6.63"/>
        <n v="8.2799999999999994"/>
        <n v="3.11"/>
        <n v="6.22"/>
        <n v="16.54"/>
        <n v="16.149999999999999"/>
        <n v="-3.79"/>
        <n v="40.54"/>
        <n v="22.59"/>
        <n v="22.62"/>
        <n v="-10.8"/>
        <n v="-3.04"/>
        <n v="11.72"/>
        <n v="-26.88"/>
        <n v="-3.84"/>
        <n v="-25.82"/>
        <n v="17.600000000000001"/>
        <n v="2.1"/>
        <n v="1.07"/>
        <n v="67.989999999999995"/>
        <n v="10.91"/>
        <n v="22.79"/>
        <n v="13.35"/>
        <n v="14.53"/>
        <n v="1.65"/>
        <n v="7.49"/>
        <n v="44.03"/>
        <n v="165.38"/>
        <n v="-115.72"/>
        <n v="18.350000000000001"/>
        <n v="13.88"/>
        <n v="63.44"/>
        <n v="51.76"/>
        <n v="19.73"/>
        <n v="-8.58"/>
        <n v="-407.68"/>
        <n v="-1.83"/>
        <n v="30.5"/>
        <n v="-9.16"/>
        <n v="26.24"/>
        <n v="-11.99"/>
        <n v="29.36"/>
        <n v="6.97"/>
        <n v="9.6199999999999992"/>
        <n v="16.66"/>
        <n v="3.46"/>
        <n v="26.66"/>
        <n v="18.45"/>
        <n v="20.7"/>
        <n v="10.35"/>
        <n v="2.38"/>
        <n v="5.0999999999999996"/>
        <n v="68.98"/>
        <n v="218.25"/>
        <n v="20.16"/>
        <n v="12.91"/>
        <n v="103.8"/>
        <n v="6"/>
        <n v="585.54999999999995"/>
        <n v="80.63"/>
        <n v="17.77"/>
        <n v="15.24"/>
        <n v="26.27"/>
        <n v="48.54"/>
        <n v="21.03"/>
        <n v="1.79"/>
        <n v="51.48"/>
        <n v="236.23"/>
        <n v="2.69"/>
        <n v="1.36"/>
        <n v="9.69"/>
        <n v="2.73"/>
        <n v="-1359.99"/>
        <n v="-58.63"/>
        <n v="-24.86"/>
        <n v="6.81"/>
        <n v="-453.85"/>
        <n v="9"/>
        <n v="9.84"/>
        <n v="53.26"/>
        <n v="21.26"/>
        <n v="-131.12"/>
        <n v="6.55"/>
        <n v="-243.16"/>
        <n v="-11.34"/>
        <n v="-3.77"/>
        <n v="1.41"/>
        <n v="1.86"/>
        <n v="76.64"/>
        <n v="131.03"/>
        <n v="41.99"/>
        <n v="7.25"/>
        <n v="3.44"/>
        <n v="22.98"/>
        <n v="3.72"/>
        <n v="112.39"/>
        <n v="20.09"/>
        <n v="24.88"/>
        <n v="46.98"/>
        <n v="6.57"/>
        <n v="6.71"/>
        <n v="1.2"/>
        <n v="1.59"/>
        <n v="12.03"/>
        <n v="-2.2599999999999998"/>
        <n v="5.82"/>
        <n v="-161.88"/>
        <n v="0.28999999999999998"/>
        <n v="-178.97"/>
        <n v="9.67"/>
        <n v="44.48"/>
        <n v="5.87"/>
        <n v="35.630000000000003"/>
        <n v="7.48"/>
        <n v="16.21"/>
        <n v="3.68"/>
        <n v="6.5"/>
        <n v="8.8800000000000008"/>
        <n v="-244.32"/>
        <n v="-14.7"/>
        <n v="-950.4"/>
        <n v="4.4800000000000004"/>
        <n v="26.06"/>
        <n v="22.68"/>
        <n v="1.81"/>
        <n v="8.23"/>
        <n v="-13.84"/>
        <n v="19.079999999999998"/>
        <n v="-383.99"/>
        <n v="0.97"/>
        <n v="136.94"/>
        <n v="0.22"/>
        <n v="-28.27"/>
        <n v="43.84"/>
        <n v="-12.43"/>
        <n v="-102.05"/>
        <n v="-248.25"/>
        <n v="-3.55"/>
        <n v="0"/>
        <n v="-7.72"/>
        <n v="4.75"/>
        <n v="9.4"/>
        <n v="-356.73"/>
        <n v="-4.68"/>
        <n v="11.19"/>
        <n v="-120.51"/>
        <n v="-2.83"/>
        <n v="580.54"/>
        <n v="41.68"/>
        <n v="23.94"/>
        <n v="496.07"/>
        <n v="12.44"/>
        <n v="28.14"/>
        <n v="3.58"/>
        <n v="636"/>
        <n v="22.56"/>
        <n v="162.86000000000001"/>
        <n v="-8.49"/>
        <n v="-19.559999999999999"/>
        <n v="4.04"/>
        <n v="56.69"/>
        <n v="6.93"/>
        <n v="6.65"/>
        <n v="6.13"/>
        <n v="-4.47"/>
        <n v="-510"/>
        <n v="-252"/>
        <n v="28.72"/>
        <n v="35.159999999999997"/>
        <n v="4.7300000000000004"/>
        <n v="0.3"/>
        <n v="-7.44"/>
        <n v="21.59"/>
        <n v="210.49"/>
        <n v="92.37"/>
        <n v="2.3199999999999998"/>
        <n v="4.0999999999999996"/>
        <n v="4.0599999999999996"/>
        <n v="1.55"/>
        <n v="4.08"/>
        <n v="5.91"/>
        <n v="5.97"/>
        <n v="8.69"/>
        <n v="-3.43"/>
        <n v="376.11"/>
        <n v="51.94"/>
        <n v="47.84"/>
        <n v="47.96"/>
        <n v="10.89"/>
        <n v="-169.37"/>
        <n v="24.32"/>
        <n v="-204.31"/>
        <n v="6.68"/>
        <n v="6.24"/>
        <n v="54.4"/>
        <n v="-48.7"/>
        <n v="78.86"/>
        <n v="-24.56"/>
        <n v="-62.88"/>
        <n v="9.3000000000000007"/>
        <n v="10.82"/>
        <n v="27.32"/>
        <n v="38.020000000000003"/>
        <n v="-131.44999999999999"/>
        <n v="12.86"/>
        <n v="2.85"/>
        <n v="20.92"/>
        <n v="83.87"/>
        <n v="2"/>
        <n v="3.59"/>
        <n v="52.51"/>
        <n v="1.71"/>
        <n v="2.04"/>
        <n v="37.64"/>
        <n v="22.3"/>
        <n v="5.44"/>
        <n v="8.67"/>
        <n v="24.16"/>
        <n v="1995.99"/>
        <n v="80.02"/>
        <n v="129.6"/>
        <n v="13.07"/>
        <n v="81.739999999999995"/>
        <n v="35"/>
        <n v="1"/>
        <n v="-67.88"/>
        <n v="3.39"/>
        <n v="-258.5"/>
        <n v="33.83"/>
        <n v="-27.69"/>
        <n v="-20.7"/>
        <n v="-13.82"/>
        <n v="1.6"/>
        <n v="335.99"/>
        <n v="4.49"/>
        <n v="2.8"/>
        <n v="-17.46"/>
        <n v="2.33"/>
        <n v="1.1200000000000001"/>
        <n v="-407.98"/>
        <n v="10.07"/>
        <n v="8.39"/>
        <n v="-2.2200000000000002"/>
        <n v="4.8"/>
        <n v="3.1"/>
        <n v="11.54"/>
        <n v="4.1500000000000004"/>
        <n v="2.31"/>
        <n v="23.09"/>
        <n v="1415.43"/>
        <n v="-4.8600000000000003"/>
        <n v="3.8"/>
        <n v="15.82"/>
        <n v="11.33"/>
        <n v="168.44"/>
        <n v="9.94"/>
        <n v="86.87"/>
        <n v="1.45"/>
        <n v="20.73"/>
        <n v="10.44"/>
        <n v="0.15"/>
        <n v="29.34"/>
        <n v="271.42"/>
        <n v="4.67"/>
        <n v="-5.71"/>
        <n v="179.19"/>
        <n v="0.92"/>
        <n v="-29.94"/>
        <n v="30.98"/>
        <n v="-297.68"/>
        <n v="-20.329999999999998"/>
        <n v="2.68"/>
        <n v="-18.87"/>
        <n v="25.48"/>
        <n v="17.34"/>
        <n v="8.8000000000000007"/>
        <n v="-157.01"/>
        <n v="-1.05"/>
        <n v="-337.64"/>
        <n v="0.78"/>
        <n v="0.43"/>
        <n v="7.88"/>
        <n v="13.59"/>
        <n v="27.72"/>
        <n v="701.99"/>
        <n v="-20.56"/>
        <n v="25.58"/>
        <n v="9.49"/>
        <n v="21.04"/>
        <n v="3.6"/>
        <n v="-317.14999999999998"/>
        <n v="-32.78"/>
        <n v="0.72"/>
        <n v="3.47"/>
        <n v="9.77"/>
        <n v="37.79"/>
        <n v="434.99"/>
        <n v="13.3"/>
        <n v="-112.95"/>
        <n v="4.6500000000000004"/>
        <n v="13.61"/>
        <n v="27.43"/>
        <n v="31.45"/>
        <n v="-18.45"/>
        <n v="65.73"/>
        <n v="26.87"/>
        <n v="25.9"/>
        <n v="38.380000000000003"/>
        <n v="2.83"/>
        <n v="2.7"/>
        <n v="7.02"/>
        <n v="56.57"/>
        <n v="14.71"/>
        <n v="8.5"/>
        <n v="225.26"/>
        <n v="11.08"/>
        <n v="138.19999999999999"/>
        <n v="30.1"/>
        <n v="0.5"/>
        <n v="-145.35"/>
        <n v="54.74"/>
        <n v="-0.77"/>
        <n v="207.15"/>
        <n v="-3.69"/>
        <n v="-18.59"/>
        <n v="43.2"/>
        <n v="113.64"/>
        <n v="11.55"/>
        <n v="3.67"/>
        <n v="23.39"/>
        <n v="20.58"/>
        <n v="42.03"/>
        <n v="29.15"/>
        <n v="10.58"/>
        <n v="1.37"/>
        <n v="15.48"/>
        <n v="9.7200000000000006"/>
        <n v="71.25"/>
        <n v="7.92"/>
        <n v="9.1300000000000008"/>
        <n v="-75.83"/>
        <n v="66.540000000000006"/>
        <n v="24.91"/>
        <n v="-24.29"/>
        <n v="-96.11"/>
        <n v="3.35"/>
        <n v="36.369999999999997"/>
        <n v="377.96"/>
        <n v="18.600000000000001"/>
        <n v="7.07"/>
        <n v="-814.48"/>
        <n v="-20.89"/>
        <n v="-34.76"/>
        <n v="-312.06"/>
        <n v="-36.24"/>
        <n v="-7.9"/>
        <n v="26.63"/>
        <n v="3.41"/>
        <n v="10.48"/>
        <n v="88"/>
        <n v="24.98"/>
        <n v="28.82"/>
        <n v="45.53"/>
        <n v="7.18"/>
        <n v="19.3"/>
        <n v="6.62"/>
        <n v="84.51"/>
        <n v="1.91"/>
        <n v="1.67"/>
        <n v="57.59"/>
        <n v="14.8"/>
        <n v="-30.25"/>
        <n v="17.5"/>
        <n v="341.99"/>
        <n v="0.6"/>
        <n v="10.4"/>
        <n v="6.16"/>
        <n v="8.98"/>
        <n v="5.09"/>
        <n v="13.16"/>
        <n v="-94.94"/>
        <n v="51.66"/>
        <n v="40.369999999999997"/>
        <n v="81.84"/>
        <n v="18.12"/>
        <n v="22.87"/>
        <n v="-15.08"/>
        <n v="-11.96"/>
        <n v="50.1"/>
        <n v="-1.9"/>
        <n v="11.89"/>
        <n v="5.37"/>
        <n v="0.74"/>
        <n v="2.17"/>
        <n v="11.69"/>
        <n v="3177.48"/>
        <n v="40.42"/>
        <n v="12.17"/>
        <n v="1379.98"/>
        <n v="13.89"/>
        <n v="5.38"/>
        <n v="56.3"/>
        <n v="5.29"/>
        <n v="-25.91"/>
        <n v="-21.17"/>
        <n v="21.1"/>
        <n v="-12.41"/>
        <n v="27.17"/>
        <n v="10.43"/>
        <n v="42.75"/>
        <n v="5.14"/>
        <n v="-7.27"/>
        <n v="-149.91"/>
        <n v="19.690000000000001"/>
        <n v="11.92"/>
        <n v="2.4"/>
        <n v="274.39"/>
        <n v="11.38"/>
        <n v="1.47"/>
        <n v="-68.19"/>
        <n v="3.36"/>
        <n v="41.29"/>
        <n v="70.98"/>
        <n v="206.32"/>
        <n v="-145.52000000000001"/>
        <n v="7.26"/>
        <n v="6.3"/>
        <n v="-84.29"/>
        <n v="13.93"/>
        <n v="6.41"/>
        <n v="15.64"/>
        <n v="-17.05"/>
        <n v="-1.74"/>
        <n v="6.04"/>
        <n v="2.57"/>
        <n v="310.99"/>
        <n v="3.4"/>
        <n v="-217.05"/>
        <n v="16.61"/>
        <n v="1.3"/>
        <n v="3.77"/>
        <n v="46.8"/>
        <n v="45"/>
        <n v="27.37"/>
        <n v="9.33"/>
        <n v="34.78"/>
        <n v="6.42"/>
        <n v="11.23"/>
        <n v="4.01"/>
        <n v="78.75"/>
        <n v="9.76"/>
        <n v="2.19"/>
        <n v="8.7100000000000009"/>
        <n v="52.92"/>
        <n v="9.24"/>
        <n v="3.5"/>
        <n v="-4.75"/>
        <n v="30.48"/>
        <n v="4.97"/>
        <n v="144.52000000000001"/>
        <n v="-20.14"/>
        <n v="-12.9"/>
        <n v="3.63"/>
        <n v="1.17"/>
        <n v="9.75"/>
        <n v="22.07"/>
        <n v="55.75"/>
        <n v="91.77"/>
        <n v="1.02"/>
        <n v="-28.8"/>
        <n v="-115.35"/>
        <n v="0.73"/>
        <n v="17.850000000000001"/>
        <n v="-5.53"/>
        <n v="-31.67"/>
        <n v="47.82"/>
        <n v="-2.63"/>
        <n v="-10.119999999999999"/>
        <n v="41.58"/>
        <n v="5.7"/>
        <n v="2.64"/>
        <n v="-157.94"/>
        <n v="15.99"/>
        <n v="-2.8"/>
        <n v="15.79"/>
        <n v="3.08"/>
        <n v="33.57"/>
        <n v="10.99"/>
        <n v="27.29"/>
        <n v="-14.77"/>
        <n v="87.57"/>
        <n v="178.9"/>
        <n v="130.87"/>
        <n v="46.93"/>
        <n v="12.09"/>
        <n v="28.18"/>
        <n v="6.09"/>
        <n v="-51.72"/>
        <n v="29.95"/>
        <n v="30.08"/>
        <n v="2.46"/>
        <n v="85.53"/>
        <n v="43.22"/>
        <n v="-13.85"/>
        <n v="12.23"/>
        <n v="272.79000000000002"/>
        <n v="5.01"/>
        <n v="6.03"/>
        <n v="85.9"/>
        <n v="12.6"/>
        <n v="54.33"/>
        <n v="3.18"/>
        <n v="56.51"/>
        <n v="9.86"/>
        <n v="3.01"/>
        <n v="6.07"/>
        <n v="31.6"/>
        <n v="178.32"/>
        <n v="45.98"/>
        <n v="10.31"/>
        <n v="8.52"/>
        <n v="-2.65"/>
        <n v="45.32"/>
        <n v="-50.1"/>
        <n v="-3.46"/>
        <n v="124.93"/>
        <n v="-135.77000000000001"/>
        <n v="-118.13"/>
        <n v="-4.22"/>
        <n v="18.399999999999999"/>
        <n v="5.26"/>
        <n v="2.08"/>
        <n v="28.71"/>
        <n v="28.62"/>
        <n v="8.73"/>
        <n v="-14.39"/>
        <n v="-71.89"/>
        <n v="11.36"/>
        <n v="16.59"/>
        <n v="17.510000000000002"/>
        <n v="40.75"/>
        <n v="-7.39"/>
        <n v="4.5199999999999996"/>
        <n v="-41.26"/>
        <n v="-320.24"/>
        <n v="4.66"/>
        <n v="2.6"/>
        <n v="18.52"/>
        <n v="-3839.99"/>
        <n v="14.65"/>
        <n v="163.19"/>
        <n v="14.56"/>
        <n v="74.05"/>
        <n v="10.32"/>
        <n v="24.94"/>
        <n v="16.03"/>
        <n v="17.350000000000001"/>
        <n v="17.760000000000002"/>
        <n v="31.75"/>
        <n v="0.81"/>
        <n v="-13.63"/>
        <n v="4.1399999999999997"/>
        <n v="35.68"/>
        <n v="-13.87"/>
        <n v="18.77"/>
        <n v="2.2799999999999998"/>
        <n v="52.78"/>
        <n v="-110.49"/>
        <n v="15.77"/>
        <n v="8.86"/>
        <n v="109.72"/>
        <n v="89.31"/>
        <n v="113.99"/>
        <n v="24.48"/>
        <n v="19.440000000000001"/>
        <n v="22"/>
        <n v="73.41"/>
        <n v="231.41"/>
        <n v="21.11"/>
        <n v="5.13"/>
        <n v="6.37"/>
        <n v="5.6"/>
        <n v="84.05"/>
        <n v="-153.35"/>
        <n v="10.09"/>
        <n v="102.5"/>
        <n v="3.02"/>
        <n v="86.39"/>
        <n v="33.65"/>
        <n v="9.43"/>
        <n v="18.7"/>
        <n v="4.2699999999999996"/>
        <n v="-64.77"/>
        <n v="-5.49"/>
        <n v="-10.95"/>
        <n v="1.1499999999999999"/>
        <n v="1.68"/>
        <n v="6.21"/>
        <n v="-28.36"/>
        <n v="7.19"/>
        <n v="0.9"/>
        <n v="26.7"/>
        <n v="56.79"/>
        <n v="374.99"/>
        <n v="28.77"/>
        <n v="-167.32"/>
        <n v="6.88"/>
        <n v="47.92"/>
        <n v="10.220000000000001"/>
        <n v="27.99"/>
        <n v="-27"/>
        <n v="5.34"/>
        <n v="25.47"/>
        <n v="258.7"/>
        <n v="2.71"/>
        <n v="34.35"/>
        <n v="23.32"/>
        <n v="179.75"/>
        <n v="9.14"/>
        <n v="51.75"/>
        <n v="16.18"/>
        <n v="10.88"/>
        <n v="14.52"/>
        <n v="3.69"/>
        <n v="40.799999999999997"/>
        <n v="28.17"/>
        <n v="1.93"/>
        <n v="-22.45"/>
        <n v="-2.7"/>
        <n v="-15.62"/>
        <n v="87.74"/>
        <n v="5.89"/>
        <n v="34.89"/>
        <n v="69.099999999999994"/>
        <n v="4.16"/>
        <n v="21.09"/>
        <n v="79.91"/>
        <n v="85.25"/>
        <n v="4.58"/>
        <n v="10.64"/>
        <n v="9.8800000000000008"/>
        <n v="63.74"/>
        <n v="17.75"/>
        <n v="7.34"/>
        <n v="18.899999999999999"/>
        <n v="99.49"/>
        <n v="4.32"/>
        <n v="248"/>
        <n v="50.99"/>
        <n v="3.23"/>
        <n v="311.64999999999998"/>
        <n v="62.04"/>
        <n v="2.58"/>
        <n v="601.97"/>
        <n v="1.87"/>
        <n v="-2.4300000000000002"/>
        <n v="-22.8"/>
        <n v="117.43"/>
        <n v="71.989999999999995"/>
        <n v="4.8099999999999996"/>
        <n v="4.07"/>
        <n v="40.31"/>
        <n v="16.8"/>
        <n v="10.8"/>
        <n v="90.59"/>
        <n v="50.58"/>
        <n v="51.83"/>
        <n v="17.16"/>
        <n v="6.52"/>
        <n v="-111.5"/>
        <n v="-79.34"/>
        <n v="3.26"/>
        <n v="1.58"/>
        <n v="16.32"/>
        <n v="3.34"/>
        <n v="11.7"/>
        <n v="8.77"/>
        <n v="3.29"/>
        <n v="23.44"/>
        <n v="77.739999999999995"/>
        <n v="8.56"/>
        <n v="49.6"/>
        <n v="1.34"/>
        <n v="18.66"/>
        <n v="50.19"/>
        <n v="14.67"/>
        <n v="18.78"/>
        <n v="26.6"/>
        <n v="5.77"/>
        <n v="10.63"/>
        <n v="40.69"/>
        <n v="0.59"/>
        <n v="5.18"/>
        <n v="21.3"/>
        <n v="-35.93"/>
        <n v="-760.98"/>
        <n v="-46.8"/>
        <n v="17.22"/>
        <n v="5.23"/>
        <n v="37.22"/>
        <n v="67.260000000000005"/>
        <n v="64.52"/>
        <n v="13.2"/>
        <n v="66.95"/>
        <n v="-4.12"/>
        <n v="23.11"/>
        <n v="262.39"/>
        <n v="8.33"/>
        <n v="5.93"/>
        <n v="10.050000000000001"/>
        <n v="5.94"/>
        <n v="4.53"/>
        <n v="16.989999999999998"/>
        <n v="15"/>
        <n v="5.41"/>
        <n v="135.97999999999999"/>
        <n v="42.07"/>
        <n v="24.5"/>
        <n v="51.8"/>
        <n v="22.54"/>
        <n v="-6.53"/>
        <n v="-32.090000000000003"/>
        <n v="20.25"/>
        <n v="12.12"/>
        <n v="19.79"/>
        <n v="323.95"/>
        <n v="829.38"/>
        <n v="81.05"/>
        <n v="9.1"/>
        <n v="19.25"/>
        <n v="56.05"/>
        <n v="-18.559999999999999"/>
        <n v="-57"/>
        <n v="-14.57"/>
        <n v="50.41"/>
        <n v="-0.81"/>
        <n v="34.909999999999997"/>
        <n v="10.56"/>
        <n v="113.85"/>
        <n v="294.55"/>
        <n v="53.55"/>
        <n v="12.94"/>
        <n v="9.52"/>
        <n v="2.5499999999999998"/>
        <n v="21.34"/>
        <n v="5.03"/>
        <n v="4.1100000000000003"/>
        <n v="15.21"/>
        <n v="-21.79"/>
        <n v="33.58"/>
        <n v="34.96"/>
        <n v="8.0500000000000007"/>
        <n v="2.21"/>
        <n v="41.79"/>
        <n v="140.55000000000001"/>
        <n v="62.91"/>
        <n v="-204.45"/>
        <n v="-12.91"/>
        <n v="75.540000000000006"/>
        <n v="-619.6"/>
        <n v="7.64"/>
        <n v="-11.6"/>
        <n v="43.45"/>
        <n v="2.59"/>
        <n v="-3.17"/>
        <n v="5.64"/>
        <n v="53.2"/>
        <n v="3.06"/>
        <n v="10.94"/>
        <n v="91.97"/>
        <n v="4.2300000000000004"/>
        <n v="28.6"/>
        <n v="-31.05"/>
        <n v="10.15"/>
        <n v="3.22"/>
        <n v="-0.79"/>
        <n v="680"/>
        <n v="16.670000000000002"/>
        <n v="93.22"/>
        <n v="56"/>
        <n v="75.489999999999995"/>
        <n v="9.44"/>
        <n v="44.87"/>
        <n v="-1.89"/>
        <n v="72.81"/>
        <n v="5.21"/>
        <n v="131.28"/>
        <n v="5.48"/>
        <n v="4.91"/>
        <n v="69.709999999999994"/>
        <n v="1276.49"/>
        <n v="173.03"/>
        <n v="9.89"/>
        <n v="9.16"/>
        <n v="11.45"/>
        <n v="762.18"/>
        <n v="-290.88"/>
        <n v="92.08"/>
        <n v="40.35"/>
        <n v="-3.52"/>
        <n v="20.59"/>
        <n v="27.31"/>
        <n v="46.58"/>
        <n v="356.04"/>
        <n v="36.85"/>
        <n v="6.7"/>
        <n v="63.89"/>
        <n v="2.5"/>
        <n v="156.43"/>
        <n v="8.8699999999999992"/>
        <n v="316.88"/>
        <n v="648.55999999999995"/>
        <n v="4.28"/>
        <n v="-9.8699999999999992"/>
        <n v="83.28"/>
        <n v="57.41"/>
        <n v="213.74"/>
        <n v="52.13"/>
        <n v="7.06"/>
        <n v="-10.58"/>
        <n v="8.66"/>
        <n v="13.73"/>
        <n v="1.8"/>
        <n v="146.4"/>
        <n v="11.15"/>
        <n v="90.29"/>
        <n v="2.98"/>
        <n v="-146.16"/>
        <n v="-18.190000000000001"/>
        <n v="125.27"/>
        <n v="38"/>
        <n v="-29.48"/>
        <n v="2.44"/>
        <n v="56.58"/>
        <n v="4.3499999999999996"/>
        <n v="22.76"/>
        <n v="27.79"/>
        <n v="7.23"/>
        <n v="22.95"/>
        <n v="-29.25"/>
        <n v="-2.21"/>
        <n v="1.28"/>
        <n v="-27.72"/>
        <n v="0.24"/>
        <n v="-46.23"/>
        <n v="12.18"/>
        <n v="-0.35"/>
        <n v="-18.46"/>
        <n v="-4.5999999999999996"/>
        <n v="-3.35"/>
        <n v="33.590000000000003"/>
        <n v="8.49"/>
        <n v="121.76"/>
        <n v="-264.92"/>
        <n v="12.13"/>
        <n v="105.25"/>
        <n v="2400.9699999999998"/>
        <n v="7.2"/>
        <n v="1.51"/>
        <n v="25.19"/>
        <n v="33.64"/>
        <n v="19.18"/>
        <n v="14.16"/>
        <n v="103.23"/>
        <n v="30.47"/>
        <n v="-28.63"/>
        <n v="11.2"/>
        <n v="2.5099999999999998"/>
        <n v="-4.71"/>
        <n v="-4.99"/>
        <n v="-16.36"/>
        <n v="-0.76"/>
        <n v="-17.25"/>
        <n v="21.89"/>
        <n v="13.83"/>
        <n v="-2.0299999999999998"/>
        <n v="16.34"/>
        <n v="-12.69"/>
        <n v="137.15"/>
        <n v="111.59"/>
        <n v="2.0499999999999998"/>
        <n v="181.98"/>
        <n v="6.66"/>
        <n v="11.58"/>
        <n v="10.97"/>
        <n v="224.27"/>
        <n v="50.94"/>
        <n v="75.66"/>
        <n v="28.76"/>
        <n v="-23.36"/>
        <n v="2.65"/>
        <n v="7.46"/>
        <n v="129.38"/>
        <n v="10.55"/>
        <n v="8.99"/>
        <n v="5.56"/>
        <n v="2.88"/>
        <n v="223.05"/>
        <n v="16.79"/>
        <n v="107.35"/>
        <n v="2.63"/>
        <n v="0.44"/>
        <n v="209.99"/>
        <n v="1.25"/>
        <n v="1.64"/>
        <n v="53.92"/>
        <n v="493.79"/>
        <n v="29.29"/>
        <n v="100.12"/>
        <n v="19.52"/>
        <n v="90.74"/>
        <n v="4.5999999999999996"/>
        <n v="40.869999999999997"/>
        <n v="9.18"/>
        <n v="21.06"/>
        <n v="49.27"/>
        <n v="33.94"/>
        <n v="8.3000000000000007"/>
        <n v="10.74"/>
        <n v="5.58"/>
        <n v="-7.76"/>
        <n v="16.29"/>
        <n v="8.1"/>
        <n v="5.43"/>
        <n v="44.99"/>
        <n v="64.67"/>
        <n v="357.19"/>
        <n v="1.0900000000000001"/>
        <n v="0.69"/>
        <n v="53.35"/>
        <n v="22.12"/>
        <n v="66.72"/>
        <n v="89.22"/>
        <n v="2.16"/>
        <n v="-2.1"/>
        <n v="64.790000000000006"/>
        <n v="-4.1100000000000003"/>
      </sharedItems>
    </cacheField>
    <cacheField name="YEAR(Order)" numFmtId="0">
      <sharedItems containsSemiMixedTypes="0" containsString="0" containsNumber="1" containsInteger="1" minValue="2018" maxValue="2021"/>
    </cacheField>
    <cacheField name="MONTH" numFmtId="0">
      <sharedItems containsSemiMixedTypes="0" containsString="0" containsNumber="1" containsInteger="1" minValue="1" maxValue="12"/>
    </cacheField>
    <cacheField name="Profit Margin" numFmtId="0">
      <sharedItems containsSemiMixedTypes="0" containsString="0" containsNumber="1" minValue="-275" maxValue="50"/>
    </cacheField>
    <cacheField name="Months (Order Date)" numFmtId="0" databaseField="0">
      <fieldGroup base="3">
        <rangePr groupBy="months" startDate="2020-12-06T00:00:00" endDate="2024-03-12T00:00:00"/>
        <groupItems count="14">
          <s v="&lt;12/6/2020"/>
          <s v="Jan"/>
          <s v="Feb"/>
          <s v="Mar"/>
          <s v="Apr"/>
          <s v="May"/>
          <s v="Jun"/>
          <s v="Jul"/>
          <s v="Aug"/>
          <s v="Sep"/>
          <s v="Oct"/>
          <s v="Nov"/>
          <s v="Dec"/>
          <s v="&gt;3/12/2024"/>
        </groupItems>
      </fieldGroup>
    </cacheField>
    <cacheField name="Quarters (Order Date)" numFmtId="0" databaseField="0">
      <fieldGroup base="3">
        <rangePr groupBy="quarters" startDate="2020-12-06T00:00:00" endDate="2024-03-12T00:00:00"/>
        <groupItems count="6">
          <s v="&lt;12/6/2020"/>
          <s v="Qtr1"/>
          <s v="Qtr2"/>
          <s v="Qtr3"/>
          <s v="Qtr4"/>
          <s v="&gt;3/12/2024"/>
        </groupItems>
      </fieldGroup>
    </cacheField>
    <cacheField name="Years (Order Date)" numFmtId="0" databaseField="0">
      <fieldGroup base="3">
        <rangePr groupBy="years" startDate="2020-12-06T00:00:00" endDate="2024-03-12T00:00:00"/>
        <groupItems count="7">
          <s v="&lt;12/6/2020"/>
          <s v="2020"/>
          <s v="2021"/>
          <s v="2022"/>
          <s v="2023"/>
          <s v="2024"/>
          <s v="&gt;3/12/2024"/>
        </groupItems>
      </fieldGroup>
    </cacheField>
  </cacheFields>
  <extLst>
    <ext xmlns:x14="http://schemas.microsoft.com/office/spreadsheetml/2009/9/main" uri="{725AE2AE-9491-48be-B2B4-4EB974FC3084}">
      <x14:pivotCacheDefinition pivotCacheId="2118782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2">
  <r>
    <n v="3"/>
    <s v="CA-2020-138688"/>
    <d v="2020-12-06T00:00:00"/>
    <x v="0"/>
    <s v="Second Class"/>
    <s v="DV-13045"/>
    <s v="Darrin Van Huff"/>
    <x v="0"/>
    <s v="United States"/>
    <x v="0"/>
    <s v="California"/>
    <n v="90036"/>
    <x v="0"/>
    <s v="OFF-LA-10000240"/>
    <x v="0"/>
    <x v="0"/>
    <s v="Self-Adhesive Address Labels for Typewriters by Universal"/>
    <x v="0"/>
    <n v="2"/>
    <n v="0"/>
    <x v="0"/>
    <n v="2020"/>
    <n v="12"/>
    <n v="47"/>
  </r>
  <r>
    <n v="4"/>
    <s v="US-2019-108966"/>
    <d v="2019-11-10T00:00:00"/>
    <x v="1"/>
    <s v="Standard Class"/>
    <s v="SO-20335"/>
    <s v="Sean O'Donnell"/>
    <x v="1"/>
    <s v="United States"/>
    <x v="1"/>
    <s v="Florida"/>
    <n v="33311"/>
    <x v="1"/>
    <s v="FUR-TA-10000577"/>
    <x v="1"/>
    <x v="1"/>
    <s v="Bretford CR4500 Series Slim Rectangular Table"/>
    <x v="1"/>
    <n v="5"/>
    <n v="0.45"/>
    <x v="1"/>
    <n v="2019"/>
    <n v="11"/>
    <n v="-40"/>
  </r>
  <r>
    <n v="5"/>
    <s v="US-2019-108966"/>
    <d v="2019-11-10T00:00:00"/>
    <x v="2"/>
    <s v="Standard Class"/>
    <s v="SO-20335"/>
    <s v="Sean O'Donnell"/>
    <x v="1"/>
    <s v="United States"/>
    <x v="1"/>
    <s v="Florida"/>
    <n v="33311"/>
    <x v="1"/>
    <s v="OFF-ST-10000760"/>
    <x v="0"/>
    <x v="2"/>
    <s v="Eldon Fold 'N Roll Cart System"/>
    <x v="2"/>
    <n v="2"/>
    <n v="0.2"/>
    <x v="2"/>
    <n v="2019"/>
    <n v="11"/>
    <n v="11.25"/>
  </r>
  <r>
    <n v="6"/>
    <s v="CA-2018-115812"/>
    <d v="2018-09-06T00:00:00"/>
    <x v="3"/>
    <s v="Standard Class"/>
    <s v="BH-11710"/>
    <s v="Brosina Hoffman"/>
    <x v="1"/>
    <s v="United States"/>
    <x v="0"/>
    <s v="California"/>
    <n v="90032"/>
    <x v="0"/>
    <s v="FUR-FU-10001487"/>
    <x v="1"/>
    <x v="3"/>
    <s v="Eldon Expressions Wood and Plastic Desk Accessories, Cherry Wood"/>
    <x v="3"/>
    <n v="7"/>
    <n v="0"/>
    <x v="3"/>
    <n v="2018"/>
    <n v="9"/>
    <n v="29"/>
  </r>
  <r>
    <n v="7"/>
    <s v="CA-2018-115812"/>
    <d v="2018-09-06T00:00:00"/>
    <x v="4"/>
    <s v="Standard Class"/>
    <s v="BH-11710"/>
    <s v="Brosina Hoffman"/>
    <x v="1"/>
    <s v="United States"/>
    <x v="0"/>
    <s v="California"/>
    <n v="90032"/>
    <x v="0"/>
    <s v="OFF-AR-10002833"/>
    <x v="0"/>
    <x v="4"/>
    <s v="Newell 322"/>
    <x v="4"/>
    <n v="4"/>
    <n v="0"/>
    <x v="4"/>
    <n v="2018"/>
    <n v="9"/>
    <n v="27"/>
  </r>
  <r>
    <n v="8"/>
    <s v="CA-2018-115812"/>
    <d v="2018-09-06T00:00:00"/>
    <x v="5"/>
    <s v="Standard Class"/>
    <s v="BH-11710"/>
    <s v="Brosina Hoffman"/>
    <x v="1"/>
    <s v="United States"/>
    <x v="0"/>
    <s v="California"/>
    <n v="90032"/>
    <x v="0"/>
    <s v="TEC-PH-10002275"/>
    <x v="2"/>
    <x v="5"/>
    <s v="Mitel 5320 IP Phone VoIP phone"/>
    <x v="5"/>
    <n v="6"/>
    <n v="0.2"/>
    <x v="5"/>
    <n v="2018"/>
    <n v="9"/>
    <n v="10"/>
  </r>
  <r>
    <n v="9"/>
    <s v="CA-2018-115812"/>
    <d v="2018-09-06T00:00:00"/>
    <x v="6"/>
    <s v="Standard Class"/>
    <s v="BH-11710"/>
    <s v="Brosina Hoffman"/>
    <x v="1"/>
    <s v="United States"/>
    <x v="0"/>
    <s v="California"/>
    <n v="90032"/>
    <x v="0"/>
    <s v="OFF-BI-10003910"/>
    <x v="0"/>
    <x v="6"/>
    <s v="DXL Angle-View Binders with Locking Rings by Samsill"/>
    <x v="6"/>
    <n v="3"/>
    <n v="0.2"/>
    <x v="6"/>
    <n v="2018"/>
    <n v="9"/>
    <n v="31.25"/>
  </r>
  <r>
    <n v="12"/>
    <s v="CA-2018-115812"/>
    <d v="2018-09-06T00:00:00"/>
    <x v="7"/>
    <s v="Standard Class"/>
    <s v="BH-11710"/>
    <s v="Brosina Hoffman"/>
    <x v="1"/>
    <s v="United States"/>
    <x v="0"/>
    <s v="California"/>
    <n v="90032"/>
    <x v="0"/>
    <s v="TEC-PH-10002033"/>
    <x v="2"/>
    <x v="5"/>
    <s v="Konftel 250 ConferenceÃ‚Â phoneÃ‚Â - Charcoal black"/>
    <x v="7"/>
    <n v="4"/>
    <n v="0.2"/>
    <x v="7"/>
    <n v="2018"/>
    <n v="9"/>
    <n v="7.5"/>
  </r>
  <r>
    <n v="14"/>
    <s v="CA-2020-161389"/>
    <d v="2020-05-12T00:00:00"/>
    <x v="8"/>
    <s v="Standard Class"/>
    <s v="IM-15070"/>
    <s v="Irene Maddox"/>
    <x v="1"/>
    <s v="United States"/>
    <x v="2"/>
    <s v="Washington"/>
    <n v="98103"/>
    <x v="0"/>
    <s v="OFF-BI-10003656"/>
    <x v="0"/>
    <x v="6"/>
    <s v="Fellowes PB200 Plastic Comb Binding Machine"/>
    <x v="8"/>
    <n v="3"/>
    <n v="0.2"/>
    <x v="8"/>
    <n v="2020"/>
    <n v="5"/>
    <n v="32.5"/>
  </r>
  <r>
    <n v="15"/>
    <s v="US-2019-118983"/>
    <d v="2019-11-22T00:00:00"/>
    <x v="9"/>
    <s v="Standard Class"/>
    <s v="HP-14815"/>
    <s v="Harold Pawlan"/>
    <x v="2"/>
    <s v="United States"/>
    <x v="3"/>
    <s v="Texas"/>
    <n v="76106"/>
    <x v="2"/>
    <s v="OFF-AP-10002311"/>
    <x v="0"/>
    <x v="7"/>
    <s v="Holmes Replacement Filter for HEPA Air Cleaner, Very Large Room, HEPA Filter"/>
    <x v="9"/>
    <n v="5"/>
    <n v="0.8"/>
    <x v="9"/>
    <n v="2019"/>
    <n v="11"/>
    <n v="-180"/>
  </r>
  <r>
    <n v="16"/>
    <s v="US-2019-118983"/>
    <d v="2019-11-22T00:00:00"/>
    <x v="10"/>
    <s v="Standard Class"/>
    <s v="HP-14815"/>
    <s v="Harold Pawlan"/>
    <x v="2"/>
    <s v="United States"/>
    <x v="3"/>
    <s v="Texas"/>
    <n v="76106"/>
    <x v="2"/>
    <s v="OFF-BI-10000756"/>
    <x v="0"/>
    <x v="6"/>
    <s v="Storex DuraTech Recycled Plastic Frosted Binders"/>
    <x v="10"/>
    <n v="3"/>
    <n v="0.8"/>
    <x v="10"/>
    <n v="2019"/>
    <n v="11"/>
    <n v="-150"/>
  </r>
  <r>
    <n v="17"/>
    <s v="CA-2018-105893"/>
    <d v="2018-11-11T00:00:00"/>
    <x v="11"/>
    <s v="Standard Class"/>
    <s v="PK-19075"/>
    <s v="Pete Kriz"/>
    <x v="1"/>
    <s v="United States"/>
    <x v="4"/>
    <s v="Wisconsin"/>
    <n v="53711"/>
    <x v="2"/>
    <s v="OFF-ST-10004186"/>
    <x v="0"/>
    <x v="2"/>
    <s v="Stur-D-Stor Shelving, Vertical 5-Shelf: 72&quot;H x 36&quot;W x 18 1/2&quot;D"/>
    <x v="11"/>
    <n v="6"/>
    <n v="0"/>
    <x v="11"/>
    <n v="2018"/>
    <n v="11"/>
    <n v="2"/>
  </r>
  <r>
    <n v="18"/>
    <s v="CA-2018-167164"/>
    <d v="2018-05-13T00:00:00"/>
    <x v="12"/>
    <s v="Second Class"/>
    <s v="AG-10270"/>
    <s v="Alejandro Grove"/>
    <x v="1"/>
    <s v="United States"/>
    <x v="5"/>
    <s v="Utah"/>
    <n v="84084"/>
    <x v="0"/>
    <s v="OFF-ST-10000107"/>
    <x v="0"/>
    <x v="2"/>
    <s v="Fellowes Super Stor/Drawer"/>
    <x v="12"/>
    <n v="2"/>
    <n v="0"/>
    <x v="12"/>
    <n v="2018"/>
    <n v="5"/>
    <n v="18"/>
  </r>
  <r>
    <n v="19"/>
    <s v="CA-2018-143336"/>
    <d v="2018-08-27T00:00:00"/>
    <x v="13"/>
    <s v="Second Class"/>
    <s v="ZD-21925"/>
    <s v="Zuschuss Donatelli"/>
    <x v="1"/>
    <s v="United States"/>
    <x v="6"/>
    <s v="California"/>
    <n v="94109"/>
    <x v="0"/>
    <s v="OFF-AR-10003056"/>
    <x v="0"/>
    <x v="4"/>
    <s v="Newell 341"/>
    <x v="13"/>
    <n v="2"/>
    <n v="0"/>
    <x v="13"/>
    <n v="2018"/>
    <n v="8"/>
    <n v="29"/>
  </r>
  <r>
    <n v="20"/>
    <s v="CA-2018-143336"/>
    <d v="2018-08-27T00:00:00"/>
    <x v="14"/>
    <s v="Second Class"/>
    <s v="ZD-21925"/>
    <s v="Zuschuss Donatelli"/>
    <x v="1"/>
    <s v="United States"/>
    <x v="6"/>
    <s v="California"/>
    <n v="94109"/>
    <x v="0"/>
    <s v="TEC-PH-10001949"/>
    <x v="2"/>
    <x v="5"/>
    <s v="Cisco SPA 501G IP Phone"/>
    <x v="14"/>
    <n v="3"/>
    <n v="0.2"/>
    <x v="14"/>
    <n v="2018"/>
    <n v="8"/>
    <n v="7.5"/>
  </r>
  <r>
    <n v="21"/>
    <s v="CA-2018-143336"/>
    <d v="2018-08-27T00:00:00"/>
    <x v="15"/>
    <s v="Second Class"/>
    <s v="ZD-21925"/>
    <s v="Zuschuss Donatelli"/>
    <x v="1"/>
    <s v="United States"/>
    <x v="6"/>
    <s v="California"/>
    <n v="94109"/>
    <x v="0"/>
    <s v="OFF-BI-10002215"/>
    <x v="0"/>
    <x v="6"/>
    <s v="Wilson Jones Hanging View Binder, White, 1&quot;"/>
    <x v="15"/>
    <n v="4"/>
    <n v="0.2"/>
    <x v="15"/>
    <n v="2018"/>
    <n v="8"/>
    <n v="32.5"/>
  </r>
  <r>
    <n v="22"/>
    <s v="CA-2020-137330"/>
    <d v="2020-09-12T00:00:00"/>
    <x v="16"/>
    <s v="Standard Class"/>
    <s v="KB-16585"/>
    <s v="Ken Black"/>
    <x v="0"/>
    <s v="United States"/>
    <x v="7"/>
    <s v="Nebraska"/>
    <n v="68025"/>
    <x v="2"/>
    <s v="OFF-AR-10000246"/>
    <x v="0"/>
    <x v="4"/>
    <s v="Newell 318"/>
    <x v="16"/>
    <n v="7"/>
    <n v="0"/>
    <x v="16"/>
    <n v="2020"/>
    <n v="9"/>
    <n v="26"/>
  </r>
  <r>
    <n v="23"/>
    <s v="CA-2020-137330"/>
    <d v="2020-09-12T00:00:00"/>
    <x v="17"/>
    <s v="Standard Class"/>
    <s v="KB-16585"/>
    <s v="Ken Black"/>
    <x v="0"/>
    <s v="United States"/>
    <x v="7"/>
    <s v="Nebraska"/>
    <n v="68025"/>
    <x v="2"/>
    <s v="OFF-AP-10001492"/>
    <x v="0"/>
    <x v="7"/>
    <s v="Acco Six-Outlet Power Strip, 4' Cord Length"/>
    <x v="17"/>
    <n v="7"/>
    <n v="0"/>
    <x v="17"/>
    <n v="2020"/>
    <n v="9"/>
    <n v="26"/>
  </r>
  <r>
    <n v="24"/>
    <s v="US-2021-156909"/>
    <d v="2021-07-16T00:00:00"/>
    <x v="18"/>
    <s v="Second Class"/>
    <s v="SF-20065"/>
    <s v="Sandra Flanagan"/>
    <x v="1"/>
    <s v="United States"/>
    <x v="8"/>
    <s v="Pennsylvania"/>
    <n v="19140"/>
    <x v="3"/>
    <s v="FUR-CH-10002774"/>
    <x v="1"/>
    <x v="8"/>
    <s v="Global Deluxe Stacking Chair, Gray"/>
    <x v="18"/>
    <n v="2"/>
    <n v="0.3"/>
    <x v="18"/>
    <n v="2021"/>
    <n v="7"/>
    <n v="-1.428571429"/>
  </r>
  <r>
    <n v="25"/>
    <s v="CA-2019-106320"/>
    <d v="2019-09-25T00:00:00"/>
    <x v="19"/>
    <s v="Standard Class"/>
    <s v="EB-13870"/>
    <s v="Emily Burns"/>
    <x v="1"/>
    <s v="United States"/>
    <x v="9"/>
    <s v="Utah"/>
    <n v="84057"/>
    <x v="0"/>
    <s v="FUR-TA-10000577"/>
    <x v="1"/>
    <x v="1"/>
    <s v="Bretford CR4500 Series Slim Rectangular Table"/>
    <x v="19"/>
    <n v="3"/>
    <n v="0"/>
    <x v="19"/>
    <n v="2019"/>
    <n v="9"/>
    <n v="23"/>
  </r>
  <r>
    <n v="26"/>
    <s v="CA-2020-121755"/>
    <d v="2020-01-16T00:00:00"/>
    <x v="20"/>
    <s v="Second Class"/>
    <s v="EH-13945"/>
    <s v="Eric Hoffmann"/>
    <x v="1"/>
    <s v="United States"/>
    <x v="0"/>
    <s v="California"/>
    <n v="90049"/>
    <x v="0"/>
    <s v="OFF-BI-10001634"/>
    <x v="0"/>
    <x v="6"/>
    <s v="Wilson Jones Active Use Binders"/>
    <x v="20"/>
    <n v="2"/>
    <n v="0.2"/>
    <x v="20"/>
    <n v="2020"/>
    <n v="1"/>
    <n v="36.25"/>
  </r>
  <r>
    <n v="27"/>
    <s v="CA-2020-121755"/>
    <d v="2020-01-16T00:00:00"/>
    <x v="21"/>
    <s v="Second Class"/>
    <s v="EH-13945"/>
    <s v="Eric Hoffmann"/>
    <x v="1"/>
    <s v="United States"/>
    <x v="0"/>
    <s v="California"/>
    <n v="90049"/>
    <x v="0"/>
    <s v="TEC-AC-10003027"/>
    <x v="2"/>
    <x v="9"/>
    <s v="ImationÃ‚Â 8GB Mini TravelDrive USB 2.0Ã‚Â Flash Drive"/>
    <x v="21"/>
    <n v="3"/>
    <n v="0"/>
    <x v="21"/>
    <n v="2020"/>
    <n v="1"/>
    <n v="13"/>
  </r>
  <r>
    <n v="28"/>
    <s v="US-2019-150630"/>
    <d v="2019-09-17T00:00:00"/>
    <x v="22"/>
    <s v="Standard Class"/>
    <s v="TB-21520"/>
    <s v="Tracy Blumstein"/>
    <x v="1"/>
    <s v="United States"/>
    <x v="8"/>
    <s v="Pennsylvania"/>
    <n v="19140"/>
    <x v="3"/>
    <s v="FUR-BO-10004834"/>
    <x v="1"/>
    <x v="10"/>
    <s v="Riverside Palais Royal Lawyers Bookcase, Royale Cherry Finish"/>
    <x v="22"/>
    <n v="7"/>
    <n v="0.5"/>
    <x v="22"/>
    <n v="2019"/>
    <n v="9"/>
    <n v="-54"/>
  </r>
  <r>
    <n v="29"/>
    <s v="US-2019-150630"/>
    <d v="2019-09-17T00:00:00"/>
    <x v="23"/>
    <s v="Standard Class"/>
    <s v="TB-21520"/>
    <s v="Tracy Blumstein"/>
    <x v="1"/>
    <s v="United States"/>
    <x v="8"/>
    <s v="Pennsylvania"/>
    <n v="19140"/>
    <x v="3"/>
    <s v="OFF-BI-10000474"/>
    <x v="0"/>
    <x v="6"/>
    <s v="Avery Recycled Flexi-View Covers for Binding Systems"/>
    <x v="23"/>
    <n v="2"/>
    <n v="0.7"/>
    <x v="23"/>
    <n v="2019"/>
    <n v="9"/>
    <n v="-73.333333330000002"/>
  </r>
  <r>
    <n v="30"/>
    <s v="US-2019-150630"/>
    <d v="2019-09-17T00:00:00"/>
    <x v="24"/>
    <s v="Standard Class"/>
    <s v="TB-21520"/>
    <s v="Tracy Blumstein"/>
    <x v="1"/>
    <s v="United States"/>
    <x v="8"/>
    <s v="Pennsylvania"/>
    <n v="19140"/>
    <x v="3"/>
    <s v="FUR-FU-10004848"/>
    <x v="1"/>
    <x v="3"/>
    <s v="Howard Miller 13-3/4&quot; Diameter Brushed Chrome Round Wall Clock"/>
    <x v="24"/>
    <n v="3"/>
    <n v="0.2"/>
    <x v="24"/>
    <n v="2019"/>
    <n v="9"/>
    <n v="12.5"/>
  </r>
  <r>
    <n v="31"/>
    <s v="US-2019-150630"/>
    <d v="2019-09-17T00:00:00"/>
    <x v="25"/>
    <s v="Standard Class"/>
    <s v="TB-21520"/>
    <s v="Tracy Blumstein"/>
    <x v="1"/>
    <s v="United States"/>
    <x v="8"/>
    <s v="Pennsylvania"/>
    <n v="19140"/>
    <x v="3"/>
    <s v="OFF-EN-10001509"/>
    <x v="0"/>
    <x v="11"/>
    <s v="Poly String Tie Envelopes"/>
    <x v="25"/>
    <n v="2"/>
    <n v="0.2"/>
    <x v="25"/>
    <n v="2019"/>
    <n v="9"/>
    <n v="33.75"/>
  </r>
  <r>
    <n v="32"/>
    <s v="US-2019-150630"/>
    <d v="2019-09-17T00:00:00"/>
    <x v="26"/>
    <s v="Standard Class"/>
    <s v="TB-21520"/>
    <s v="Tracy Blumstein"/>
    <x v="1"/>
    <s v="United States"/>
    <x v="8"/>
    <s v="Pennsylvania"/>
    <n v="19140"/>
    <x v="3"/>
    <s v="OFF-AR-10004042"/>
    <x v="0"/>
    <x v="4"/>
    <s v="BOSTON Model 1800 Electric Pencil Sharpeners, Putty/Woodgrain"/>
    <x v="26"/>
    <n v="6"/>
    <n v="0.2"/>
    <x v="26"/>
    <n v="2019"/>
    <n v="9"/>
    <n v="11.25"/>
  </r>
  <r>
    <n v="33"/>
    <s v="US-2019-150630"/>
    <d v="2019-09-17T00:00:00"/>
    <x v="27"/>
    <s v="Standard Class"/>
    <s v="TB-21520"/>
    <s v="Tracy Blumstein"/>
    <x v="1"/>
    <s v="United States"/>
    <x v="8"/>
    <s v="Pennsylvania"/>
    <n v="19140"/>
    <x v="3"/>
    <s v="OFF-BI-10001525"/>
    <x v="0"/>
    <x v="6"/>
    <s v="Acco Pressboard Covers with Storage Hooks, 14 7/8&quot; x 11&quot;, Executive Red"/>
    <x v="27"/>
    <n v="6"/>
    <n v="0.7"/>
    <x v="27"/>
    <n v="2019"/>
    <n v="9"/>
    <n v="-83.333333330000002"/>
  </r>
  <r>
    <n v="34"/>
    <s v="US-2019-150630"/>
    <d v="2019-09-17T00:00:00"/>
    <x v="28"/>
    <s v="Standard Class"/>
    <s v="TB-21520"/>
    <s v="Tracy Blumstein"/>
    <x v="1"/>
    <s v="United States"/>
    <x v="8"/>
    <s v="Pennsylvania"/>
    <n v="19140"/>
    <x v="3"/>
    <s v="OFF-AR-10001683"/>
    <x v="0"/>
    <x v="4"/>
    <s v="Lumber Crayons"/>
    <x v="28"/>
    <n v="2"/>
    <n v="0.2"/>
    <x v="28"/>
    <n v="2019"/>
    <n v="9"/>
    <n v="22.5"/>
  </r>
  <r>
    <n v="35"/>
    <s v="CA-2021-107727"/>
    <d v="2021-10-19T00:00:00"/>
    <x v="29"/>
    <s v="Second Class"/>
    <s v="MA-17560"/>
    <s v="Matt Abelman"/>
    <x v="2"/>
    <s v="United States"/>
    <x v="10"/>
    <s v="Texas"/>
    <n v="77095"/>
    <x v="2"/>
    <s v="OFF-PA-10000249"/>
    <x v="0"/>
    <x v="12"/>
    <s v="Easy-staple paper"/>
    <x v="29"/>
    <n v="3"/>
    <n v="0.2"/>
    <x v="29"/>
    <n v="2021"/>
    <n v="10"/>
    <n v="33.75"/>
  </r>
  <r>
    <n v="36"/>
    <s v="CA-2020-117590"/>
    <d v="2020-08-12T00:00:00"/>
    <x v="30"/>
    <s v="First Class"/>
    <s v="GH-14485"/>
    <s v="Gene Hale"/>
    <x v="0"/>
    <s v="United States"/>
    <x v="11"/>
    <s v="Texas"/>
    <n v="75080"/>
    <x v="2"/>
    <s v="TEC-PH-10004977"/>
    <x v="2"/>
    <x v="5"/>
    <s v="GE 30524EE4"/>
    <x v="30"/>
    <n v="7"/>
    <n v="0.2"/>
    <x v="30"/>
    <n v="2020"/>
    <n v="8"/>
    <n v="11.25"/>
  </r>
  <r>
    <n v="37"/>
    <s v="CA-2020-117590"/>
    <d v="2020-08-12T00:00:00"/>
    <x v="31"/>
    <s v="First Class"/>
    <s v="GH-14485"/>
    <s v="Gene Hale"/>
    <x v="0"/>
    <s v="United States"/>
    <x v="11"/>
    <s v="Texas"/>
    <n v="75080"/>
    <x v="2"/>
    <s v="FUR-FU-10003664"/>
    <x v="1"/>
    <x v="3"/>
    <s v="Electrix Architect's Clamp-On Swing Arm Lamp, Black"/>
    <x v="31"/>
    <n v="5"/>
    <n v="0.6"/>
    <x v="31"/>
    <n v="2020"/>
    <n v="8"/>
    <n v="-77.5"/>
  </r>
  <r>
    <n v="38"/>
    <s v="CA-2019-117415"/>
    <d v="2019-12-27T00:00:00"/>
    <x v="32"/>
    <s v="Standard Class"/>
    <s v="SN-20710"/>
    <s v="Steve Nguyen"/>
    <x v="2"/>
    <s v="United States"/>
    <x v="10"/>
    <s v="Texas"/>
    <n v="77041"/>
    <x v="2"/>
    <s v="OFF-EN-10002986"/>
    <x v="0"/>
    <x v="11"/>
    <s v="#10-4 1/8&quot; x 9 1/2&quot; Premium Diagonal Seam Envelopes"/>
    <x v="32"/>
    <n v="9"/>
    <n v="0.2"/>
    <x v="32"/>
    <n v="2019"/>
    <n v="12"/>
    <n v="31.25"/>
  </r>
  <r>
    <n v="39"/>
    <s v="CA-2019-117415"/>
    <d v="2019-12-27T00:00:00"/>
    <x v="33"/>
    <s v="Standard Class"/>
    <s v="SN-20710"/>
    <s v="Steve Nguyen"/>
    <x v="2"/>
    <s v="United States"/>
    <x v="10"/>
    <s v="Texas"/>
    <n v="77041"/>
    <x v="2"/>
    <s v="FUR-BO-10002545"/>
    <x v="1"/>
    <x v="10"/>
    <s v="Atlantic Metals Mobile 3-Shelf Bookcases, Custom Colors"/>
    <x v="33"/>
    <n v="3"/>
    <n v="0.32"/>
    <x v="33"/>
    <n v="2019"/>
    <n v="12"/>
    <n v="-8.8235294119999992"/>
  </r>
  <r>
    <n v="40"/>
    <s v="CA-2019-117415"/>
    <d v="2019-12-27T00:00:00"/>
    <x v="34"/>
    <s v="Standard Class"/>
    <s v="SN-20710"/>
    <s v="Steve Nguyen"/>
    <x v="2"/>
    <s v="United States"/>
    <x v="10"/>
    <s v="Texas"/>
    <n v="77041"/>
    <x v="2"/>
    <s v="FUR-CH-10004218"/>
    <x v="1"/>
    <x v="8"/>
    <s v="Global Fabric Manager's Chair, Dark Gray"/>
    <x v="34"/>
    <n v="3"/>
    <n v="0.3"/>
    <x v="34"/>
    <n v="2019"/>
    <n v="12"/>
    <n v="-7.1428571429999996"/>
  </r>
  <r>
    <n v="41"/>
    <s v="CA-2019-117415"/>
    <d v="2019-12-27T00:00:00"/>
    <x v="35"/>
    <s v="Standard Class"/>
    <s v="SN-20710"/>
    <s v="Steve Nguyen"/>
    <x v="2"/>
    <s v="United States"/>
    <x v="10"/>
    <s v="Texas"/>
    <n v="77041"/>
    <x v="2"/>
    <s v="TEC-PH-10000486"/>
    <x v="2"/>
    <x v="5"/>
    <s v="Plantronics HL10 Handset Lifter"/>
    <x v="35"/>
    <n v="4"/>
    <n v="0.2"/>
    <x v="35"/>
    <n v="2019"/>
    <n v="12"/>
    <n v="11.25"/>
  </r>
  <r>
    <n v="42"/>
    <s v="CA-2021-120999"/>
    <d v="2021-10-09T00:00:00"/>
    <x v="36"/>
    <s v="Standard Class"/>
    <s v="LC-16930"/>
    <s v="Linda Cazamias"/>
    <x v="0"/>
    <s v="United States"/>
    <x v="12"/>
    <s v="Illinois"/>
    <n v="60540"/>
    <x v="2"/>
    <s v="TEC-PH-10004093"/>
    <x v="2"/>
    <x v="5"/>
    <s v="Panasonic Kx-TS550"/>
    <x v="36"/>
    <n v="4"/>
    <n v="0.2"/>
    <x v="36"/>
    <n v="2021"/>
    <n v="10"/>
    <n v="11.25"/>
  </r>
  <r>
    <n v="43"/>
    <s v="CA-2020-101343"/>
    <d v="2020-07-17T00:00:00"/>
    <x v="37"/>
    <s v="Standard Class"/>
    <s v="RA-19885"/>
    <s v="Ruben Ausman"/>
    <x v="0"/>
    <s v="United States"/>
    <x v="0"/>
    <s v="California"/>
    <n v="90049"/>
    <x v="0"/>
    <s v="OFF-ST-10003479"/>
    <x v="0"/>
    <x v="2"/>
    <s v="Eldon Base for stackable storage shelf, platinum"/>
    <x v="37"/>
    <n v="2"/>
    <n v="0"/>
    <x v="37"/>
    <n v="2020"/>
    <n v="7"/>
    <n v="5"/>
  </r>
  <r>
    <n v="44"/>
    <s v="CA-2021-139619"/>
    <d v="2021-09-19T00:00:00"/>
    <x v="38"/>
    <s v="Standard Class"/>
    <s v="ES-14080"/>
    <s v="Erin Smith"/>
    <x v="0"/>
    <s v="United States"/>
    <x v="13"/>
    <s v="Florida"/>
    <n v="32935"/>
    <x v="1"/>
    <s v="OFF-ST-10003282"/>
    <x v="0"/>
    <x v="2"/>
    <s v="Advantus 10-Drawer Portable Organizer, Chrome Metal Frame, Smoke Drawers"/>
    <x v="38"/>
    <n v="2"/>
    <n v="0.2"/>
    <x v="38"/>
    <n v="2021"/>
    <n v="9"/>
    <n v="10"/>
  </r>
  <r>
    <n v="45"/>
    <s v="CA-2020-118255"/>
    <d v="2020-11-03T00:00:00"/>
    <x v="39"/>
    <s v="First Class"/>
    <s v="ON-18715"/>
    <s v="Odella Nelson"/>
    <x v="0"/>
    <s v="United States"/>
    <x v="14"/>
    <s v="Minnesota"/>
    <n v="55122"/>
    <x v="2"/>
    <s v="TEC-AC-10000171"/>
    <x v="2"/>
    <x v="9"/>
    <s v="Verbatim 25 GB 6x Blu-ray Single Layer Recordable Disc, 25/Pack"/>
    <x v="39"/>
    <n v="2"/>
    <n v="0"/>
    <x v="39"/>
    <n v="2020"/>
    <n v="11"/>
    <n v="43"/>
  </r>
  <r>
    <n v="46"/>
    <s v="CA-2020-118255"/>
    <d v="2020-11-03T00:00:00"/>
    <x v="40"/>
    <s v="First Class"/>
    <s v="ON-18715"/>
    <s v="Odella Nelson"/>
    <x v="0"/>
    <s v="United States"/>
    <x v="14"/>
    <s v="Minnesota"/>
    <n v="55122"/>
    <x v="2"/>
    <s v="OFF-BI-10003291"/>
    <x v="0"/>
    <x v="6"/>
    <s v="Wilson Jones Leather-Like Binders with DublLock Round Rings"/>
    <x v="40"/>
    <n v="2"/>
    <n v="0"/>
    <x v="40"/>
    <n v="2020"/>
    <n v="11"/>
    <n v="47"/>
  </r>
  <r>
    <n v="47"/>
    <s v="CA-2018-146703"/>
    <d v="2018-10-20T00:00:00"/>
    <x v="41"/>
    <s v="Second Class"/>
    <s v="PO-18865"/>
    <s v="Patrick O'Donnell"/>
    <x v="1"/>
    <s v="United States"/>
    <x v="15"/>
    <s v="Michigan"/>
    <n v="48185"/>
    <x v="2"/>
    <s v="OFF-ST-10001713"/>
    <x v="0"/>
    <x v="2"/>
    <s v="Gould Plastics 9-Pocket Panel Bin, 18-3/8w x 5-1/4d x 20-1/2h, Black"/>
    <x v="41"/>
    <n v="4"/>
    <n v="0"/>
    <x v="41"/>
    <n v="2018"/>
    <n v="10"/>
    <n v="4"/>
  </r>
  <r>
    <n v="48"/>
    <s v="CA-2020-169194"/>
    <d v="2020-06-20T00:00:00"/>
    <x v="42"/>
    <s v="Standard Class"/>
    <s v="LH-16900"/>
    <s v="Lena Hernandez"/>
    <x v="1"/>
    <s v="United States"/>
    <x v="16"/>
    <s v="Delaware"/>
    <n v="19901"/>
    <x v="3"/>
    <s v="TEC-AC-10002167"/>
    <x v="2"/>
    <x v="9"/>
    <s v="ImationÃ‚Â 8gb Micro Traveldrive Usb 2.0Ã‚Â Flash Drive"/>
    <x v="42"/>
    <n v="3"/>
    <n v="0"/>
    <x v="42"/>
    <n v="2020"/>
    <n v="6"/>
    <n v="11"/>
  </r>
  <r>
    <n v="49"/>
    <s v="CA-2020-169194"/>
    <d v="2020-06-20T00:00:00"/>
    <x v="43"/>
    <s v="Standard Class"/>
    <s v="LH-16900"/>
    <s v="Lena Hernandez"/>
    <x v="1"/>
    <s v="United States"/>
    <x v="16"/>
    <s v="Delaware"/>
    <n v="19901"/>
    <x v="3"/>
    <s v="TEC-PH-10003988"/>
    <x v="2"/>
    <x v="5"/>
    <s v="LF Elite 3D Dazzle Designer Hard Case Cover, Lf Stylus Pen and Wiper For Apple Iphone 5c Mini Lite"/>
    <x v="43"/>
    <n v="2"/>
    <n v="0"/>
    <x v="43"/>
    <n v="2020"/>
    <n v="6"/>
    <n v="28"/>
  </r>
  <r>
    <n v="50"/>
    <s v="CA-2019-115742"/>
    <d v="2019-04-18T00:00:00"/>
    <x v="44"/>
    <s v="Standard Class"/>
    <s v="DP-13000"/>
    <s v="Darren Powers"/>
    <x v="1"/>
    <s v="United States"/>
    <x v="17"/>
    <s v="Indiana"/>
    <n v="47150"/>
    <x v="2"/>
    <s v="OFF-BI-10004410"/>
    <x v="0"/>
    <x v="6"/>
    <s v="C-Line Peel &amp; Stick Add-On Filing Pockets, 8-3/4 x 5-1/8, 10/Pack"/>
    <x v="44"/>
    <n v="6"/>
    <n v="0"/>
    <x v="44"/>
    <n v="2019"/>
    <n v="4"/>
    <n v="47"/>
  </r>
  <r>
    <n v="51"/>
    <s v="CA-2019-115742"/>
    <d v="2019-04-18T00:00:00"/>
    <x v="45"/>
    <s v="Standard Class"/>
    <s v="DP-13000"/>
    <s v="Darren Powers"/>
    <x v="1"/>
    <s v="United States"/>
    <x v="17"/>
    <s v="Indiana"/>
    <n v="47150"/>
    <x v="2"/>
    <s v="OFF-LA-10002762"/>
    <x v="0"/>
    <x v="0"/>
    <s v="Avery 485"/>
    <x v="45"/>
    <n v="6"/>
    <n v="0"/>
    <x v="45"/>
    <n v="2019"/>
    <n v="4"/>
    <n v="47"/>
  </r>
  <r>
    <n v="52"/>
    <s v="CA-2019-115742"/>
    <d v="2019-04-18T00:00:00"/>
    <x v="46"/>
    <s v="Standard Class"/>
    <s v="DP-13000"/>
    <s v="Darren Powers"/>
    <x v="1"/>
    <s v="United States"/>
    <x v="17"/>
    <s v="Indiana"/>
    <n v="47150"/>
    <x v="2"/>
    <s v="FUR-FU-10001706"/>
    <x v="1"/>
    <x v="3"/>
    <s v="Longer-Life Soft White Bulbs"/>
    <x v="46"/>
    <n v="2"/>
    <n v="0"/>
    <x v="46"/>
    <n v="2019"/>
    <n v="4"/>
    <n v="48"/>
  </r>
  <r>
    <n v="53"/>
    <s v="CA-2019-115742"/>
    <d v="2019-04-18T00:00:00"/>
    <x v="47"/>
    <s v="Standard Class"/>
    <s v="DP-13000"/>
    <s v="Darren Powers"/>
    <x v="1"/>
    <s v="United States"/>
    <x v="17"/>
    <s v="Indiana"/>
    <n v="47150"/>
    <x v="2"/>
    <s v="FUR-CH-10003061"/>
    <x v="1"/>
    <x v="8"/>
    <s v="Global Leather Task Chair, Black"/>
    <x v="47"/>
    <n v="1"/>
    <n v="0"/>
    <x v="47"/>
    <n v="2019"/>
    <n v="4"/>
    <n v="19"/>
  </r>
  <r>
    <n v="54"/>
    <s v="CA-2020-105816"/>
    <d v="2020-11-12T00:00:00"/>
    <x v="48"/>
    <s v="Standard Class"/>
    <s v="JM-15265"/>
    <s v="Janet Molinari"/>
    <x v="0"/>
    <s v="United States"/>
    <x v="18"/>
    <s v="New York"/>
    <n v="10024"/>
    <x v="3"/>
    <s v="OFF-FA-10000304"/>
    <x v="0"/>
    <x v="13"/>
    <s v="Advantus Push Pins"/>
    <x v="48"/>
    <n v="7"/>
    <n v="0"/>
    <x v="48"/>
    <n v="2020"/>
    <n v="11"/>
    <n v="41"/>
  </r>
  <r>
    <n v="55"/>
    <s v="CA-2020-105816"/>
    <d v="2020-11-12T00:00:00"/>
    <x v="49"/>
    <s v="Standard Class"/>
    <s v="JM-15265"/>
    <s v="Janet Molinari"/>
    <x v="0"/>
    <s v="United States"/>
    <x v="18"/>
    <s v="New York"/>
    <n v="10024"/>
    <x v="3"/>
    <s v="TEC-PH-10002447"/>
    <x v="2"/>
    <x v="5"/>
    <s v="AT&amp;T CL83451 4-Handset Telephone"/>
    <x v="49"/>
    <n v="5"/>
    <n v="0"/>
    <x v="49"/>
    <n v="2020"/>
    <n v="11"/>
    <n v="29"/>
  </r>
  <r>
    <n v="56"/>
    <s v="CA-2020-111682"/>
    <d v="2020-06-17T00:00:00"/>
    <x v="50"/>
    <s v="First Class"/>
    <s v="TB-21055"/>
    <s v="Ted Butterfield"/>
    <x v="1"/>
    <s v="United States"/>
    <x v="19"/>
    <s v="New York"/>
    <n v="12180"/>
    <x v="3"/>
    <s v="OFF-ST-10000604"/>
    <x v="0"/>
    <x v="2"/>
    <s v="Home/Office Personal File Carts"/>
    <x v="50"/>
    <n v="6"/>
    <n v="0"/>
    <x v="50"/>
    <n v="2020"/>
    <n v="6"/>
    <n v="25"/>
  </r>
  <r>
    <n v="57"/>
    <s v="CA-2020-111682"/>
    <d v="2020-06-17T00:00:00"/>
    <x v="51"/>
    <s v="First Class"/>
    <s v="TB-21055"/>
    <s v="Ted Butterfield"/>
    <x v="1"/>
    <s v="United States"/>
    <x v="19"/>
    <s v="New York"/>
    <n v="12180"/>
    <x v="3"/>
    <s v="OFF-PA-10001569"/>
    <x v="0"/>
    <x v="12"/>
    <s v="Xerox 232"/>
    <x v="51"/>
    <n v="5"/>
    <n v="0"/>
    <x v="51"/>
    <n v="2020"/>
    <n v="6"/>
    <n v="48"/>
  </r>
  <r>
    <n v="58"/>
    <s v="CA-2020-111682"/>
    <d v="2020-06-17T00:00:00"/>
    <x v="52"/>
    <s v="First Class"/>
    <s v="TB-21055"/>
    <s v="Ted Butterfield"/>
    <x v="1"/>
    <s v="United States"/>
    <x v="19"/>
    <s v="New York"/>
    <n v="12180"/>
    <x v="3"/>
    <s v="FUR-CH-10003968"/>
    <x v="1"/>
    <x v="8"/>
    <s v="Novimex Turbo Task Chair"/>
    <x v="52"/>
    <n v="5"/>
    <n v="0.1"/>
    <x v="52"/>
    <n v="2020"/>
    <n v="6"/>
    <n v="2.2222222220000001"/>
  </r>
  <r>
    <n v="59"/>
    <s v="CA-2020-111682"/>
    <d v="2020-06-17T00:00:00"/>
    <x v="53"/>
    <s v="First Class"/>
    <s v="TB-21055"/>
    <s v="Ted Butterfield"/>
    <x v="1"/>
    <s v="United States"/>
    <x v="19"/>
    <s v="New York"/>
    <n v="12180"/>
    <x v="3"/>
    <s v="OFF-PA-10000587"/>
    <x v="0"/>
    <x v="12"/>
    <s v="Array Parchment Paper, Assorted Colors"/>
    <x v="53"/>
    <n v="2"/>
    <n v="0"/>
    <x v="53"/>
    <n v="2020"/>
    <n v="6"/>
    <n v="48"/>
  </r>
  <r>
    <n v="60"/>
    <s v="CA-2020-111682"/>
    <d v="2020-06-17T00:00:00"/>
    <x v="54"/>
    <s v="First Class"/>
    <s v="TB-21055"/>
    <s v="Ted Butterfield"/>
    <x v="1"/>
    <s v="United States"/>
    <x v="19"/>
    <s v="New York"/>
    <n v="12180"/>
    <x v="3"/>
    <s v="TEC-AC-10002167"/>
    <x v="2"/>
    <x v="9"/>
    <s v="ImationÃ‚Â 8gb Micro Traveldrive Usb 2.0Ã‚Â Flash Drive"/>
    <x v="54"/>
    <n v="2"/>
    <n v="0"/>
    <x v="54"/>
    <n v="2020"/>
    <n v="6"/>
    <n v="11"/>
  </r>
  <r>
    <n v="61"/>
    <s v="CA-2020-111682"/>
    <d v="2020-06-17T00:00:00"/>
    <x v="55"/>
    <s v="First Class"/>
    <s v="TB-21055"/>
    <s v="Ted Butterfield"/>
    <x v="1"/>
    <s v="United States"/>
    <x v="19"/>
    <s v="New York"/>
    <n v="12180"/>
    <x v="3"/>
    <s v="OFF-BI-10001460"/>
    <x v="0"/>
    <x v="6"/>
    <s v="Plastic Binding Combs"/>
    <x v="55"/>
    <n v="4"/>
    <n v="0.2"/>
    <x v="55"/>
    <n v="2020"/>
    <n v="6"/>
    <n v="33.75"/>
  </r>
  <r>
    <n v="62"/>
    <s v="CA-2020-111682"/>
    <d v="2020-06-17T00:00:00"/>
    <x v="56"/>
    <s v="First Class"/>
    <s v="TB-21055"/>
    <s v="Ted Butterfield"/>
    <x v="1"/>
    <s v="United States"/>
    <x v="19"/>
    <s v="New York"/>
    <n v="12180"/>
    <x v="3"/>
    <s v="OFF-AR-10001868"/>
    <x v="0"/>
    <x v="4"/>
    <s v="Prang Dustless Chalk Sticks"/>
    <x v="56"/>
    <n v="1"/>
    <n v="0"/>
    <x v="56"/>
    <n v="2020"/>
    <n v="6"/>
    <n v="50"/>
  </r>
  <r>
    <n v="63"/>
    <s v="CA-2019-135545"/>
    <d v="2019-11-24T00:00:00"/>
    <x v="57"/>
    <s v="Standard Class"/>
    <s v="KM-16720"/>
    <s v="Kunst Miller"/>
    <x v="1"/>
    <s v="United States"/>
    <x v="0"/>
    <s v="California"/>
    <n v="90004"/>
    <x v="0"/>
    <s v="TEC-AC-10004633"/>
    <x v="2"/>
    <x v="9"/>
    <s v="Verbatim 25 GB 6x Blu-ray Single Layer Recordable Disc, 3/Pack"/>
    <x v="57"/>
    <n v="2"/>
    <n v="0"/>
    <x v="57"/>
    <n v="2019"/>
    <n v="11"/>
    <n v="44"/>
  </r>
  <r>
    <n v="64"/>
    <s v="CA-2019-135545"/>
    <d v="2019-11-24T00:00:00"/>
    <x v="58"/>
    <s v="Standard Class"/>
    <s v="KM-16720"/>
    <s v="Kunst Miller"/>
    <x v="1"/>
    <s v="United States"/>
    <x v="0"/>
    <s v="California"/>
    <n v="90004"/>
    <x v="0"/>
    <s v="OFF-BI-10001078"/>
    <x v="0"/>
    <x v="6"/>
    <s v="Acco PRESSTEX Data Binder with Storage Hooks, Dark Blue, 14 7/8&quot; X 11&quot;"/>
    <x v="58"/>
    <n v="6"/>
    <n v="0.2"/>
    <x v="58"/>
    <n v="2019"/>
    <n v="11"/>
    <n v="36.25"/>
  </r>
  <r>
    <n v="65"/>
    <s v="CA-2019-135545"/>
    <d v="2019-11-24T00:00:00"/>
    <x v="59"/>
    <s v="Standard Class"/>
    <s v="KM-16720"/>
    <s v="Kunst Miller"/>
    <x v="1"/>
    <s v="United States"/>
    <x v="0"/>
    <s v="California"/>
    <n v="90004"/>
    <x v="0"/>
    <s v="OFF-PA-10003892"/>
    <x v="0"/>
    <x v="12"/>
    <s v="Xerox 1943"/>
    <x v="59"/>
    <n v="3"/>
    <n v="0"/>
    <x v="59"/>
    <n v="2019"/>
    <n v="11"/>
    <n v="47"/>
  </r>
  <r>
    <n v="66"/>
    <s v="CA-2019-135545"/>
    <d v="2019-11-24T00:00:00"/>
    <x v="60"/>
    <s v="Standard Class"/>
    <s v="KM-16720"/>
    <s v="Kunst Miller"/>
    <x v="1"/>
    <s v="United States"/>
    <x v="0"/>
    <s v="California"/>
    <n v="90004"/>
    <x v="0"/>
    <s v="FUR-FU-10000397"/>
    <x v="1"/>
    <x v="3"/>
    <s v="Luxo Economy Swing Arm Lamp"/>
    <x v="60"/>
    <n v="4"/>
    <n v="0"/>
    <x v="60"/>
    <n v="2019"/>
    <n v="11"/>
    <n v="28"/>
  </r>
  <r>
    <n v="67"/>
    <s v="US-2019-164175"/>
    <d v="2019-04-30T00:00:00"/>
    <x v="61"/>
    <s v="Standard Class"/>
    <s v="PS-18970"/>
    <s v="Paul Stevenson"/>
    <x v="2"/>
    <s v="United States"/>
    <x v="20"/>
    <s v="Illinois"/>
    <n v="60610"/>
    <x v="2"/>
    <s v="FUR-CH-10001146"/>
    <x v="1"/>
    <x v="8"/>
    <s v="Global Value Mid-Back Manager's Chair, Gray"/>
    <x v="61"/>
    <n v="5"/>
    <n v="0.3"/>
    <x v="61"/>
    <n v="2019"/>
    <n v="4"/>
    <n v="-7.1428571429999996"/>
  </r>
  <r>
    <n v="68"/>
    <s v="CA-2018-106376"/>
    <d v="2018-05-12T00:00:00"/>
    <x v="62"/>
    <s v="Standard Class"/>
    <s v="BS-11590"/>
    <s v="Brendan Sweed"/>
    <x v="0"/>
    <s v="United States"/>
    <x v="21"/>
    <s v="Arizona"/>
    <n v="85234"/>
    <x v="0"/>
    <s v="OFF-AR-10002671"/>
    <x v="0"/>
    <x v="4"/>
    <s v="Hunt BOSTON Model 1606 High-Volume Electric Pencil Sharpener, Beige"/>
    <x v="62"/>
    <n v="8"/>
    <n v="0.2"/>
    <x v="62"/>
    <n v="2018"/>
    <n v="5"/>
    <n v="10"/>
  </r>
  <r>
    <n v="69"/>
    <s v="CA-2018-106376"/>
    <d v="2018-05-12T00:00:00"/>
    <x v="63"/>
    <s v="Standard Class"/>
    <s v="BS-11590"/>
    <s v="Brendan Sweed"/>
    <x v="0"/>
    <s v="United States"/>
    <x v="21"/>
    <s v="Arizona"/>
    <n v="85234"/>
    <x v="0"/>
    <s v="TEC-PH-10002726"/>
    <x v="2"/>
    <x v="5"/>
    <s v="netTALK DUO VoIP Telephone Service"/>
    <x v="63"/>
    <n v="4"/>
    <n v="0.2"/>
    <x v="63"/>
    <n v="2018"/>
    <n v="5"/>
    <n v="37.5"/>
  </r>
  <r>
    <n v="70"/>
    <s v="CA-2020-119823"/>
    <d v="2020-04-06T00:00:00"/>
    <x v="64"/>
    <s v="First Class"/>
    <s v="KD-16270"/>
    <s v="Karen Daniels"/>
    <x v="1"/>
    <s v="United States"/>
    <x v="22"/>
    <s v="Virginia"/>
    <n v="22153"/>
    <x v="1"/>
    <s v="OFF-PA-10000482"/>
    <x v="0"/>
    <x v="12"/>
    <s v="Snap-A-Way Black Print Carbonless Ruled Speed Letter, Triplicate"/>
    <x v="64"/>
    <n v="2"/>
    <n v="0"/>
    <x v="64"/>
    <n v="2020"/>
    <n v="4"/>
    <n v="47"/>
  </r>
  <r>
    <n v="71"/>
    <s v="CA-2020-106075"/>
    <d v="2020-09-18T00:00:00"/>
    <x v="65"/>
    <s v="Standard Class"/>
    <s v="HM-14980"/>
    <s v="Henry MacAllister"/>
    <x v="1"/>
    <s v="United States"/>
    <x v="18"/>
    <s v="New York"/>
    <n v="10009"/>
    <x v="3"/>
    <s v="OFF-BI-10004654"/>
    <x v="0"/>
    <x v="6"/>
    <s v="Avery Binding System Hidden Tab Executive Style Index Sets"/>
    <x v="65"/>
    <n v="1"/>
    <n v="0.2"/>
    <x v="65"/>
    <n v="2020"/>
    <n v="9"/>
    <n v="37.5"/>
  </r>
  <r>
    <n v="72"/>
    <s v="CA-2021-114440"/>
    <d v="2021-09-14T00:00:00"/>
    <x v="66"/>
    <s v="Second Class"/>
    <s v="TB-21520"/>
    <s v="Tracy Blumstein"/>
    <x v="1"/>
    <s v="United States"/>
    <x v="23"/>
    <s v="Michigan"/>
    <n v="49201"/>
    <x v="2"/>
    <s v="OFF-PA-10004675"/>
    <x v="0"/>
    <x v="12"/>
    <s v="Telephone Message Books with Fax/Mobile Section, 5 1/2&quot; x 3 3/16&quot;"/>
    <x v="66"/>
    <n v="3"/>
    <n v="0"/>
    <x v="66"/>
    <n v="2021"/>
    <n v="9"/>
    <n v="46"/>
  </r>
  <r>
    <n v="73"/>
    <s v="US-2019-134026"/>
    <d v="2019-04-26T00:00:00"/>
    <x v="67"/>
    <s v="Standard Class"/>
    <s v="JE-15745"/>
    <s v="Joel Eaton"/>
    <x v="1"/>
    <s v="United States"/>
    <x v="24"/>
    <s v="Tennessee"/>
    <n v="38109"/>
    <x v="1"/>
    <s v="FUR-CH-10000513"/>
    <x v="1"/>
    <x v="8"/>
    <s v="High-Back Leather Manager's Chair"/>
    <x v="67"/>
    <n v="8"/>
    <n v="0.2"/>
    <x v="67"/>
    <n v="2019"/>
    <n v="4"/>
    <n v="-13.75"/>
  </r>
  <r>
    <n v="74"/>
    <s v="US-2019-134026"/>
    <d v="2019-04-26T00:00:00"/>
    <x v="68"/>
    <s v="Standard Class"/>
    <s v="JE-15745"/>
    <s v="Joel Eaton"/>
    <x v="1"/>
    <s v="United States"/>
    <x v="24"/>
    <s v="Tennessee"/>
    <n v="38109"/>
    <x v="1"/>
    <s v="FUR-FU-10003708"/>
    <x v="1"/>
    <x v="3"/>
    <s v="Tenex Traditional Chairmats for Medium Pile Carpet, Standard Lip, 36&quot; x 48&quot;"/>
    <x v="68"/>
    <n v="2"/>
    <n v="0.2"/>
    <x v="68"/>
    <n v="2019"/>
    <n v="4"/>
    <n v="1.25"/>
  </r>
  <r>
    <n v="75"/>
    <s v="US-2019-134026"/>
    <d v="2019-04-26T00:00:00"/>
    <x v="69"/>
    <s v="Standard Class"/>
    <s v="JE-15745"/>
    <s v="Joel Eaton"/>
    <x v="1"/>
    <s v="United States"/>
    <x v="24"/>
    <s v="Tennessee"/>
    <n v="38109"/>
    <x v="1"/>
    <s v="OFF-ST-10004123"/>
    <x v="0"/>
    <x v="2"/>
    <s v="Safco Industrial Wire Shelving System"/>
    <x v="69"/>
    <n v="1"/>
    <n v="0.2"/>
    <x v="69"/>
    <n v="2019"/>
    <n v="4"/>
    <n v="-25"/>
  </r>
  <r>
    <n v="76"/>
    <s v="US-2021-118038"/>
    <d v="2021-09-12T00:00:00"/>
    <x v="70"/>
    <s v="First Class"/>
    <s v="KB-16600"/>
    <s v="Ken Brennan"/>
    <x v="0"/>
    <s v="United States"/>
    <x v="10"/>
    <s v="Texas"/>
    <n v="77041"/>
    <x v="2"/>
    <s v="OFF-BI-10004182"/>
    <x v="0"/>
    <x v="6"/>
    <s v="Economy Binders"/>
    <x v="70"/>
    <n v="3"/>
    <n v="0.8"/>
    <x v="70"/>
    <n v="2021"/>
    <n v="9"/>
    <n v="-155"/>
  </r>
  <r>
    <n v="77"/>
    <s v="US-2021-118038"/>
    <d v="2021-09-12T00:00:00"/>
    <x v="71"/>
    <s v="First Class"/>
    <s v="KB-16600"/>
    <s v="Ken Brennan"/>
    <x v="0"/>
    <s v="United States"/>
    <x v="10"/>
    <s v="Texas"/>
    <n v="77041"/>
    <x v="2"/>
    <s v="FUR-FU-10000260"/>
    <x v="1"/>
    <x v="3"/>
    <s v="6&quot; Cubicle Wall Clock, Black"/>
    <x v="71"/>
    <n v="3"/>
    <n v="0.6"/>
    <x v="71"/>
    <n v="2021"/>
    <n v="9"/>
    <n v="-60"/>
  </r>
  <r>
    <n v="78"/>
    <s v="US-2021-118038"/>
    <d v="2021-09-12T00:00:00"/>
    <x v="72"/>
    <s v="First Class"/>
    <s v="KB-16600"/>
    <s v="Ken Brennan"/>
    <x v="0"/>
    <s v="United States"/>
    <x v="10"/>
    <s v="Texas"/>
    <n v="77041"/>
    <x v="2"/>
    <s v="OFF-ST-10000615"/>
    <x v="0"/>
    <x v="2"/>
    <s v="SimpliFile Personal File, Black Granite, 15w x 6-15/16d x 11-1/4h"/>
    <x v="72"/>
    <n v="3"/>
    <n v="0.2"/>
    <x v="72"/>
    <n v="2021"/>
    <n v="9"/>
    <n v="10"/>
  </r>
  <r>
    <n v="79"/>
    <s v="US-2018-147606"/>
    <d v="2018-11-26T00:00:00"/>
    <x v="73"/>
    <s v="Second Class"/>
    <s v="JE-15745"/>
    <s v="Joel Eaton"/>
    <x v="1"/>
    <s v="United States"/>
    <x v="10"/>
    <s v="Texas"/>
    <n v="77070"/>
    <x v="2"/>
    <s v="FUR-FU-10003194"/>
    <x v="1"/>
    <x v="3"/>
    <s v="Eldon Expressions Desk Accessory, Wood Pencil Holder, Oak"/>
    <x v="73"/>
    <n v="5"/>
    <n v="0.6"/>
    <x v="73"/>
    <n v="2018"/>
    <n v="11"/>
    <n v="-75"/>
  </r>
  <r>
    <n v="80"/>
    <s v="CA-2020-127208"/>
    <d v="2020-12-06T00:00:00"/>
    <x v="74"/>
    <s v="First Class"/>
    <s v="SC-20770"/>
    <s v="Stewart Carmichael"/>
    <x v="0"/>
    <s v="United States"/>
    <x v="25"/>
    <s v="Alabama"/>
    <n v="35601"/>
    <x v="1"/>
    <s v="OFF-AP-10002118"/>
    <x v="0"/>
    <x v="7"/>
    <s v="1.7 Cubic Foot Compact &quot;Cube&quot; Office Refrigerators"/>
    <x v="74"/>
    <n v="1"/>
    <n v="0"/>
    <x v="74"/>
    <n v="2020"/>
    <n v="12"/>
    <n v="27"/>
  </r>
  <r>
    <n v="81"/>
    <s v="CA-2020-127208"/>
    <d v="2020-12-06T00:00:00"/>
    <x v="75"/>
    <s v="First Class"/>
    <s v="SC-20770"/>
    <s v="Stewart Carmichael"/>
    <x v="0"/>
    <s v="United States"/>
    <x v="25"/>
    <s v="Alabama"/>
    <n v="35601"/>
    <x v="1"/>
    <s v="OFF-BI-10002309"/>
    <x v="0"/>
    <x v="6"/>
    <s v="Avery Heavy-Duty EZD  Binder With Locking Rings"/>
    <x v="75"/>
    <n v="3"/>
    <n v="0"/>
    <x v="75"/>
    <n v="2020"/>
    <n v="12"/>
    <n v="48"/>
  </r>
  <r>
    <n v="82"/>
    <s v="CA-2018-139451"/>
    <d v="2018-12-10T00:00:00"/>
    <x v="76"/>
    <s v="Standard Class"/>
    <s v="DN-13690"/>
    <s v="Duane Noonan"/>
    <x v="1"/>
    <s v="United States"/>
    <x v="6"/>
    <s v="California"/>
    <n v="94122"/>
    <x v="0"/>
    <s v="OFF-AR-10002053"/>
    <x v="0"/>
    <x v="4"/>
    <s v="Premium Writing Pencils, Soft, #2 by Central Association for the Blind"/>
    <x v="76"/>
    <n v="5"/>
    <n v="0"/>
    <x v="76"/>
    <n v="2018"/>
    <n v="12"/>
    <n v="28"/>
  </r>
  <r>
    <n v="83"/>
    <s v="CA-2018-139451"/>
    <d v="2018-12-10T00:00:00"/>
    <x v="77"/>
    <s v="Standard Class"/>
    <s v="DN-13690"/>
    <s v="Duane Noonan"/>
    <x v="1"/>
    <s v="United States"/>
    <x v="6"/>
    <s v="California"/>
    <n v="94122"/>
    <x v="0"/>
    <s v="OFF-ST-10002370"/>
    <x v="0"/>
    <x v="2"/>
    <s v="Sortfiler Multipurpose Personal File Organizer, Black"/>
    <x v="77"/>
    <n v="1"/>
    <n v="0"/>
    <x v="77"/>
    <n v="2018"/>
    <n v="12"/>
    <n v="29"/>
  </r>
  <r>
    <n v="84"/>
    <s v="CA-2019-149734"/>
    <d v="2019-03-09T00:00:00"/>
    <x v="78"/>
    <s v="Standard Class"/>
    <s v="JC-16105"/>
    <s v="Julie Creighton"/>
    <x v="0"/>
    <s v="United States"/>
    <x v="26"/>
    <s v="North Carolina"/>
    <n v="27707"/>
    <x v="1"/>
    <s v="OFF-EN-10000927"/>
    <x v="0"/>
    <x v="11"/>
    <s v="Jet-Pak Recycled Peel 'N' Seal Padded Mailers"/>
    <x v="78"/>
    <n v="7"/>
    <n v="0.2"/>
    <x v="78"/>
    <n v="2019"/>
    <n v="3"/>
    <n v="31.25"/>
  </r>
  <r>
    <n v="85"/>
    <s v="US-2021-119662"/>
    <d v="2021-11-13T00:00:00"/>
    <x v="79"/>
    <s v="First Class"/>
    <s v="CS-12400"/>
    <s v="Christopher Schild"/>
    <x v="2"/>
    <s v="United States"/>
    <x v="20"/>
    <s v="Illinois"/>
    <n v="60623"/>
    <x v="2"/>
    <s v="OFF-ST-10003656"/>
    <x v="0"/>
    <x v="2"/>
    <s v="Safco Industrial Wire Shelving"/>
    <x v="79"/>
    <n v="3"/>
    <n v="0.2"/>
    <x v="79"/>
    <n v="2021"/>
    <n v="11"/>
    <n v="-21.25"/>
  </r>
  <r>
    <n v="86"/>
    <s v="CA-2021-140088"/>
    <d v="2021-05-28T00:00:00"/>
    <x v="80"/>
    <s v="Second Class"/>
    <s v="PO-18865"/>
    <s v="Patrick O'Donnell"/>
    <x v="1"/>
    <s v="United States"/>
    <x v="27"/>
    <s v="South Carolina"/>
    <n v="29203"/>
    <x v="1"/>
    <s v="FUR-CH-10000863"/>
    <x v="1"/>
    <x v="8"/>
    <s v="Novimex Swivel Fabric Task Chair"/>
    <x v="80"/>
    <n v="2"/>
    <n v="0"/>
    <x v="80"/>
    <n v="2021"/>
    <n v="5"/>
    <n v="11"/>
  </r>
  <r>
    <n v="87"/>
    <s v="CA-2021-155558"/>
    <d v="2021-10-26T00:00:00"/>
    <x v="81"/>
    <s v="Standard Class"/>
    <s v="PG-18895"/>
    <s v="Paul Gonzalez"/>
    <x v="1"/>
    <s v="United States"/>
    <x v="28"/>
    <s v="Minnesota"/>
    <n v="55901"/>
    <x v="2"/>
    <s v="TEC-AC-10001998"/>
    <x v="2"/>
    <x v="9"/>
    <s v="LogitechÃ‚Â LS21 Speaker System - PC Multimedia - 2.1-CH - Wired"/>
    <x v="81"/>
    <n v="1"/>
    <n v="0"/>
    <x v="81"/>
    <n v="2021"/>
    <n v="10"/>
    <n v="34"/>
  </r>
  <r>
    <n v="88"/>
    <s v="CA-2021-155558"/>
    <d v="2021-10-26T00:00:00"/>
    <x v="82"/>
    <s v="Standard Class"/>
    <s v="PG-18895"/>
    <s v="Paul Gonzalez"/>
    <x v="1"/>
    <s v="United States"/>
    <x v="28"/>
    <s v="Minnesota"/>
    <n v="55901"/>
    <x v="2"/>
    <s v="OFF-LA-10000134"/>
    <x v="0"/>
    <x v="0"/>
    <s v="Avery 511"/>
    <x v="46"/>
    <n v="2"/>
    <n v="0"/>
    <x v="46"/>
    <n v="2021"/>
    <n v="10"/>
    <n v="48"/>
  </r>
  <r>
    <n v="89"/>
    <s v="CA-2020-159695"/>
    <d v="2020-05-04T00:00:00"/>
    <x v="83"/>
    <s v="Second Class"/>
    <s v="GM-14455"/>
    <s v="Gary Mitchum"/>
    <x v="2"/>
    <s v="United States"/>
    <x v="10"/>
    <s v="Texas"/>
    <n v="77095"/>
    <x v="2"/>
    <s v="OFF-ST-10003442"/>
    <x v="0"/>
    <x v="2"/>
    <s v="Eldon Portable Mobile Manager"/>
    <x v="82"/>
    <n v="7"/>
    <n v="0.2"/>
    <x v="82"/>
    <n v="2020"/>
    <n v="5"/>
    <n v="8.75"/>
  </r>
  <r>
    <n v="90"/>
    <s v="CA-2020-109806"/>
    <d v="2020-09-17T00:00:00"/>
    <x v="84"/>
    <s v="Standard Class"/>
    <s v="JS-15685"/>
    <s v="Jim Sink"/>
    <x v="0"/>
    <s v="United States"/>
    <x v="0"/>
    <s v="California"/>
    <n v="90036"/>
    <x v="0"/>
    <s v="OFF-AR-10004930"/>
    <x v="0"/>
    <x v="4"/>
    <s v="Turquoise Lead Holder with Pocket Clip"/>
    <x v="83"/>
    <n v="3"/>
    <n v="0"/>
    <x v="83"/>
    <n v="2020"/>
    <n v="9"/>
    <n v="33"/>
  </r>
  <r>
    <n v="91"/>
    <s v="CA-2020-109806"/>
    <d v="2020-09-17T00:00:00"/>
    <x v="85"/>
    <s v="Standard Class"/>
    <s v="JS-15685"/>
    <s v="Jim Sink"/>
    <x v="0"/>
    <s v="United States"/>
    <x v="0"/>
    <s v="California"/>
    <n v="90036"/>
    <x v="0"/>
    <s v="TEC-PH-10004093"/>
    <x v="2"/>
    <x v="5"/>
    <s v="Panasonic Kx-TS550"/>
    <x v="84"/>
    <n v="2"/>
    <n v="0.2"/>
    <x v="84"/>
    <n v="2020"/>
    <n v="9"/>
    <n v="11.25"/>
  </r>
  <r>
    <n v="92"/>
    <s v="CA-2020-109806"/>
    <d v="2020-09-17T00:00:00"/>
    <x v="86"/>
    <s v="Standard Class"/>
    <s v="JS-15685"/>
    <s v="Jim Sink"/>
    <x v="0"/>
    <s v="United States"/>
    <x v="0"/>
    <s v="California"/>
    <n v="90036"/>
    <x v="0"/>
    <s v="OFF-PA-10000304"/>
    <x v="0"/>
    <x v="12"/>
    <s v="Xerox 1995"/>
    <x v="85"/>
    <n v="1"/>
    <n v="0"/>
    <x v="85"/>
    <n v="2020"/>
    <n v="9"/>
    <n v="48"/>
  </r>
  <r>
    <n v="93"/>
    <s v="CA-2019-149587"/>
    <d v="2019-01-31T00:00:00"/>
    <x v="87"/>
    <s v="Second Class"/>
    <s v="KB-16315"/>
    <s v="Karl Braun"/>
    <x v="1"/>
    <s v="United States"/>
    <x v="29"/>
    <s v="Minnesota"/>
    <n v="55407"/>
    <x v="2"/>
    <s v="OFF-PA-10003177"/>
    <x v="0"/>
    <x v="12"/>
    <s v="Xerox 1999"/>
    <x v="86"/>
    <n v="2"/>
    <n v="0"/>
    <x v="86"/>
    <n v="2019"/>
    <n v="1"/>
    <n v="48"/>
  </r>
  <r>
    <n v="94"/>
    <s v="CA-2019-149587"/>
    <d v="2019-01-31T00:00:00"/>
    <x v="88"/>
    <s v="Second Class"/>
    <s v="KB-16315"/>
    <s v="Karl Braun"/>
    <x v="1"/>
    <s v="United States"/>
    <x v="29"/>
    <s v="Minnesota"/>
    <n v="55407"/>
    <x v="2"/>
    <s v="FUR-FU-10003799"/>
    <x v="1"/>
    <x v="3"/>
    <s v="Seth Thomas 13 1/2&quot; Wall Clock"/>
    <x v="87"/>
    <n v="3"/>
    <n v="0"/>
    <x v="87"/>
    <n v="2019"/>
    <n v="1"/>
    <n v="31"/>
  </r>
  <r>
    <n v="95"/>
    <s v="CA-2019-149587"/>
    <d v="2019-01-31T00:00:00"/>
    <x v="89"/>
    <s v="Second Class"/>
    <s v="KB-16315"/>
    <s v="Karl Braun"/>
    <x v="1"/>
    <s v="United States"/>
    <x v="29"/>
    <s v="Minnesota"/>
    <n v="55407"/>
    <x v="2"/>
    <s v="OFF-BI-10002852"/>
    <x v="0"/>
    <x v="6"/>
    <s v="Ibico Standard Transparent Covers"/>
    <x v="88"/>
    <n v="2"/>
    <n v="0"/>
    <x v="88"/>
    <n v="2019"/>
    <n v="1"/>
    <n v="49"/>
  </r>
  <r>
    <n v="96"/>
    <s v="US-2021-109484"/>
    <d v="2021-06-11T00:00:00"/>
    <x v="90"/>
    <s v="Standard Class"/>
    <s v="RB-19705"/>
    <s v="Roger Barcio"/>
    <x v="2"/>
    <s v="United States"/>
    <x v="30"/>
    <s v="Oregon"/>
    <n v="97206"/>
    <x v="0"/>
    <s v="OFF-BI-10004738"/>
    <x v="0"/>
    <x v="6"/>
    <s v="Flexible Leather- Look Classic Collection Ring Binder"/>
    <x v="89"/>
    <n v="1"/>
    <n v="0.7"/>
    <x v="89"/>
    <n v="2021"/>
    <n v="6"/>
    <n v="-66.666666669999998"/>
  </r>
  <r>
    <n v="97"/>
    <s v="CA-2021-161018"/>
    <d v="2021-09-11T00:00:00"/>
    <x v="91"/>
    <s v="Second Class"/>
    <s v="PN-18775"/>
    <s v="Parhena Norris"/>
    <x v="2"/>
    <s v="United States"/>
    <x v="18"/>
    <s v="New York"/>
    <n v="10009"/>
    <x v="3"/>
    <s v="FUR-FU-10000629"/>
    <x v="1"/>
    <x v="3"/>
    <s v="9-3/4 Diameter Round Wall Clock"/>
    <x v="90"/>
    <n v="7"/>
    <n v="0"/>
    <x v="90"/>
    <n v="2021"/>
    <n v="9"/>
    <n v="42"/>
  </r>
  <r>
    <n v="98"/>
    <s v="CA-2021-157833"/>
    <d v="2021-06-17T00:00:00"/>
    <x v="92"/>
    <s v="First Class"/>
    <s v="KD-16345"/>
    <s v="Katherine Ducich"/>
    <x v="1"/>
    <s v="United States"/>
    <x v="6"/>
    <s v="California"/>
    <n v="94122"/>
    <x v="0"/>
    <s v="OFF-BI-10001721"/>
    <x v="0"/>
    <x v="6"/>
    <s v="Trimflex Flexible Post Binders"/>
    <x v="91"/>
    <n v="3"/>
    <n v="0.2"/>
    <x v="44"/>
    <n v="2021"/>
    <n v="6"/>
    <n v="35"/>
  </r>
  <r>
    <n v="99"/>
    <s v="CA-2020-149223"/>
    <d v="2020-06-09T00:00:00"/>
    <x v="93"/>
    <s v="Standard Class"/>
    <s v="ER-13855"/>
    <s v="Elpida Rittenbach"/>
    <x v="0"/>
    <s v="United States"/>
    <x v="31"/>
    <s v="Minnesota"/>
    <n v="55106"/>
    <x v="2"/>
    <s v="OFF-AP-10000358"/>
    <x v="0"/>
    <x v="7"/>
    <s v="Fellowes Basic Home/Office Series Surge Protectors"/>
    <x v="37"/>
    <n v="6"/>
    <n v="0"/>
    <x v="91"/>
    <n v="2020"/>
    <n v="6"/>
    <n v="29"/>
  </r>
  <r>
    <n v="100"/>
    <s v="CA-2020-158568"/>
    <d v="2020-08-29T00:00:00"/>
    <x v="94"/>
    <s v="Standard Class"/>
    <s v="RB-19465"/>
    <s v="Rick Bensley"/>
    <x v="2"/>
    <s v="United States"/>
    <x v="20"/>
    <s v="Illinois"/>
    <n v="60610"/>
    <x v="2"/>
    <s v="OFF-PA-10003256"/>
    <x v="0"/>
    <x v="12"/>
    <s v="Avery Personal Creations Heavyweight Cards"/>
    <x v="92"/>
    <n v="7"/>
    <n v="0.2"/>
    <x v="92"/>
    <n v="2020"/>
    <n v="8"/>
    <n v="35"/>
  </r>
  <r>
    <n v="101"/>
    <s v="CA-2020-158568"/>
    <d v="2020-08-29T00:00:00"/>
    <x v="95"/>
    <s v="Standard Class"/>
    <s v="RB-19465"/>
    <s v="Rick Bensley"/>
    <x v="2"/>
    <s v="United States"/>
    <x v="20"/>
    <s v="Illinois"/>
    <n v="60610"/>
    <x v="2"/>
    <s v="TEC-AC-10001767"/>
    <x v="2"/>
    <x v="9"/>
    <s v="SanDisk Ultra 64 GB MicroSDHC Class 10 Memory Card"/>
    <x v="93"/>
    <n v="3"/>
    <n v="0.2"/>
    <x v="93"/>
    <n v="2020"/>
    <n v="8"/>
    <n v="-11.25"/>
  </r>
  <r>
    <n v="102"/>
    <s v="CA-2020-158568"/>
    <d v="2020-08-29T00:00:00"/>
    <x v="96"/>
    <s v="Standard Class"/>
    <s v="RB-19465"/>
    <s v="Rick Bensley"/>
    <x v="2"/>
    <s v="United States"/>
    <x v="20"/>
    <s v="Illinois"/>
    <n v="60610"/>
    <x v="2"/>
    <s v="OFF-BI-10002609"/>
    <x v="0"/>
    <x v="6"/>
    <s v="Avery Hidden Tab Dividers for Binding Systems"/>
    <x v="94"/>
    <n v="3"/>
    <n v="0.8"/>
    <x v="94"/>
    <n v="2020"/>
    <n v="8"/>
    <n v="-170"/>
  </r>
  <r>
    <n v="103"/>
    <s v="CA-2020-129903"/>
    <d v="2020-01-12T00:00:00"/>
    <x v="97"/>
    <s v="Second Class"/>
    <s v="GZ-14470"/>
    <s v="Gary Zandusky"/>
    <x v="1"/>
    <s v="United States"/>
    <x v="28"/>
    <s v="Minnesota"/>
    <n v="55901"/>
    <x v="2"/>
    <s v="OFF-PA-10004040"/>
    <x v="0"/>
    <x v="12"/>
    <s v="Universal Premium White Copier/Laser Paper (20Lb. and 87 Bright)"/>
    <x v="95"/>
    <n v="4"/>
    <n v="0"/>
    <x v="95"/>
    <n v="2020"/>
    <n v="1"/>
    <n v="49"/>
  </r>
  <r>
    <n v="104"/>
    <s v="US-2019-156867"/>
    <d v="2019-11-13T00:00:00"/>
    <x v="98"/>
    <s v="Standard Class"/>
    <s v="LC-16870"/>
    <s v="Lena Cacioppo"/>
    <x v="1"/>
    <s v="United States"/>
    <x v="32"/>
    <s v="Colorado"/>
    <n v="80013"/>
    <x v="0"/>
    <s v="TEC-AC-10001552"/>
    <x v="2"/>
    <x v="9"/>
    <s v="Logitech K350 2.4Ghz Wireless Keyboard"/>
    <x v="96"/>
    <n v="6"/>
    <n v="0.2"/>
    <x v="96"/>
    <n v="2019"/>
    <n v="11"/>
    <n v="-11.25"/>
  </r>
  <r>
    <n v="105"/>
    <s v="US-2019-156867"/>
    <d v="2019-11-13T00:00:00"/>
    <x v="99"/>
    <s v="Standard Class"/>
    <s v="LC-16870"/>
    <s v="Lena Cacioppo"/>
    <x v="1"/>
    <s v="United States"/>
    <x v="32"/>
    <s v="Colorado"/>
    <n v="80013"/>
    <x v="0"/>
    <s v="FUR-FU-10004006"/>
    <x v="1"/>
    <x v="3"/>
    <s v="Deflect-o DuraMat Lighweight, Studded, Beveled Mat for Low Pile Carpeting"/>
    <x v="97"/>
    <n v="3"/>
    <n v="0.2"/>
    <x v="97"/>
    <n v="2019"/>
    <n v="11"/>
    <n v="-3.75"/>
  </r>
  <r>
    <n v="106"/>
    <s v="US-2019-156867"/>
    <d v="2019-11-13T00:00:00"/>
    <x v="100"/>
    <s v="Standard Class"/>
    <s v="LC-16870"/>
    <s v="Lena Cacioppo"/>
    <x v="1"/>
    <s v="United States"/>
    <x v="32"/>
    <s v="Colorado"/>
    <n v="80013"/>
    <x v="0"/>
    <s v="OFF-BI-10002794"/>
    <x v="0"/>
    <x v="6"/>
    <s v="Avery Trapezoid Ring Binder, 3&quot; Capacity, Black, 1040 sheets"/>
    <x v="98"/>
    <n v="3"/>
    <n v="0.7"/>
    <x v="98"/>
    <n v="2019"/>
    <n v="11"/>
    <n v="-70"/>
  </r>
  <r>
    <n v="107"/>
    <s v="CA-2021-119004"/>
    <d v="2021-11-23T00:00:00"/>
    <x v="101"/>
    <s v="Standard Class"/>
    <s v="JM-15250"/>
    <s v="Janet Martin"/>
    <x v="1"/>
    <s v="United States"/>
    <x v="33"/>
    <s v="North Carolina"/>
    <n v="28205"/>
    <x v="1"/>
    <s v="TEC-AC-10003499"/>
    <x v="2"/>
    <x v="9"/>
    <s v="Memorex Mini Travel Drive 8 GB USB 2.0 Flash Drive"/>
    <x v="99"/>
    <n v="8"/>
    <n v="0.2"/>
    <x v="99"/>
    <n v="2021"/>
    <n v="11"/>
    <n v="23.75"/>
  </r>
  <r>
    <n v="108"/>
    <s v="CA-2021-119004"/>
    <d v="2021-11-23T00:00:00"/>
    <x v="102"/>
    <s v="Standard Class"/>
    <s v="JM-15250"/>
    <s v="Janet Martin"/>
    <x v="1"/>
    <s v="United States"/>
    <x v="33"/>
    <s v="North Carolina"/>
    <n v="28205"/>
    <x v="1"/>
    <s v="TEC-PH-10002844"/>
    <x v="2"/>
    <x v="5"/>
    <s v="Speck Products Candyshell Flip Case"/>
    <x v="100"/>
    <n v="1"/>
    <n v="0.2"/>
    <x v="100"/>
    <n v="2021"/>
    <n v="11"/>
    <n v="7.5"/>
  </r>
  <r>
    <n v="109"/>
    <s v="CA-2021-119004"/>
    <d v="2021-11-23T00:00:00"/>
    <x v="103"/>
    <s v="Standard Class"/>
    <s v="JM-15250"/>
    <s v="Janet Martin"/>
    <x v="1"/>
    <s v="United States"/>
    <x v="33"/>
    <s v="North Carolina"/>
    <n v="28205"/>
    <x v="1"/>
    <s v="OFF-AR-10000390"/>
    <x v="0"/>
    <x v="4"/>
    <s v="Newell Chalk Holder"/>
    <x v="101"/>
    <n v="1"/>
    <n v="0.2"/>
    <x v="101"/>
    <n v="2021"/>
    <n v="11"/>
    <n v="32.5"/>
  </r>
  <r>
    <n v="110"/>
    <s v="CA-2019-129476"/>
    <d v="2019-10-15T00:00:00"/>
    <x v="104"/>
    <s v="Standard Class"/>
    <s v="PA-19060"/>
    <s v="Pete Armstrong"/>
    <x v="2"/>
    <s v="United States"/>
    <x v="34"/>
    <s v="Illinois"/>
    <n v="60462"/>
    <x v="2"/>
    <s v="TEC-AC-10000844"/>
    <x v="2"/>
    <x v="9"/>
    <s v="LogitechÃ‚Â Gaming G510s - Keyboard"/>
    <x v="102"/>
    <n v="5"/>
    <n v="0.2"/>
    <x v="102"/>
    <n v="2019"/>
    <n v="10"/>
    <n v="20"/>
  </r>
  <r>
    <n v="111"/>
    <s v="CA-2021-146780"/>
    <d v="2021-12-25T00:00:00"/>
    <x v="105"/>
    <s v="Standard Class"/>
    <s v="CV-12805"/>
    <s v="Cynthia Voltz"/>
    <x v="0"/>
    <s v="United States"/>
    <x v="18"/>
    <s v="New York"/>
    <n v="10035"/>
    <x v="3"/>
    <s v="FUR-FU-10001934"/>
    <x v="1"/>
    <x v="3"/>
    <s v="Magnifier Swing Arm Lamp"/>
    <x v="103"/>
    <n v="2"/>
    <n v="0"/>
    <x v="103"/>
    <n v="2021"/>
    <n v="12"/>
    <n v="26"/>
  </r>
  <r>
    <n v="112"/>
    <s v="CA-2020-128867"/>
    <d v="2020-03-11T00:00:00"/>
    <x v="106"/>
    <s v="Standard Class"/>
    <s v="CL-12565"/>
    <s v="Clay Ludtke"/>
    <x v="1"/>
    <s v="United States"/>
    <x v="35"/>
    <s v="Iowa"/>
    <n v="50322"/>
    <x v="2"/>
    <s v="OFF-AR-10000380"/>
    <x v="0"/>
    <x v="4"/>
    <s v="Hunt PowerHouse Electric Pencil Sharpener, Blue"/>
    <x v="104"/>
    <n v="2"/>
    <n v="0"/>
    <x v="104"/>
    <n v="2020"/>
    <n v="3"/>
    <n v="30"/>
  </r>
  <r>
    <n v="113"/>
    <s v="CA-2020-128867"/>
    <d v="2020-03-11T00:00:00"/>
    <x v="107"/>
    <s v="Standard Class"/>
    <s v="CL-12565"/>
    <s v="Clay Ludtke"/>
    <x v="1"/>
    <s v="United States"/>
    <x v="35"/>
    <s v="Iowa"/>
    <n v="50322"/>
    <x v="2"/>
    <s v="OFF-BI-10003981"/>
    <x v="0"/>
    <x v="6"/>
    <s v="Avery Durable Plastic 1&quot; Binders"/>
    <x v="72"/>
    <n v="6"/>
    <n v="0"/>
    <x v="105"/>
    <n v="2020"/>
    <n v="3"/>
    <n v="49"/>
  </r>
  <r>
    <n v="114"/>
    <s v="CA-2018-115259"/>
    <d v="2018-08-25T00:00:00"/>
    <x v="108"/>
    <s v="Second Class"/>
    <s v="RC-19960"/>
    <s v="Ryan Crowe"/>
    <x v="1"/>
    <s v="United States"/>
    <x v="36"/>
    <s v="Ohio"/>
    <n v="43229"/>
    <x v="3"/>
    <s v="OFF-FA-10000621"/>
    <x v="0"/>
    <x v="13"/>
    <s v="OIC Colored Binder Clips, Assorted Sizes"/>
    <x v="105"/>
    <n v="14"/>
    <n v="0.2"/>
    <x v="106"/>
    <n v="2018"/>
    <n v="8"/>
    <n v="36.25"/>
  </r>
  <r>
    <n v="115"/>
    <s v="CA-2018-115259"/>
    <d v="2018-08-25T00:00:00"/>
    <x v="109"/>
    <s v="Second Class"/>
    <s v="RC-19960"/>
    <s v="Ryan Crowe"/>
    <x v="1"/>
    <s v="United States"/>
    <x v="36"/>
    <s v="Ohio"/>
    <n v="43229"/>
    <x v="3"/>
    <s v="OFF-EN-10002600"/>
    <x v="0"/>
    <x v="11"/>
    <s v="Redi-Strip #10 Envelopes, 4 1/8 x 9 1/2"/>
    <x v="106"/>
    <n v="2"/>
    <n v="0.2"/>
    <x v="107"/>
    <n v="2018"/>
    <n v="8"/>
    <n v="35"/>
  </r>
  <r>
    <n v="116"/>
    <s v="CA-2018-115259"/>
    <d v="2018-08-25T00:00:00"/>
    <x v="110"/>
    <s v="Second Class"/>
    <s v="RC-19960"/>
    <s v="Ryan Crowe"/>
    <x v="1"/>
    <s v="United States"/>
    <x v="36"/>
    <s v="Ohio"/>
    <n v="43229"/>
    <x v="3"/>
    <s v="OFF-PA-10004965"/>
    <x v="0"/>
    <x v="12"/>
    <s v="Xerox 1921"/>
    <x v="107"/>
    <n v="3"/>
    <n v="0.2"/>
    <x v="108"/>
    <n v="2018"/>
    <n v="8"/>
    <n v="31.25"/>
  </r>
  <r>
    <n v="117"/>
    <s v="CA-2018-115259"/>
    <d v="2018-08-25T00:00:00"/>
    <x v="111"/>
    <s v="Second Class"/>
    <s v="RC-19960"/>
    <s v="Ryan Crowe"/>
    <x v="1"/>
    <s v="United States"/>
    <x v="36"/>
    <s v="Ohio"/>
    <n v="43229"/>
    <x v="3"/>
    <s v="OFF-EN-10002504"/>
    <x v="0"/>
    <x v="11"/>
    <s v="Tyvek  Top-Opening Peel &amp; Seel Envelopes, Plain White"/>
    <x v="108"/>
    <n v="6"/>
    <n v="0.2"/>
    <x v="109"/>
    <n v="2018"/>
    <n v="8"/>
    <n v="33.75"/>
  </r>
  <r>
    <n v="118"/>
    <s v="CA-2019-110457"/>
    <d v="2019-02-03T00:00:00"/>
    <x v="112"/>
    <s v="Standard Class"/>
    <s v="DK-13090"/>
    <s v="Dave Kipp"/>
    <x v="1"/>
    <s v="United States"/>
    <x v="2"/>
    <s v="Washington"/>
    <n v="98103"/>
    <x v="0"/>
    <s v="FUR-TA-10001768"/>
    <x v="1"/>
    <x v="1"/>
    <s v="Hon Racetrack Conference Tables"/>
    <x v="109"/>
    <n v="3"/>
    <n v="0"/>
    <x v="110"/>
    <n v="2019"/>
    <n v="2"/>
    <n v="21"/>
  </r>
  <r>
    <n v="119"/>
    <s v="US-2019-136476"/>
    <d v="2019-05-04T00:00:00"/>
    <x v="113"/>
    <s v="Standard Class"/>
    <s v="GG-14650"/>
    <s v="Greg Guthrie"/>
    <x v="0"/>
    <s v="United States"/>
    <x v="37"/>
    <s v="Tennessee"/>
    <n v="37620"/>
    <x v="1"/>
    <s v="OFF-BI-10003650"/>
    <x v="0"/>
    <x v="6"/>
    <s v="GBC DocuBind 300 Electric Binding Machine"/>
    <x v="110"/>
    <n v="1"/>
    <n v="0.7"/>
    <x v="111"/>
    <n v="2019"/>
    <n v="5"/>
    <n v="-73.333333330000002"/>
  </r>
  <r>
    <n v="120"/>
    <s v="CA-2020-103730"/>
    <d v="2020-12-06T00:00:00"/>
    <x v="114"/>
    <s v="First Class"/>
    <s v="SC-20725"/>
    <s v="Steven Cartwright"/>
    <x v="1"/>
    <s v="United States"/>
    <x v="38"/>
    <s v="Delaware"/>
    <n v="19805"/>
    <x v="3"/>
    <s v="FUR-FU-10002157"/>
    <x v="1"/>
    <x v="3"/>
    <s v="Artistic Insta-Plaque"/>
    <x v="111"/>
    <n v="3"/>
    <n v="0"/>
    <x v="112"/>
    <n v="2020"/>
    <n v="12"/>
    <n v="39"/>
  </r>
  <r>
    <n v="121"/>
    <s v="CA-2020-103730"/>
    <d v="2020-12-06T00:00:00"/>
    <x v="115"/>
    <s v="First Class"/>
    <s v="SC-20725"/>
    <s v="Steven Cartwright"/>
    <x v="1"/>
    <s v="United States"/>
    <x v="38"/>
    <s v="Delaware"/>
    <n v="19805"/>
    <x v="3"/>
    <s v="OFF-BI-10003910"/>
    <x v="0"/>
    <x v="6"/>
    <s v="DXL Angle-View Binders with Locking Rings by Samsill"/>
    <x v="112"/>
    <n v="4"/>
    <n v="0"/>
    <x v="113"/>
    <n v="2020"/>
    <n v="12"/>
    <n v="45"/>
  </r>
  <r>
    <n v="122"/>
    <s v="CA-2020-103730"/>
    <d v="2020-12-06T00:00:00"/>
    <x v="116"/>
    <s v="First Class"/>
    <s v="SC-20725"/>
    <s v="Steven Cartwright"/>
    <x v="1"/>
    <s v="United States"/>
    <x v="38"/>
    <s v="Delaware"/>
    <n v="19805"/>
    <x v="3"/>
    <s v="OFF-ST-10000777"/>
    <x v="0"/>
    <x v="2"/>
    <s v="Companion Letter/Legal File, Black"/>
    <x v="113"/>
    <n v="6"/>
    <n v="0"/>
    <x v="114"/>
    <n v="2020"/>
    <n v="12"/>
    <n v="28"/>
  </r>
  <r>
    <n v="123"/>
    <s v="CA-2020-103730"/>
    <d v="2020-12-06T00:00:00"/>
    <x v="117"/>
    <s v="First Class"/>
    <s v="SC-20725"/>
    <s v="Steven Cartwright"/>
    <x v="1"/>
    <s v="United States"/>
    <x v="38"/>
    <s v="Delaware"/>
    <n v="19805"/>
    <x v="3"/>
    <s v="OFF-EN-10002500"/>
    <x v="0"/>
    <x v="11"/>
    <s v="Globe Weis Peel &amp; Seel First Class Envelopes"/>
    <x v="114"/>
    <n v="9"/>
    <n v="0"/>
    <x v="115"/>
    <n v="2020"/>
    <n v="12"/>
    <n v="45"/>
  </r>
  <r>
    <n v="124"/>
    <s v="CA-2020-103730"/>
    <d v="2020-12-06T00:00:00"/>
    <x v="118"/>
    <s v="First Class"/>
    <s v="SC-20725"/>
    <s v="Steven Cartwright"/>
    <x v="1"/>
    <s v="United States"/>
    <x v="38"/>
    <s v="Delaware"/>
    <n v="19805"/>
    <x v="3"/>
    <s v="TEC-PH-10003875"/>
    <x v="2"/>
    <x v="5"/>
    <s v="KLD Oscar II Style Snap-on Ultra Thin Side Flip Synthetic Leather Cover Case for HTC One HTC M7"/>
    <x v="115"/>
    <n v="7"/>
    <n v="0"/>
    <x v="116"/>
    <n v="2020"/>
    <n v="12"/>
    <n v="29"/>
  </r>
  <r>
    <n v="125"/>
    <s v="US-2018-152030"/>
    <d v="2018-12-26T00:00:00"/>
    <x v="119"/>
    <s v="Second Class"/>
    <s v="AD-10180"/>
    <s v="Alan Dominguez"/>
    <x v="2"/>
    <s v="United States"/>
    <x v="10"/>
    <s v="Texas"/>
    <n v="77041"/>
    <x v="2"/>
    <s v="FUR-CH-10004063"/>
    <x v="1"/>
    <x v="8"/>
    <s v="Global Deluxe High-Back Manager's Chair"/>
    <x v="116"/>
    <n v="3"/>
    <n v="0.3"/>
    <x v="117"/>
    <n v="2018"/>
    <n v="12"/>
    <n v="-1.428571429"/>
  </r>
  <r>
    <n v="126"/>
    <s v="US-2018-134614"/>
    <d v="2018-09-20T00:00:00"/>
    <x v="120"/>
    <s v="Standard Class"/>
    <s v="PF-19165"/>
    <s v="Philip Fox"/>
    <x v="1"/>
    <s v="United States"/>
    <x v="39"/>
    <s v="Illinois"/>
    <n v="61701"/>
    <x v="2"/>
    <s v="FUR-TA-10004534"/>
    <x v="1"/>
    <x v="1"/>
    <s v="Bevis 44 x 96 Conference Tables"/>
    <x v="117"/>
    <n v="6"/>
    <n v="0.5"/>
    <x v="118"/>
    <n v="2018"/>
    <n v="9"/>
    <n v="-66"/>
  </r>
  <r>
    <n v="127"/>
    <s v="US-2021-107272"/>
    <d v="2021-05-11T00:00:00"/>
    <x v="121"/>
    <s v="Standard Class"/>
    <s v="TS-21610"/>
    <s v="Troy Staebel"/>
    <x v="1"/>
    <s v="United States"/>
    <x v="40"/>
    <s v="Arizona"/>
    <n v="85023"/>
    <x v="0"/>
    <s v="OFF-BI-10003274"/>
    <x v="0"/>
    <x v="6"/>
    <s v="Avery Durable Slant Ring Binders, No Labels"/>
    <x v="118"/>
    <n v="2"/>
    <n v="0.7"/>
    <x v="119"/>
    <n v="2021"/>
    <n v="5"/>
    <n v="-76.666666669999998"/>
  </r>
  <r>
    <n v="128"/>
    <s v="US-2021-107272"/>
    <d v="2021-05-11T00:00:00"/>
    <x v="122"/>
    <s v="Standard Class"/>
    <s v="TS-21610"/>
    <s v="Troy Staebel"/>
    <x v="1"/>
    <s v="United States"/>
    <x v="40"/>
    <s v="Arizona"/>
    <n v="85023"/>
    <x v="0"/>
    <s v="OFF-ST-10002974"/>
    <x v="0"/>
    <x v="2"/>
    <s v="Trav-L-File Heavy-Duty Shuttle II, Black"/>
    <x v="119"/>
    <n v="7"/>
    <n v="0.2"/>
    <x v="120"/>
    <n v="2021"/>
    <n v="5"/>
    <n v="12.5"/>
  </r>
  <r>
    <n v="129"/>
    <s v="US-2020-125969"/>
    <d v="2020-06-11T00:00:00"/>
    <x v="123"/>
    <s v="Second Class"/>
    <s v="LS-16975"/>
    <s v="Lindsay Shagiari"/>
    <x v="2"/>
    <s v="United States"/>
    <x v="0"/>
    <s v="California"/>
    <n v="90004"/>
    <x v="0"/>
    <s v="FUR-CH-10001146"/>
    <x v="1"/>
    <x v="8"/>
    <s v="Global Task Chair, Black"/>
    <x v="120"/>
    <n v="2"/>
    <n v="0.2"/>
    <x v="121"/>
    <n v="2020"/>
    <n v="6"/>
    <n v="-11.25"/>
  </r>
  <r>
    <n v="130"/>
    <s v="US-2020-125969"/>
    <d v="2020-06-11T00:00:00"/>
    <x v="124"/>
    <s v="Second Class"/>
    <s v="LS-16975"/>
    <s v="Lindsay Shagiari"/>
    <x v="2"/>
    <s v="United States"/>
    <x v="0"/>
    <s v="California"/>
    <n v="90004"/>
    <x v="0"/>
    <s v="FUR-FU-10003773"/>
    <x v="1"/>
    <x v="3"/>
    <s v="Eldon Cleatmat Plus Chair Mats for High Pile Carpets"/>
    <x v="121"/>
    <n v="3"/>
    <n v="0"/>
    <x v="122"/>
    <n v="2020"/>
    <n v="6"/>
    <n v="11"/>
  </r>
  <r>
    <n v="131"/>
    <s v="US-2021-164147"/>
    <d v="2021-02-02T00:00:00"/>
    <x v="125"/>
    <s v="First Class"/>
    <s v="DW-13585"/>
    <s v="Dorothy Wardle"/>
    <x v="0"/>
    <s v="United States"/>
    <x v="36"/>
    <s v="Ohio"/>
    <n v="43229"/>
    <x v="3"/>
    <s v="TEC-PH-10002293"/>
    <x v="2"/>
    <x v="5"/>
    <s v="Anker 36W 4-Port USB Wall Charger Travel Power Adapter for iPhone 5s 5c 5"/>
    <x v="122"/>
    <n v="5"/>
    <n v="0.4"/>
    <x v="123"/>
    <n v="2021"/>
    <n v="2"/>
    <n v="-20"/>
  </r>
  <r>
    <n v="132"/>
    <s v="US-2021-164147"/>
    <d v="2021-02-02T00:00:00"/>
    <x v="126"/>
    <s v="First Class"/>
    <s v="DW-13585"/>
    <s v="Dorothy Wardle"/>
    <x v="0"/>
    <s v="United States"/>
    <x v="36"/>
    <s v="Ohio"/>
    <n v="43229"/>
    <x v="3"/>
    <s v="OFF-PA-10002377"/>
    <x v="0"/>
    <x v="12"/>
    <s v="Xerox 1916"/>
    <x v="123"/>
    <n v="2"/>
    <n v="0.2"/>
    <x v="124"/>
    <n v="2021"/>
    <n v="2"/>
    <n v="37.5"/>
  </r>
  <r>
    <n v="133"/>
    <s v="US-2021-164147"/>
    <d v="2021-02-02T00:00:00"/>
    <x v="127"/>
    <s v="First Class"/>
    <s v="DW-13585"/>
    <s v="Dorothy Wardle"/>
    <x v="0"/>
    <s v="United States"/>
    <x v="36"/>
    <s v="Ohio"/>
    <n v="43229"/>
    <x v="3"/>
    <s v="OFF-FA-10002780"/>
    <x v="0"/>
    <x v="13"/>
    <s v="Staples"/>
    <x v="124"/>
    <n v="9"/>
    <n v="0.2"/>
    <x v="125"/>
    <n v="2021"/>
    <n v="2"/>
    <n v="32.5"/>
  </r>
  <r>
    <n v="134"/>
    <s v="CA-2020-145583"/>
    <d v="2020-10-13T00:00:00"/>
    <x v="128"/>
    <s v="Standard Class"/>
    <s v="LC-16885"/>
    <s v="Lena Creighton"/>
    <x v="1"/>
    <s v="United States"/>
    <x v="41"/>
    <s v="California"/>
    <n v="95661"/>
    <x v="0"/>
    <s v="OFF-PA-10001804"/>
    <x v="0"/>
    <x v="12"/>
    <s v="Xerox 195"/>
    <x v="125"/>
    <n v="3"/>
    <n v="0"/>
    <x v="126"/>
    <n v="2020"/>
    <n v="10"/>
    <n v="48"/>
  </r>
  <r>
    <n v="135"/>
    <s v="CA-2020-145583"/>
    <d v="2020-10-13T00:00:00"/>
    <x v="129"/>
    <s v="Standard Class"/>
    <s v="LC-16885"/>
    <s v="Lena Creighton"/>
    <x v="1"/>
    <s v="United States"/>
    <x v="41"/>
    <s v="California"/>
    <n v="95661"/>
    <x v="0"/>
    <s v="OFF-PA-10001736"/>
    <x v="0"/>
    <x v="12"/>
    <s v="Xerox 1880"/>
    <x v="126"/>
    <n v="1"/>
    <n v="0"/>
    <x v="127"/>
    <n v="2020"/>
    <n v="10"/>
    <n v="47"/>
  </r>
  <r>
    <n v="136"/>
    <s v="CA-2020-145583"/>
    <d v="2020-10-13T00:00:00"/>
    <x v="130"/>
    <s v="Standard Class"/>
    <s v="LC-16885"/>
    <s v="Lena Creighton"/>
    <x v="1"/>
    <s v="United States"/>
    <x v="41"/>
    <s v="California"/>
    <n v="95661"/>
    <x v="0"/>
    <s v="OFF-AR-10001149"/>
    <x v="0"/>
    <x v="4"/>
    <s v="Sanford Colorific Colored Pencils, 12/Box"/>
    <x v="127"/>
    <n v="4"/>
    <n v="0"/>
    <x v="128"/>
    <n v="2020"/>
    <n v="10"/>
    <n v="30"/>
  </r>
  <r>
    <n v="137"/>
    <s v="CA-2020-145583"/>
    <d v="2020-10-13T00:00:00"/>
    <x v="131"/>
    <s v="Standard Class"/>
    <s v="LC-16885"/>
    <s v="Lena Creighton"/>
    <x v="1"/>
    <s v="United States"/>
    <x v="41"/>
    <s v="California"/>
    <n v="95661"/>
    <x v="0"/>
    <s v="OFF-FA-10002988"/>
    <x v="0"/>
    <x v="13"/>
    <s v="Ideal Clamps"/>
    <x v="128"/>
    <n v="2"/>
    <n v="0"/>
    <x v="4"/>
    <n v="2020"/>
    <n v="10"/>
    <n v="49"/>
  </r>
  <r>
    <n v="138"/>
    <s v="CA-2020-145583"/>
    <d v="2020-10-13T00:00:00"/>
    <x v="132"/>
    <s v="Standard Class"/>
    <s v="LC-16885"/>
    <s v="Lena Creighton"/>
    <x v="1"/>
    <s v="United States"/>
    <x v="41"/>
    <s v="California"/>
    <n v="95661"/>
    <x v="0"/>
    <s v="OFF-BI-10004781"/>
    <x v="0"/>
    <x v="6"/>
    <s v="GBC Wire Binding Strips"/>
    <x v="129"/>
    <n v="3"/>
    <n v="0.2"/>
    <x v="129"/>
    <n v="2020"/>
    <n v="10"/>
    <n v="35"/>
  </r>
  <r>
    <n v="139"/>
    <s v="CA-2020-145583"/>
    <d v="2020-10-13T00:00:00"/>
    <x v="133"/>
    <s v="Standard Class"/>
    <s v="LC-16885"/>
    <s v="Lena Creighton"/>
    <x v="1"/>
    <s v="United States"/>
    <x v="41"/>
    <s v="California"/>
    <n v="95661"/>
    <x v="0"/>
    <s v="OFF-SU-10001218"/>
    <x v="0"/>
    <x v="14"/>
    <s v="Fiskars Softgrip Scissors"/>
    <x v="130"/>
    <n v="6"/>
    <n v="0"/>
    <x v="130"/>
    <n v="2020"/>
    <n v="10"/>
    <n v="28"/>
  </r>
  <r>
    <n v="140"/>
    <s v="CA-2020-145583"/>
    <d v="2020-10-13T00:00:00"/>
    <x v="134"/>
    <s v="Standard Class"/>
    <s v="LC-16885"/>
    <s v="Lena Creighton"/>
    <x v="1"/>
    <s v="United States"/>
    <x v="41"/>
    <s v="California"/>
    <n v="95661"/>
    <x v="0"/>
    <s v="FUR-FU-10001706"/>
    <x v="1"/>
    <x v="3"/>
    <s v="Longer-Life Soft White Bulbs"/>
    <x v="131"/>
    <n v="14"/>
    <n v="0"/>
    <x v="131"/>
    <n v="2020"/>
    <n v="10"/>
    <n v="48"/>
  </r>
  <r>
    <n v="141"/>
    <s v="CA-2020-110366"/>
    <d v="2020-05-09T00:00:00"/>
    <x v="135"/>
    <s v="Second Class"/>
    <s v="JD-15895"/>
    <s v="Jonathan Doherty"/>
    <x v="0"/>
    <s v="United States"/>
    <x v="8"/>
    <s v="Pennsylvania"/>
    <n v="19140"/>
    <x v="3"/>
    <s v="FUR-FU-10004848"/>
    <x v="1"/>
    <x v="3"/>
    <s v="Howard Miller 13-3/4&quot; Diameter Brushed Chrome Round Wall Clock"/>
    <x v="132"/>
    <n v="2"/>
    <n v="0.2"/>
    <x v="132"/>
    <n v="2020"/>
    <n v="5"/>
    <n v="12.5"/>
  </r>
  <r>
    <n v="142"/>
    <s v="CA-2021-106180"/>
    <d v="2021-09-18T00:00:00"/>
    <x v="136"/>
    <s v="Standard Class"/>
    <s v="SH-19975"/>
    <s v="Sally Hughsby"/>
    <x v="0"/>
    <s v="United States"/>
    <x v="6"/>
    <s v="California"/>
    <n v="94122"/>
    <x v="0"/>
    <s v="OFF-AR-10000940"/>
    <x v="0"/>
    <x v="4"/>
    <s v="Newell 343"/>
    <x v="133"/>
    <n v="3"/>
    <n v="0"/>
    <x v="133"/>
    <n v="2021"/>
    <n v="9"/>
    <n v="27"/>
  </r>
  <r>
    <n v="143"/>
    <s v="CA-2021-106180"/>
    <d v="2021-09-18T00:00:00"/>
    <x v="137"/>
    <s v="Standard Class"/>
    <s v="SH-19975"/>
    <s v="Sally Hughsby"/>
    <x v="0"/>
    <s v="United States"/>
    <x v="6"/>
    <s v="California"/>
    <n v="94122"/>
    <x v="0"/>
    <s v="OFF-EN-10004030"/>
    <x v="0"/>
    <x v="11"/>
    <s v="Convenience Packs of Business Envelopes"/>
    <x v="134"/>
    <n v="3"/>
    <n v="0"/>
    <x v="134"/>
    <n v="2021"/>
    <n v="9"/>
    <n v="47"/>
  </r>
  <r>
    <n v="144"/>
    <s v="CA-2021-106180"/>
    <d v="2021-09-18T00:00:00"/>
    <x v="138"/>
    <s v="Standard Class"/>
    <s v="SH-19975"/>
    <s v="Sally Hughsby"/>
    <x v="0"/>
    <s v="United States"/>
    <x v="6"/>
    <s v="California"/>
    <n v="94122"/>
    <x v="0"/>
    <s v="OFF-PA-10004327"/>
    <x v="0"/>
    <x v="12"/>
    <s v="Xerox 1911"/>
    <x v="135"/>
    <n v="3"/>
    <n v="0"/>
    <x v="135"/>
    <n v="2021"/>
    <n v="9"/>
    <n v="48"/>
  </r>
  <r>
    <n v="145"/>
    <s v="CA-2021-155376"/>
    <d v="2021-12-22T00:00:00"/>
    <x v="139"/>
    <s v="Standard Class"/>
    <s v="SG-20080"/>
    <s v="Sandra Glassco"/>
    <x v="1"/>
    <s v="United States"/>
    <x v="42"/>
    <s v="Missouri"/>
    <n v="64055"/>
    <x v="2"/>
    <s v="OFF-AP-10001058"/>
    <x v="0"/>
    <x v="7"/>
    <s v="Sanyo 2.5 Cubic Foot Mid-Size Office Refrigerators"/>
    <x v="136"/>
    <n v="3"/>
    <n v="0"/>
    <x v="136"/>
    <n v="2021"/>
    <n v="12"/>
    <n v="26"/>
  </r>
  <r>
    <n v="146"/>
    <s v="CA-2019-110744"/>
    <d v="2019-07-09T00:00:00"/>
    <x v="140"/>
    <s v="Standard Class"/>
    <s v="HA-14920"/>
    <s v="Helen Andreada"/>
    <x v="1"/>
    <s v="United States"/>
    <x v="43"/>
    <s v="California"/>
    <n v="91104"/>
    <x v="0"/>
    <s v="OFF-ST-10003656"/>
    <x v="0"/>
    <x v="2"/>
    <s v="Safco Industrial Wire Shelving"/>
    <x v="137"/>
    <n v="7"/>
    <n v="0"/>
    <x v="137"/>
    <n v="2019"/>
    <n v="7"/>
    <n v="3"/>
  </r>
  <r>
    <n v="147"/>
    <s v="CA-2018-110072"/>
    <d v="2018-10-22T00:00:00"/>
    <x v="141"/>
    <s v="Standard Class"/>
    <s v="MG-17680"/>
    <s v="Maureen Gastineau"/>
    <x v="2"/>
    <s v="United States"/>
    <x v="44"/>
    <s v="Ohio"/>
    <n v="43055"/>
    <x v="3"/>
    <s v="FUR-FU-10000521"/>
    <x v="1"/>
    <x v="3"/>
    <s v="Seth Thomas 14&quot; Putty-Colored Wall Clock"/>
    <x v="138"/>
    <n v="4"/>
    <n v="0.2"/>
    <x v="138"/>
    <n v="2018"/>
    <n v="10"/>
    <n v="13.75"/>
  </r>
  <r>
    <n v="148"/>
    <s v="CA-2020-114489"/>
    <d v="2020-05-12T00:00:00"/>
    <x v="142"/>
    <s v="Standard Class"/>
    <s v="JE-16165"/>
    <s v="Justin Ellison"/>
    <x v="0"/>
    <s v="United States"/>
    <x v="45"/>
    <s v="Wisconsin"/>
    <n v="53132"/>
    <x v="2"/>
    <s v="TEC-PH-10000215"/>
    <x v="2"/>
    <x v="5"/>
    <s v="Plantronics CordlessÃ‚Â Phone HeadsetÃ‚Â with In-line Volume - M214C"/>
    <x v="139"/>
    <n v="11"/>
    <n v="0"/>
    <x v="139"/>
    <n v="2020"/>
    <n v="5"/>
    <n v="27"/>
  </r>
  <r>
    <n v="149"/>
    <s v="CA-2020-114489"/>
    <d v="2020-05-12T00:00:00"/>
    <x v="143"/>
    <s v="Standard Class"/>
    <s v="JE-16165"/>
    <s v="Justin Ellison"/>
    <x v="0"/>
    <s v="United States"/>
    <x v="45"/>
    <s v="Wisconsin"/>
    <n v="53132"/>
    <x v="2"/>
    <s v="TEC-PH-10001448"/>
    <x v="2"/>
    <x v="5"/>
    <s v="Anker Astro 15000mAh USB Portable Charger"/>
    <x v="140"/>
    <n v="3"/>
    <n v="0"/>
    <x v="140"/>
    <n v="2020"/>
    <n v="5"/>
    <n v="4"/>
  </r>
  <r>
    <n v="150"/>
    <s v="CA-2020-114489"/>
    <d v="2020-05-12T00:00:00"/>
    <x v="144"/>
    <s v="Standard Class"/>
    <s v="JE-16165"/>
    <s v="Justin Ellison"/>
    <x v="0"/>
    <s v="United States"/>
    <x v="45"/>
    <s v="Wisconsin"/>
    <n v="53132"/>
    <x v="2"/>
    <s v="FUR-CH-10000454"/>
    <x v="1"/>
    <x v="8"/>
    <s v="Hon Deluxe Fabric Upholstered Stacking Chairs, Rounded Back"/>
    <x v="141"/>
    <n v="8"/>
    <n v="0"/>
    <x v="141"/>
    <n v="2020"/>
    <n v="5"/>
    <n v="30"/>
  </r>
  <r>
    <n v="151"/>
    <s v="CA-2020-114489"/>
    <d v="2020-05-12T00:00:00"/>
    <x v="145"/>
    <s v="Standard Class"/>
    <s v="JE-16165"/>
    <s v="Justin Ellison"/>
    <x v="0"/>
    <s v="United States"/>
    <x v="45"/>
    <s v="Wisconsin"/>
    <n v="53132"/>
    <x v="2"/>
    <s v="OFF-BI-10002735"/>
    <x v="0"/>
    <x v="6"/>
    <s v="GBC Prestige Therm-A-Bind Covers"/>
    <x v="142"/>
    <n v="5"/>
    <n v="0"/>
    <x v="142"/>
    <n v="2020"/>
    <n v="5"/>
    <n v="47"/>
  </r>
  <r>
    <n v="152"/>
    <s v="CA-2020-158834"/>
    <d v="2020-03-13T00:00:00"/>
    <x v="146"/>
    <s v="First Class"/>
    <s v="TW-21025"/>
    <s v="Tamara Willingham"/>
    <x v="2"/>
    <s v="United States"/>
    <x v="46"/>
    <s v="Arizona"/>
    <n v="85254"/>
    <x v="0"/>
    <s v="OFF-AP-10000326"/>
    <x v="0"/>
    <x v="7"/>
    <s v="Belkin 7 Outlet SurgeMaster Surge Protector with Phone Protection"/>
    <x v="143"/>
    <n v="5"/>
    <n v="0.2"/>
    <x v="143"/>
    <n v="2020"/>
    <n v="3"/>
    <n v="11.25"/>
  </r>
  <r>
    <n v="153"/>
    <s v="CA-2020-158834"/>
    <d v="2020-03-13T00:00:00"/>
    <x v="147"/>
    <s v="First Class"/>
    <s v="TW-21025"/>
    <s v="Tamara Willingham"/>
    <x v="2"/>
    <s v="United States"/>
    <x v="46"/>
    <s v="Arizona"/>
    <n v="85254"/>
    <x v="0"/>
    <s v="TEC-PH-10001254"/>
    <x v="2"/>
    <x v="5"/>
    <s v="Jabra BIZ 2300 Duo QD Duo CordedÃ‚Â Headset"/>
    <x v="144"/>
    <n v="2"/>
    <n v="0.2"/>
    <x v="144"/>
    <n v="2020"/>
    <n v="3"/>
    <n v="7.5"/>
  </r>
  <r>
    <n v="154"/>
    <s v="CA-2019-124919"/>
    <d v="2019-05-31T00:00:00"/>
    <x v="148"/>
    <s v="First Class"/>
    <s v="SP-20650"/>
    <s v="Stephanie Phelps"/>
    <x v="0"/>
    <s v="United States"/>
    <x v="47"/>
    <s v="California"/>
    <n v="95123"/>
    <x v="0"/>
    <s v="OFF-PA-10001950"/>
    <x v="0"/>
    <x v="12"/>
    <s v="Southworth 25% Cotton Antique Laid Paper &amp; Envelopes"/>
    <x v="145"/>
    <n v="7"/>
    <n v="0"/>
    <x v="145"/>
    <n v="2019"/>
    <n v="5"/>
    <n v="45"/>
  </r>
  <r>
    <n v="155"/>
    <s v="CA-2019-124919"/>
    <d v="2019-05-31T00:00:00"/>
    <x v="149"/>
    <s v="First Class"/>
    <s v="SP-20650"/>
    <s v="Stephanie Phelps"/>
    <x v="0"/>
    <s v="United States"/>
    <x v="47"/>
    <s v="California"/>
    <n v="95123"/>
    <x v="0"/>
    <s v="OFF-PA-10002254"/>
    <x v="0"/>
    <x v="12"/>
    <s v="Xerox 1883"/>
    <x v="146"/>
    <n v="4"/>
    <n v="0"/>
    <x v="146"/>
    <n v="2019"/>
    <n v="5"/>
    <n v="46"/>
  </r>
  <r>
    <n v="156"/>
    <s v="CA-2019-124919"/>
    <d v="2019-05-31T00:00:00"/>
    <x v="150"/>
    <s v="First Class"/>
    <s v="SP-20650"/>
    <s v="Stephanie Phelps"/>
    <x v="0"/>
    <s v="United States"/>
    <x v="47"/>
    <s v="California"/>
    <n v="95123"/>
    <x v="0"/>
    <s v="OFF-ST-10001590"/>
    <x v="0"/>
    <x v="2"/>
    <s v="Tenex Personal Project File with Scoop Front Design, Black"/>
    <x v="147"/>
    <n v="6"/>
    <n v="0"/>
    <x v="147"/>
    <n v="2019"/>
    <n v="5"/>
    <n v="26"/>
  </r>
  <r>
    <n v="157"/>
    <s v="CA-2019-118948"/>
    <d v="2019-05-28T00:00:00"/>
    <x v="151"/>
    <s v="Standard Class"/>
    <s v="NK-18490"/>
    <s v="Neil Knudson"/>
    <x v="2"/>
    <s v="United States"/>
    <x v="2"/>
    <s v="Washington"/>
    <n v="98105"/>
    <x v="0"/>
    <s v="OFF-AR-10001547"/>
    <x v="0"/>
    <x v="4"/>
    <s v="Newell 311"/>
    <x v="148"/>
    <n v="3"/>
    <n v="0"/>
    <x v="148"/>
    <n v="2019"/>
    <n v="5"/>
    <n v="27"/>
  </r>
  <r>
    <n v="158"/>
    <s v="CA-2018-104269"/>
    <d v="2018-01-03T00:00:00"/>
    <x v="152"/>
    <s v="Second Class"/>
    <s v="DB-13060"/>
    <s v="Dave Brooks"/>
    <x v="1"/>
    <s v="United States"/>
    <x v="2"/>
    <s v="Washington"/>
    <n v="98115"/>
    <x v="0"/>
    <s v="FUR-CH-10004063"/>
    <x v="1"/>
    <x v="8"/>
    <s v="Global Deluxe High-Back Manager's Chair"/>
    <x v="149"/>
    <n v="2"/>
    <n v="0.2"/>
    <x v="149"/>
    <n v="2018"/>
    <n v="1"/>
    <n v="11.25"/>
  </r>
  <r>
    <n v="159"/>
    <s v="CA-2020-114104"/>
    <d v="2020-11-20T00:00:00"/>
    <x v="153"/>
    <s v="Standard Class"/>
    <s v="NP-18670"/>
    <s v="Nora Paige"/>
    <x v="1"/>
    <s v="United States"/>
    <x v="48"/>
    <s v="Oklahoma"/>
    <n v="73034"/>
    <x v="2"/>
    <s v="OFF-LA-10002475"/>
    <x v="0"/>
    <x v="0"/>
    <s v="Avery 519"/>
    <x v="0"/>
    <n v="2"/>
    <n v="0"/>
    <x v="0"/>
    <n v="2020"/>
    <n v="11"/>
    <n v="47"/>
  </r>
  <r>
    <n v="160"/>
    <s v="CA-2020-114104"/>
    <d v="2020-11-20T00:00:00"/>
    <x v="154"/>
    <s v="Standard Class"/>
    <s v="NP-18670"/>
    <s v="Nora Paige"/>
    <x v="1"/>
    <s v="United States"/>
    <x v="48"/>
    <s v="Oklahoma"/>
    <n v="73034"/>
    <x v="2"/>
    <s v="TEC-PH-10004536"/>
    <x v="2"/>
    <x v="5"/>
    <s v="Avaya 5420 Digital phone"/>
    <x v="150"/>
    <n v="7"/>
    <n v="0"/>
    <x v="150"/>
    <n v="2020"/>
    <n v="11"/>
    <n v="25"/>
  </r>
  <r>
    <n v="161"/>
    <s v="CA-2020-162733"/>
    <d v="2020-11-05T00:00:00"/>
    <x v="155"/>
    <s v="First Class"/>
    <s v="TT-21070"/>
    <s v="Ted Trevino"/>
    <x v="1"/>
    <s v="United States"/>
    <x v="0"/>
    <s v="California"/>
    <n v="90045"/>
    <x v="0"/>
    <s v="OFF-PA-10002751"/>
    <x v="0"/>
    <x v="12"/>
    <s v="Xerox 1920"/>
    <x v="151"/>
    <n v="1"/>
    <n v="0"/>
    <x v="151"/>
    <n v="2020"/>
    <n v="11"/>
    <n v="45"/>
  </r>
  <r>
    <n v="162"/>
    <s v="CA-2019-119697"/>
    <d v="2019-12-28T00:00:00"/>
    <x v="156"/>
    <s v="Second Class"/>
    <s v="EM-13960"/>
    <s v="Eric Murdock"/>
    <x v="1"/>
    <s v="United States"/>
    <x v="8"/>
    <s v="Pennsylvania"/>
    <n v="19134"/>
    <x v="3"/>
    <s v="TEC-AC-10003657"/>
    <x v="2"/>
    <x v="9"/>
    <s v="Lenovo 17-Key USB Numeric Keypad"/>
    <x v="152"/>
    <n v="2"/>
    <n v="0.2"/>
    <x v="152"/>
    <n v="2019"/>
    <n v="12"/>
    <n v="2.5"/>
  </r>
  <r>
    <n v="163"/>
    <s v="CA-2020-154508"/>
    <d v="2020-11-16T00:00:00"/>
    <x v="157"/>
    <s v="Standard Class"/>
    <s v="RD-19900"/>
    <s v="Ruben Dartt"/>
    <x v="1"/>
    <s v="United States"/>
    <x v="49"/>
    <s v="New Mexico"/>
    <n v="88220"/>
    <x v="0"/>
    <s v="OFF-EN-10001990"/>
    <x v="0"/>
    <x v="11"/>
    <s v="Staple envelope"/>
    <x v="153"/>
    <n v="5"/>
    <n v="0"/>
    <x v="105"/>
    <n v="2020"/>
    <n v="11"/>
    <n v="47"/>
  </r>
  <r>
    <n v="164"/>
    <s v="CA-2020-113817"/>
    <d v="2020-07-11T00:00:00"/>
    <x v="158"/>
    <s v="Standard Class"/>
    <s v="MJ-17740"/>
    <s v="Max Jones"/>
    <x v="1"/>
    <s v="United States"/>
    <x v="2"/>
    <s v="Washington"/>
    <n v="98115"/>
    <x v="0"/>
    <s v="OFF-BI-10004002"/>
    <x v="0"/>
    <x v="6"/>
    <s v="Wilson Jones International Size A4 Ring Binders"/>
    <x v="154"/>
    <n v="2"/>
    <n v="0.2"/>
    <x v="153"/>
    <n v="2020"/>
    <n v="7"/>
    <n v="35"/>
  </r>
  <r>
    <n v="165"/>
    <s v="CA-2018-139892"/>
    <d v="2018-08-09T00:00:00"/>
    <x v="159"/>
    <s v="Standard Class"/>
    <s v="BM-11140"/>
    <s v="Becky Martin"/>
    <x v="1"/>
    <s v="United States"/>
    <x v="50"/>
    <s v="Texas"/>
    <n v="78207"/>
    <x v="2"/>
    <s v="OFF-AR-10004441"/>
    <x v="0"/>
    <x v="4"/>
    <s v="BIC Brite Liner Highlighters"/>
    <x v="155"/>
    <n v="3"/>
    <n v="0.2"/>
    <x v="154"/>
    <n v="2018"/>
    <n v="8"/>
    <n v="27.5"/>
  </r>
  <r>
    <n v="166"/>
    <s v="CA-2018-139892"/>
    <d v="2018-08-09T00:00:00"/>
    <x v="160"/>
    <s v="Standard Class"/>
    <s v="BM-11140"/>
    <s v="Becky Martin"/>
    <x v="1"/>
    <s v="United States"/>
    <x v="50"/>
    <s v="Texas"/>
    <n v="78207"/>
    <x v="2"/>
    <s v="TEC-MA-10000822"/>
    <x v="2"/>
    <x v="15"/>
    <s v="Lexmark MX611dhe Monochrome Laser Printer"/>
    <x v="156"/>
    <n v="8"/>
    <n v="0.4"/>
    <x v="155"/>
    <n v="2018"/>
    <n v="8"/>
    <n v="-16.666666670000001"/>
  </r>
  <r>
    <n v="167"/>
    <s v="CA-2018-139892"/>
    <d v="2018-08-09T00:00:00"/>
    <x v="161"/>
    <s v="Standard Class"/>
    <s v="BM-11140"/>
    <s v="Becky Martin"/>
    <x v="1"/>
    <s v="United States"/>
    <x v="50"/>
    <s v="Texas"/>
    <n v="78207"/>
    <x v="2"/>
    <s v="OFF-ST-10000991"/>
    <x v="0"/>
    <x v="2"/>
    <s v="Space Solutions HD Industrial Steel Shelving."/>
    <x v="157"/>
    <n v="3"/>
    <n v="0.2"/>
    <x v="156"/>
    <n v="2018"/>
    <n v="8"/>
    <n v="-21.25"/>
  </r>
  <r>
    <n v="168"/>
    <s v="CA-2018-139892"/>
    <d v="2018-08-09T00:00:00"/>
    <x v="162"/>
    <s v="Standard Class"/>
    <s v="BM-11140"/>
    <s v="Becky Martin"/>
    <x v="1"/>
    <s v="United States"/>
    <x v="50"/>
    <s v="Texas"/>
    <n v="78207"/>
    <x v="2"/>
    <s v="FUR-CH-10004287"/>
    <x v="1"/>
    <x v="8"/>
    <s v="SAFCO Arco Folding Chair"/>
    <x v="158"/>
    <n v="9"/>
    <n v="0.3"/>
    <x v="157"/>
    <n v="2018"/>
    <n v="8"/>
    <n v="-1.428571429"/>
  </r>
  <r>
    <n v="169"/>
    <s v="CA-2018-139892"/>
    <d v="2018-08-09T00:00:00"/>
    <x v="163"/>
    <s v="Standard Class"/>
    <s v="BM-11140"/>
    <s v="Becky Martin"/>
    <x v="1"/>
    <s v="United States"/>
    <x v="50"/>
    <s v="Texas"/>
    <n v="78207"/>
    <x v="2"/>
    <s v="OFF-AR-10002656"/>
    <x v="0"/>
    <x v="4"/>
    <s v="Sanford Liquid Accent Highlighters"/>
    <x v="159"/>
    <n v="6"/>
    <n v="0.2"/>
    <x v="158"/>
    <n v="2018"/>
    <n v="8"/>
    <n v="21.25"/>
  </r>
  <r>
    <n v="170"/>
    <s v="CA-2018-139892"/>
    <d v="2018-08-09T00:00:00"/>
    <x v="164"/>
    <s v="Standard Class"/>
    <s v="BM-11140"/>
    <s v="Becky Martin"/>
    <x v="1"/>
    <s v="United States"/>
    <x v="50"/>
    <s v="Texas"/>
    <n v="78207"/>
    <x v="2"/>
    <s v="OFF-AP-10002518"/>
    <x v="0"/>
    <x v="7"/>
    <s v="Kensington 7 Outlet MasterPiece Power Center"/>
    <x v="160"/>
    <n v="5"/>
    <n v="0.8"/>
    <x v="159"/>
    <n v="2018"/>
    <n v="8"/>
    <n v="-255"/>
  </r>
  <r>
    <n v="171"/>
    <s v="CA-2018-139892"/>
    <d v="2018-08-09T00:00:00"/>
    <x v="165"/>
    <s v="Standard Class"/>
    <s v="BM-11140"/>
    <s v="Becky Martin"/>
    <x v="1"/>
    <s v="United States"/>
    <x v="50"/>
    <s v="Texas"/>
    <n v="78207"/>
    <x v="2"/>
    <s v="TEC-PH-10003931"/>
    <x v="2"/>
    <x v="5"/>
    <s v="JBL Micro Wireless Portable Bluetooth Speaker"/>
    <x v="161"/>
    <n v="3"/>
    <n v="0.2"/>
    <x v="160"/>
    <n v="2018"/>
    <n v="8"/>
    <n v="6.25"/>
  </r>
  <r>
    <n v="172"/>
    <s v="CA-2018-118962"/>
    <d v="2018-05-08T00:00:00"/>
    <x v="166"/>
    <s v="Standard Class"/>
    <s v="CS-12130"/>
    <s v="Chad Sievert"/>
    <x v="1"/>
    <s v="United States"/>
    <x v="0"/>
    <s v="California"/>
    <n v="90004"/>
    <x v="0"/>
    <s v="OFF-PA-10000659"/>
    <x v="0"/>
    <x v="12"/>
    <s v="Adams Phone Message Book, Professional, 400 Message Capacity, 5 3/6Ã¢â‚¬ï† x 11Ã¢â‚¬ï†"/>
    <x v="162"/>
    <n v="3"/>
    <n v="0"/>
    <x v="161"/>
    <n v="2018"/>
    <n v="5"/>
    <n v="47"/>
  </r>
  <r>
    <n v="173"/>
    <s v="CA-2018-118962"/>
    <d v="2018-05-08T00:00:00"/>
    <x v="167"/>
    <s v="Standard Class"/>
    <s v="CS-12130"/>
    <s v="Chad Sievert"/>
    <x v="1"/>
    <s v="United States"/>
    <x v="0"/>
    <s v="California"/>
    <n v="90004"/>
    <x v="0"/>
    <s v="OFF-PA-10001144"/>
    <x v="0"/>
    <x v="12"/>
    <s v="Xerox 1913"/>
    <x v="163"/>
    <n v="2"/>
    <n v="0"/>
    <x v="162"/>
    <n v="2018"/>
    <n v="5"/>
    <n v="48"/>
  </r>
  <r>
    <n v="174"/>
    <s v="CA-2018-118962"/>
    <d v="2018-05-08T00:00:00"/>
    <x v="168"/>
    <s v="Standard Class"/>
    <s v="CS-12130"/>
    <s v="Chad Sievert"/>
    <x v="1"/>
    <s v="United States"/>
    <x v="0"/>
    <s v="California"/>
    <n v="90004"/>
    <x v="0"/>
    <s v="FUR-CH-10003817"/>
    <x v="1"/>
    <x v="8"/>
    <s v="Global Value Steno Chair, Gray"/>
    <x v="164"/>
    <n v="7"/>
    <n v="0.2"/>
    <x v="163"/>
    <n v="2018"/>
    <n v="5"/>
    <n v="6.25"/>
  </r>
  <r>
    <n v="175"/>
    <s v="US-2018-100853"/>
    <d v="2018-09-14T00:00:00"/>
    <x v="169"/>
    <s v="Standard Class"/>
    <s v="JB-15400"/>
    <s v="Jennifer Braxton"/>
    <x v="0"/>
    <s v="United States"/>
    <x v="20"/>
    <s v="Illinois"/>
    <n v="60623"/>
    <x v="2"/>
    <s v="OFF-AP-10000891"/>
    <x v="0"/>
    <x v="7"/>
    <s v="Kensington 7 Outlet MasterPiece HOMEOFFICE Power Control Center"/>
    <x v="165"/>
    <n v="2"/>
    <n v="0.8"/>
    <x v="164"/>
    <n v="2018"/>
    <n v="9"/>
    <n v="-250"/>
  </r>
  <r>
    <n v="176"/>
    <s v="US-2018-100853"/>
    <d v="2018-09-14T00:00:00"/>
    <x v="170"/>
    <s v="Standard Class"/>
    <s v="JB-15400"/>
    <s v="Jennifer Braxton"/>
    <x v="0"/>
    <s v="United States"/>
    <x v="20"/>
    <s v="Illinois"/>
    <n v="60623"/>
    <x v="2"/>
    <s v="OFF-LA-10003148"/>
    <x v="0"/>
    <x v="0"/>
    <s v="Avery 51"/>
    <x v="166"/>
    <n v="4"/>
    <n v="0.2"/>
    <x v="165"/>
    <n v="2018"/>
    <n v="9"/>
    <n v="32.5"/>
  </r>
  <r>
    <n v="177"/>
    <s v="US-2021-152366"/>
    <d v="2021-04-21T00:00:00"/>
    <x v="171"/>
    <s v="Second Class"/>
    <s v="SJ-20500"/>
    <s v="Shirley Jackson"/>
    <x v="1"/>
    <s v="United States"/>
    <x v="10"/>
    <s v="Texas"/>
    <n v="77036"/>
    <x v="2"/>
    <s v="OFF-AP-10002684"/>
    <x v="0"/>
    <x v="7"/>
    <s v="Acco 7-Outlet Masterpiece Power Center, Wihtout Fax/Phone Line Protection"/>
    <x v="167"/>
    <n v="4"/>
    <n v="0.8"/>
    <x v="166"/>
    <n v="2021"/>
    <n v="4"/>
    <n v="-250"/>
  </r>
  <r>
    <n v="178"/>
    <s v="US-2019-101511"/>
    <d v="2019-11-21T00:00:00"/>
    <x v="172"/>
    <s v="Second Class"/>
    <s v="JE-15745"/>
    <s v="Joel Eaton"/>
    <x v="1"/>
    <s v="United States"/>
    <x v="44"/>
    <s v="Ohio"/>
    <n v="43055"/>
    <x v="3"/>
    <s v="FUR-CH-10004698"/>
    <x v="1"/>
    <x v="8"/>
    <s v="Padded Folding Chairs, Black, 4/Carton"/>
    <x v="168"/>
    <n v="7"/>
    <n v="0.3"/>
    <x v="167"/>
    <n v="2019"/>
    <n v="11"/>
    <n v="-2.8571428569999999"/>
  </r>
  <r>
    <n v="179"/>
    <s v="US-2019-101511"/>
    <d v="2019-11-21T00:00:00"/>
    <x v="173"/>
    <s v="Second Class"/>
    <s v="JE-15745"/>
    <s v="Joel Eaton"/>
    <x v="1"/>
    <s v="United States"/>
    <x v="44"/>
    <s v="Ohio"/>
    <n v="43055"/>
    <x v="3"/>
    <s v="OFF-SU-10002189"/>
    <x v="0"/>
    <x v="14"/>
    <s v="Acme Rosewood Handle Letter Opener"/>
    <x v="169"/>
    <n v="5"/>
    <n v="0.2"/>
    <x v="168"/>
    <n v="2019"/>
    <n v="11"/>
    <n v="-23.75"/>
  </r>
  <r>
    <n v="180"/>
    <s v="CA-2019-137225"/>
    <d v="2019-12-15T00:00:00"/>
    <x v="174"/>
    <s v="Standard Class"/>
    <s v="JK-15640"/>
    <s v="Jim Kriz"/>
    <x v="2"/>
    <s v="United States"/>
    <x v="18"/>
    <s v="New York"/>
    <n v="10009"/>
    <x v="3"/>
    <s v="OFF-AR-10001940"/>
    <x v="0"/>
    <x v="4"/>
    <s v="Sanford Colorific Eraseable Coloring Pencils, 12 Count"/>
    <x v="170"/>
    <n v="1"/>
    <n v="0"/>
    <x v="169"/>
    <n v="2019"/>
    <n v="12"/>
    <n v="43"/>
  </r>
  <r>
    <n v="181"/>
    <s v="CA-2018-166191"/>
    <d v="2018-05-12T00:00:00"/>
    <x v="175"/>
    <s v="Second Class"/>
    <s v="DK-13150"/>
    <s v="David Kendrick"/>
    <x v="0"/>
    <s v="United States"/>
    <x v="25"/>
    <s v="Illinois"/>
    <n v="62521"/>
    <x v="2"/>
    <s v="OFF-ST-10003455"/>
    <x v="0"/>
    <x v="2"/>
    <s v="Tenex File Box, Personal Filing Tote with Lid, Black"/>
    <x v="171"/>
    <n v="2"/>
    <n v="0.2"/>
    <x v="170"/>
    <n v="2018"/>
    <n v="5"/>
    <n v="7.5"/>
  </r>
  <r>
    <n v="182"/>
    <s v="CA-2018-166191"/>
    <d v="2018-05-12T00:00:00"/>
    <x v="176"/>
    <s v="Second Class"/>
    <s v="DK-13150"/>
    <s v="David Kendrick"/>
    <x v="0"/>
    <s v="United States"/>
    <x v="25"/>
    <s v="Illinois"/>
    <n v="62521"/>
    <x v="2"/>
    <s v="TEC-AC-10004659"/>
    <x v="2"/>
    <x v="9"/>
    <s v="ImationÃ‚Â Secure+ Hardware Encrypted USB 2.0Ã‚Â Flash Drive; 16GB"/>
    <x v="172"/>
    <n v="7"/>
    <n v="0.2"/>
    <x v="171"/>
    <n v="2018"/>
    <n v="5"/>
    <n v="18.75"/>
  </r>
  <r>
    <n v="183"/>
    <s v="CA-2018-158274"/>
    <d v="2018-11-19T00:00:00"/>
    <x v="177"/>
    <s v="Second Class"/>
    <s v="RM-19675"/>
    <s v="Robert Marley"/>
    <x v="2"/>
    <s v="United States"/>
    <x v="51"/>
    <s v="Louisiana"/>
    <n v="71203"/>
    <x v="1"/>
    <s v="TEC-PH-10003273"/>
    <x v="2"/>
    <x v="5"/>
    <s v="AT&amp;T TR1909W"/>
    <x v="173"/>
    <n v="4"/>
    <n v="0"/>
    <x v="172"/>
    <n v="2018"/>
    <n v="11"/>
    <n v="26"/>
  </r>
  <r>
    <n v="184"/>
    <s v="CA-2018-158274"/>
    <d v="2018-11-19T00:00:00"/>
    <x v="178"/>
    <s v="Second Class"/>
    <s v="RM-19675"/>
    <s v="Robert Marley"/>
    <x v="2"/>
    <s v="United States"/>
    <x v="51"/>
    <s v="Louisiana"/>
    <n v="71203"/>
    <x v="1"/>
    <s v="TEC-PH-10004896"/>
    <x v="2"/>
    <x v="5"/>
    <s v="Nokia Lumia 521 (T-Mobile)"/>
    <x v="174"/>
    <n v="5"/>
    <n v="0"/>
    <x v="173"/>
    <n v="2018"/>
    <n v="11"/>
    <n v="28"/>
  </r>
  <r>
    <n v="185"/>
    <s v="CA-2018-158274"/>
    <d v="2018-11-19T00:00:00"/>
    <x v="179"/>
    <s v="Second Class"/>
    <s v="RM-19675"/>
    <s v="Robert Marley"/>
    <x v="2"/>
    <s v="United States"/>
    <x v="51"/>
    <s v="Louisiana"/>
    <n v="71203"/>
    <x v="1"/>
    <s v="TEC-AC-10002345"/>
    <x v="2"/>
    <x v="9"/>
    <s v="HP Standard 104 key PS/2 Keyboard"/>
    <x v="175"/>
    <n v="2"/>
    <n v="0"/>
    <x v="174"/>
    <n v="2018"/>
    <n v="11"/>
    <n v="25"/>
  </r>
  <r>
    <n v="186"/>
    <s v="CA-2020-105018"/>
    <d v="2020-11-28T00:00:00"/>
    <x v="180"/>
    <s v="Standard Class"/>
    <s v="SK-19990"/>
    <s v="Sally Knutson"/>
    <x v="1"/>
    <s v="United States"/>
    <x v="52"/>
    <s v="Connecticut"/>
    <n v="6824"/>
    <x v="3"/>
    <s v="OFF-BI-10001890"/>
    <x v="0"/>
    <x v="6"/>
    <s v="Avery Poly Binder Pockets"/>
    <x v="176"/>
    <n v="2"/>
    <n v="0"/>
    <x v="175"/>
    <n v="2020"/>
    <n v="11"/>
    <n v="48"/>
  </r>
  <r>
    <n v="187"/>
    <s v="CA-2018-123260"/>
    <d v="2018-08-26T00:00:00"/>
    <x v="181"/>
    <s v="Standard Class"/>
    <s v="FM-14290"/>
    <s v="Frank Merwin"/>
    <x v="2"/>
    <s v="United States"/>
    <x v="0"/>
    <s v="California"/>
    <n v="90032"/>
    <x v="0"/>
    <s v="TEC-AC-10002323"/>
    <x v="2"/>
    <x v="9"/>
    <s v="SanDisk Ultra 32 GB MicroSDHC Class 10 Memory Card"/>
    <x v="177"/>
    <n v="8"/>
    <n v="0"/>
    <x v="176"/>
    <n v="2018"/>
    <n v="8"/>
    <n v="13"/>
  </r>
  <r>
    <n v="188"/>
    <s v="CA-2020-157000"/>
    <d v="2020-07-16T00:00:00"/>
    <x v="182"/>
    <s v="Standard Class"/>
    <s v="AM-10360"/>
    <s v="Alice McCarthy"/>
    <x v="0"/>
    <s v="United States"/>
    <x v="53"/>
    <s v="Texas"/>
    <n v="75051"/>
    <x v="2"/>
    <s v="OFF-ST-10001328"/>
    <x v="0"/>
    <x v="2"/>
    <s v="Personal Filing Tote with Lid, Black/Gray"/>
    <x v="178"/>
    <n v="3"/>
    <n v="0.2"/>
    <x v="177"/>
    <n v="2020"/>
    <n v="7"/>
    <n v="10"/>
  </r>
  <r>
    <n v="189"/>
    <s v="CA-2020-157000"/>
    <d v="2020-07-16T00:00:00"/>
    <x v="183"/>
    <s v="Standard Class"/>
    <s v="AM-10360"/>
    <s v="Alice McCarthy"/>
    <x v="0"/>
    <s v="United States"/>
    <x v="53"/>
    <s v="Texas"/>
    <n v="75051"/>
    <x v="2"/>
    <s v="OFF-PA-10001950"/>
    <x v="0"/>
    <x v="12"/>
    <s v="Southworth 25% Cotton Antique Laid Paper &amp; Envelopes"/>
    <x v="179"/>
    <n v="3"/>
    <n v="0.2"/>
    <x v="48"/>
    <n v="2020"/>
    <n v="7"/>
    <n v="31.25"/>
  </r>
  <r>
    <n v="190"/>
    <s v="CA-2019-102281"/>
    <d v="2019-12-10T00:00:00"/>
    <x v="184"/>
    <s v="First Class"/>
    <s v="MP-17470"/>
    <s v="Mark Packer"/>
    <x v="2"/>
    <s v="United States"/>
    <x v="18"/>
    <s v="New York"/>
    <n v="10035"/>
    <x v="3"/>
    <s v="FUR-BO-10002613"/>
    <x v="1"/>
    <x v="10"/>
    <s v="Atlantic Metals Mobile 4-Shelf Bookcases, Custom Colors"/>
    <x v="180"/>
    <n v="4"/>
    <n v="0.2"/>
    <x v="178"/>
    <n v="2019"/>
    <n v="12"/>
    <n v="12.5"/>
  </r>
  <r>
    <n v="191"/>
    <s v="CA-2019-102281"/>
    <d v="2019-12-10T00:00:00"/>
    <x v="185"/>
    <s v="First Class"/>
    <s v="MP-17470"/>
    <s v="Mark Packer"/>
    <x v="2"/>
    <s v="United States"/>
    <x v="18"/>
    <s v="New York"/>
    <n v="10035"/>
    <x v="3"/>
    <s v="TEC-PH-10001552"/>
    <x v="2"/>
    <x v="5"/>
    <s v="I Need's 3d Hello Kitty Hybrid Silicone Case Cover for HTC One X 4g with 3d Hello Kitty Stylus Pen Green/pink"/>
    <x v="181"/>
    <n v="6"/>
    <n v="0"/>
    <x v="179"/>
    <n v="2019"/>
    <n v="12"/>
    <n v="28"/>
  </r>
  <r>
    <n v="192"/>
    <s v="CA-2019-102281"/>
    <d v="2019-12-10T00:00:00"/>
    <x v="186"/>
    <s v="First Class"/>
    <s v="MP-17470"/>
    <s v="Mark Packer"/>
    <x v="2"/>
    <s v="United States"/>
    <x v="18"/>
    <s v="New York"/>
    <n v="10035"/>
    <x v="3"/>
    <s v="OFF-PA-10000061"/>
    <x v="0"/>
    <x v="12"/>
    <s v="Xerox 205"/>
    <x v="182"/>
    <n v="8"/>
    <n v="0"/>
    <x v="180"/>
    <n v="2019"/>
    <n v="12"/>
    <n v="48"/>
  </r>
  <r>
    <n v="193"/>
    <s v="CA-2019-102281"/>
    <d v="2019-12-10T00:00:00"/>
    <x v="187"/>
    <s v="First Class"/>
    <s v="MP-17470"/>
    <s v="Mark Packer"/>
    <x v="2"/>
    <s v="United States"/>
    <x v="18"/>
    <s v="New York"/>
    <n v="10035"/>
    <x v="3"/>
    <s v="FUR-BO-10002545"/>
    <x v="1"/>
    <x v="10"/>
    <s v="Atlantic Metals Mobile 3-Shelf Bookcases, Custom Colors"/>
    <x v="183"/>
    <n v="3"/>
    <n v="0.2"/>
    <x v="181"/>
    <n v="2019"/>
    <n v="12"/>
    <n v="7.5"/>
  </r>
  <r>
    <n v="194"/>
    <s v="CA-2019-102281"/>
    <d v="2019-12-10T00:00:00"/>
    <x v="188"/>
    <s v="First Class"/>
    <s v="MP-17470"/>
    <s v="Mark Packer"/>
    <x v="2"/>
    <s v="United States"/>
    <x v="18"/>
    <s v="New York"/>
    <n v="10035"/>
    <x v="3"/>
    <s v="OFF-AR-10003514"/>
    <x v="0"/>
    <x v="4"/>
    <s v="4009 Highlighters by Sanford"/>
    <x v="184"/>
    <n v="5"/>
    <n v="0"/>
    <x v="182"/>
    <n v="2019"/>
    <n v="12"/>
    <n v="33"/>
  </r>
  <r>
    <n v="195"/>
    <s v="CA-2019-131457"/>
    <d v="2019-10-31T00:00:00"/>
    <x v="189"/>
    <s v="Standard Class"/>
    <s v="MZ-17515"/>
    <s v="Mary Zewe"/>
    <x v="0"/>
    <s v="United States"/>
    <x v="54"/>
    <s v="California"/>
    <n v="92374"/>
    <x v="0"/>
    <s v="OFF-EN-10001509"/>
    <x v="0"/>
    <x v="11"/>
    <s v="Poly String Tie Envelopes"/>
    <x v="185"/>
    <n v="7"/>
    <n v="0"/>
    <x v="183"/>
    <n v="2019"/>
    <n v="10"/>
    <n v="47"/>
  </r>
  <r>
    <n v="196"/>
    <s v="CA-2018-140004"/>
    <d v="2018-03-21T00:00:00"/>
    <x v="190"/>
    <s v="Standard Class"/>
    <s v="CB-12025"/>
    <s v="Cassandra Brandow"/>
    <x v="1"/>
    <s v="United States"/>
    <x v="55"/>
    <s v="Ohio"/>
    <n v="45011"/>
    <x v="3"/>
    <s v="OFF-AR-10004685"/>
    <x v="0"/>
    <x v="4"/>
    <s v="Binney &amp; Smith Crayola Metallic Colored Pencils, 8-Color Set"/>
    <x v="186"/>
    <n v="2"/>
    <n v="0.2"/>
    <x v="184"/>
    <n v="2018"/>
    <n v="3"/>
    <n v="16.25"/>
  </r>
  <r>
    <n v="197"/>
    <s v="CA-2018-140004"/>
    <d v="2018-03-21T00:00:00"/>
    <x v="191"/>
    <s v="Standard Class"/>
    <s v="CB-12025"/>
    <s v="Cassandra Brandow"/>
    <x v="1"/>
    <s v="United States"/>
    <x v="55"/>
    <s v="Ohio"/>
    <n v="45011"/>
    <x v="3"/>
    <s v="OFF-AR-10004027"/>
    <x v="0"/>
    <x v="4"/>
    <s v="Binney &amp; Smith inkTank Erasable Desk Highlighter, Chisel Tip, Yellow, 12/Box"/>
    <x v="187"/>
    <n v="3"/>
    <n v="0.2"/>
    <x v="185"/>
    <n v="2018"/>
    <n v="3"/>
    <n v="26.25"/>
  </r>
  <r>
    <n v="198"/>
    <s v="CA-2021-107720"/>
    <d v="2021-06-11T00:00:00"/>
    <x v="192"/>
    <s v="Standard Class"/>
    <s v="VM-21685"/>
    <s v="Valerie Mitchum"/>
    <x v="2"/>
    <s v="United States"/>
    <x v="56"/>
    <s v="New Jersey"/>
    <n v="7090"/>
    <x v="3"/>
    <s v="OFF-ST-10001414"/>
    <x v="0"/>
    <x v="2"/>
    <s v="Decoflex Hanging Personal Folder File"/>
    <x v="188"/>
    <n v="3"/>
    <n v="0"/>
    <x v="186"/>
    <n v="2021"/>
    <n v="6"/>
    <n v="26"/>
  </r>
  <r>
    <n v="199"/>
    <s v="US-2021-124303"/>
    <d v="2021-06-07T00:00:00"/>
    <x v="193"/>
    <s v="Standard Class"/>
    <s v="FH-14365"/>
    <s v="Fred Hopkins"/>
    <x v="0"/>
    <s v="United States"/>
    <x v="8"/>
    <s v="Pennsylvania"/>
    <n v="19120"/>
    <x v="3"/>
    <s v="OFF-BI-10000343"/>
    <x v="0"/>
    <x v="6"/>
    <s v="Pressboard Covers with Storage Hooks, 9 1/2&quot; x 11&quot;, Light Blue"/>
    <x v="189"/>
    <n v="2"/>
    <n v="0.7"/>
    <x v="187"/>
    <n v="2021"/>
    <n v="6"/>
    <n v="-76.666666669999998"/>
  </r>
  <r>
    <n v="200"/>
    <s v="US-2021-124303"/>
    <d v="2021-06-07T00:00:00"/>
    <x v="194"/>
    <s v="Standard Class"/>
    <s v="FH-14365"/>
    <s v="Fred Hopkins"/>
    <x v="0"/>
    <s v="United States"/>
    <x v="8"/>
    <s v="Pennsylvania"/>
    <n v="19120"/>
    <x v="3"/>
    <s v="OFF-PA-10002749"/>
    <x v="0"/>
    <x v="12"/>
    <s v="Wirebound Message Books, 5-1/2 x 4 Forms, 2 or 4 Forms per Page"/>
    <x v="190"/>
    <n v="3"/>
    <n v="0.2"/>
    <x v="188"/>
    <n v="2021"/>
    <n v="6"/>
    <n v="36.25"/>
  </r>
  <r>
    <n v="201"/>
    <s v="CA-2021-105074"/>
    <d v="2021-06-24T00:00:00"/>
    <x v="195"/>
    <s v="Standard Class"/>
    <s v="MB-17305"/>
    <s v="Maria Bertelson"/>
    <x v="1"/>
    <s v="United States"/>
    <x v="57"/>
    <s v="Ohio"/>
    <n v="44312"/>
    <x v="3"/>
    <s v="OFF-PA-10002666"/>
    <x v="0"/>
    <x v="12"/>
    <s v="Southworth 25% Cotton Linen-Finish Paper &amp; Envelopes"/>
    <x v="191"/>
    <n v="3"/>
    <n v="0.2"/>
    <x v="81"/>
    <n v="2021"/>
    <n v="6"/>
    <n v="31.25"/>
  </r>
  <r>
    <n v="202"/>
    <s v="CA-2018-133690"/>
    <d v="2018-03-08T00:00:00"/>
    <x v="196"/>
    <s v="First Class"/>
    <s v="BS-11755"/>
    <s v="Bruce Stewart"/>
    <x v="1"/>
    <s v="United States"/>
    <x v="58"/>
    <s v="Colorado"/>
    <n v="80219"/>
    <x v="0"/>
    <s v="FUR-TA-10004289"/>
    <x v="1"/>
    <x v="1"/>
    <s v="BoxOffice By Design Rectangular and Half-Moon Meeting Room Tables"/>
    <x v="192"/>
    <n v="2"/>
    <n v="0.5"/>
    <x v="189"/>
    <n v="2018"/>
    <n v="3"/>
    <n v="-74"/>
  </r>
  <r>
    <n v="203"/>
    <s v="CA-2018-133690"/>
    <d v="2018-03-08T00:00:00"/>
    <x v="197"/>
    <s v="First Class"/>
    <s v="BS-11755"/>
    <s v="Bruce Stewart"/>
    <x v="1"/>
    <s v="United States"/>
    <x v="58"/>
    <s v="Colorado"/>
    <n v="80219"/>
    <x v="0"/>
    <s v="OFF-AP-10003622"/>
    <x v="0"/>
    <x v="7"/>
    <s v="Bravo II Megaboss 12-Amp Hard Body Upright, Replacement Belts, 2 Belts per Pack"/>
    <x v="193"/>
    <n v="1"/>
    <n v="0.2"/>
    <x v="190"/>
    <n v="2018"/>
    <n v="3"/>
    <n v="11.25"/>
  </r>
  <r>
    <n v="204"/>
    <s v="US-2021-116701"/>
    <d v="2021-12-17T00:00:00"/>
    <x v="198"/>
    <s v="Second Class"/>
    <s v="LC-17140"/>
    <s v="Logan Currie"/>
    <x v="1"/>
    <s v="United States"/>
    <x v="59"/>
    <s v="Texas"/>
    <n v="75220"/>
    <x v="2"/>
    <s v="OFF-AP-10003217"/>
    <x v="0"/>
    <x v="7"/>
    <s v="Eureka Sanitaire  Commercial Upright"/>
    <x v="194"/>
    <n v="2"/>
    <n v="0.8"/>
    <x v="191"/>
    <n v="2021"/>
    <n v="12"/>
    <n v="-270"/>
  </r>
  <r>
    <n v="205"/>
    <s v="CA-2021-126382"/>
    <d v="2021-03-06T00:00:00"/>
    <x v="199"/>
    <s v="Standard Class"/>
    <s v="HK-14890"/>
    <s v="Heather Kirkland"/>
    <x v="0"/>
    <s v="United States"/>
    <x v="45"/>
    <s v="Tennessee"/>
    <n v="37064"/>
    <x v="1"/>
    <s v="FUR-FU-10002960"/>
    <x v="1"/>
    <x v="3"/>
    <s v="Eldon 200 Class Desk Accessories, Burgundy"/>
    <x v="195"/>
    <n v="7"/>
    <n v="0.2"/>
    <x v="192"/>
    <n v="2021"/>
    <n v="3"/>
    <n v="27.5"/>
  </r>
  <r>
    <n v="206"/>
    <s v="CA-2021-108329"/>
    <d v="2021-09-12T00:00:00"/>
    <x v="200"/>
    <s v="Standard Class"/>
    <s v="LE-16810"/>
    <s v="Laurel Elliston"/>
    <x v="1"/>
    <s v="United States"/>
    <x v="60"/>
    <s v="California"/>
    <n v="90604"/>
    <x v="0"/>
    <s v="TEC-PH-10001918"/>
    <x v="2"/>
    <x v="5"/>
    <s v="Nortel Business Series Terminal T7208 Digital phone"/>
    <x v="196"/>
    <n v="4"/>
    <n v="0.2"/>
    <x v="193"/>
    <n v="2021"/>
    <n v="9"/>
    <n v="10"/>
  </r>
  <r>
    <n v="207"/>
    <s v="CA-2021-135860"/>
    <d v="2021-01-12T00:00:00"/>
    <x v="201"/>
    <s v="Standard Class"/>
    <s v="JH-15985"/>
    <s v="Joseph Holt"/>
    <x v="1"/>
    <s v="United States"/>
    <x v="61"/>
    <s v="Michigan"/>
    <n v="48601"/>
    <x v="2"/>
    <s v="OFF-ST-10000642"/>
    <x v="0"/>
    <x v="2"/>
    <s v="Tennsco Lockers, Gray"/>
    <x v="197"/>
    <n v="4"/>
    <n v="0"/>
    <x v="194"/>
    <n v="2021"/>
    <n v="1"/>
    <n v="7"/>
  </r>
  <r>
    <n v="208"/>
    <s v="CA-2021-135860"/>
    <d v="2021-01-12T00:00:00"/>
    <x v="202"/>
    <s v="Standard Class"/>
    <s v="JH-15985"/>
    <s v="Joseph Holt"/>
    <x v="1"/>
    <s v="United States"/>
    <x v="61"/>
    <s v="Michigan"/>
    <n v="48601"/>
    <x v="2"/>
    <s v="TEC-PH-10001700"/>
    <x v="2"/>
    <x v="5"/>
    <s v="Panasonic KX-TG6844B Expandable Digital Cordless Telephone"/>
    <x v="198"/>
    <n v="2"/>
    <n v="0"/>
    <x v="195"/>
    <n v="2021"/>
    <n v="1"/>
    <n v="27"/>
  </r>
  <r>
    <n v="209"/>
    <s v="CA-2021-135860"/>
    <d v="2021-01-12T00:00:00"/>
    <x v="203"/>
    <s v="Standard Class"/>
    <s v="JH-15985"/>
    <s v="Joseph Holt"/>
    <x v="1"/>
    <s v="United States"/>
    <x v="61"/>
    <s v="Michigan"/>
    <n v="48601"/>
    <x v="2"/>
    <s v="OFF-BI-10003274"/>
    <x v="0"/>
    <x v="6"/>
    <s v="Avery Durable Slant Ring Binders, No Labels"/>
    <x v="199"/>
    <n v="4"/>
    <n v="0"/>
    <x v="196"/>
    <n v="2021"/>
    <n v="1"/>
    <n v="47"/>
  </r>
  <r>
    <n v="210"/>
    <s v="CA-2021-135860"/>
    <d v="2021-01-12T00:00:00"/>
    <x v="204"/>
    <s v="Standard Class"/>
    <s v="JH-15985"/>
    <s v="Joseph Holt"/>
    <x v="1"/>
    <s v="United States"/>
    <x v="61"/>
    <s v="Michigan"/>
    <n v="48601"/>
    <x v="2"/>
    <s v="OFF-FA-10000134"/>
    <x v="0"/>
    <x v="13"/>
    <s v="Advantus Push Pins, Aluminum Head"/>
    <x v="200"/>
    <n v="9"/>
    <n v="0"/>
    <x v="197"/>
    <n v="2021"/>
    <n v="1"/>
    <n v="31"/>
  </r>
  <r>
    <n v="211"/>
    <s v="CA-2021-135860"/>
    <d v="2021-01-12T00:00:00"/>
    <x v="205"/>
    <s v="Standard Class"/>
    <s v="JH-15985"/>
    <s v="Joseph Holt"/>
    <x v="1"/>
    <s v="United States"/>
    <x v="61"/>
    <s v="Michigan"/>
    <n v="48601"/>
    <x v="2"/>
    <s v="OFF-ST-10001522"/>
    <x v="0"/>
    <x v="2"/>
    <s v="Gould Plastics 18-Pocket Panel Bin, 34w x 5-1/4d x 20-1/2h"/>
    <x v="201"/>
    <n v="1"/>
    <n v="0"/>
    <x v="198"/>
    <n v="2021"/>
    <n v="1"/>
    <n v="4"/>
  </r>
  <r>
    <n v="212"/>
    <s v="CA-2019-101007"/>
    <d v="2019-09-02T00:00:00"/>
    <x v="206"/>
    <s v="Second Class"/>
    <s v="MS-17980"/>
    <s v="Michael Stewart"/>
    <x v="0"/>
    <s v="United States"/>
    <x v="59"/>
    <s v="Texas"/>
    <n v="75220"/>
    <x v="2"/>
    <s v="TEC-AC-10001266"/>
    <x v="2"/>
    <x v="9"/>
    <s v="Memorex Micro Travel Drive 8 GB"/>
    <x v="202"/>
    <n v="2"/>
    <n v="0.2"/>
    <x v="199"/>
    <n v="2019"/>
    <n v="9"/>
    <n v="31.25"/>
  </r>
  <r>
    <n v="213"/>
    <s v="CA-2019-146262"/>
    <d v="2019-02-01T00:00:00"/>
    <x v="207"/>
    <s v="Standard Class"/>
    <s v="VW-21775"/>
    <s v="Victoria Wilson"/>
    <x v="0"/>
    <s v="United States"/>
    <x v="62"/>
    <s v="Ohio"/>
    <n v="44256"/>
    <x v="3"/>
    <s v="OFF-LA-10004544"/>
    <x v="0"/>
    <x v="0"/>
    <s v="Avery 505"/>
    <x v="203"/>
    <n v="2"/>
    <n v="0.2"/>
    <x v="200"/>
    <n v="2019"/>
    <n v="2"/>
    <n v="37.5"/>
  </r>
  <r>
    <n v="214"/>
    <s v="CA-2019-146262"/>
    <d v="2019-02-01T00:00:00"/>
    <x v="208"/>
    <s v="Standard Class"/>
    <s v="VW-21775"/>
    <s v="Victoria Wilson"/>
    <x v="0"/>
    <s v="United States"/>
    <x v="62"/>
    <s v="Ohio"/>
    <n v="44256"/>
    <x v="3"/>
    <s v="FUR-BO-10004695"/>
    <x v="1"/>
    <x v="10"/>
    <s v="O'Sullivan 2-Door Barrister Bookcase in Odessa Pine"/>
    <x v="204"/>
    <n v="5"/>
    <n v="0.5"/>
    <x v="201"/>
    <n v="2019"/>
    <n v="2"/>
    <n v="-54"/>
  </r>
  <r>
    <n v="215"/>
    <s v="CA-2019-146262"/>
    <d v="2019-02-01T00:00:00"/>
    <x v="209"/>
    <s v="Standard Class"/>
    <s v="VW-21775"/>
    <s v="Victoria Wilson"/>
    <x v="0"/>
    <s v="United States"/>
    <x v="62"/>
    <s v="Ohio"/>
    <n v="44256"/>
    <x v="3"/>
    <s v="TEC-PH-10002844"/>
    <x v="2"/>
    <x v="5"/>
    <s v="Speck Products Candyshell Flip Case"/>
    <x v="205"/>
    <n v="3"/>
    <n v="0.4"/>
    <x v="202"/>
    <n v="2019"/>
    <n v="2"/>
    <n v="-23.333333329999999"/>
  </r>
  <r>
    <n v="216"/>
    <s v="CA-2019-146262"/>
    <d v="2019-02-01T00:00:00"/>
    <x v="210"/>
    <s v="Standard Class"/>
    <s v="VW-21775"/>
    <s v="Victoria Wilson"/>
    <x v="0"/>
    <s v="United States"/>
    <x v="62"/>
    <s v="Ohio"/>
    <n v="44256"/>
    <x v="3"/>
    <s v="TEC-MA-10000864"/>
    <x v="2"/>
    <x v="15"/>
    <s v="Cisco 9971 IP Video Phone Charcoal"/>
    <x v="206"/>
    <n v="9"/>
    <n v="0.7"/>
    <x v="203"/>
    <n v="2019"/>
    <n v="2"/>
    <n v="-80"/>
  </r>
  <r>
    <n v="217"/>
    <s v="CA-2019-146262"/>
    <d v="2019-02-01T00:00:00"/>
    <x v="211"/>
    <s v="Standard Class"/>
    <s v="VW-21775"/>
    <s v="Victoria Wilson"/>
    <x v="0"/>
    <s v="United States"/>
    <x v="62"/>
    <s v="Ohio"/>
    <n v="44256"/>
    <x v="3"/>
    <s v="TEC-AC-10000109"/>
    <x v="2"/>
    <x v="9"/>
    <s v="Sony Micro Vault Click 16 GB USB 2.0 Flash Drive"/>
    <x v="207"/>
    <n v="2"/>
    <n v="0.2"/>
    <x v="204"/>
    <n v="2019"/>
    <n v="2"/>
    <n v="5"/>
  </r>
  <r>
    <n v="218"/>
    <s v="CA-2020-130162"/>
    <d v="2020-10-28T00:00:00"/>
    <x v="212"/>
    <s v="Standard Class"/>
    <s v="JH-15910"/>
    <s v="Jonathan Howell"/>
    <x v="1"/>
    <s v="United States"/>
    <x v="0"/>
    <s v="California"/>
    <n v="90032"/>
    <x v="0"/>
    <s v="OFF-ST-10001328"/>
    <x v="0"/>
    <x v="2"/>
    <s v="Personal Filing Tote with Lid, Black/Gray"/>
    <x v="208"/>
    <n v="6"/>
    <n v="0"/>
    <x v="205"/>
    <n v="2020"/>
    <n v="10"/>
    <n v="28"/>
  </r>
  <r>
    <n v="219"/>
    <s v="CA-2020-130162"/>
    <d v="2020-10-28T00:00:00"/>
    <x v="213"/>
    <s v="Standard Class"/>
    <s v="JH-15910"/>
    <s v="Jonathan Howell"/>
    <x v="1"/>
    <s v="United States"/>
    <x v="0"/>
    <s v="California"/>
    <n v="90032"/>
    <x v="0"/>
    <s v="TEC-PH-10002563"/>
    <x v="2"/>
    <x v="5"/>
    <s v="Adtran 1202752G1"/>
    <x v="209"/>
    <n v="3"/>
    <n v="0.2"/>
    <x v="206"/>
    <n v="2020"/>
    <n v="10"/>
    <n v="7.5"/>
  </r>
  <r>
    <n v="220"/>
    <s v="CA-2019-169397"/>
    <d v="2019-12-24T00:00:00"/>
    <x v="214"/>
    <s v="First Class"/>
    <s v="JB-15925"/>
    <s v="Joni Blumstein"/>
    <x v="1"/>
    <s v="United States"/>
    <x v="63"/>
    <s v="Ohio"/>
    <n v="43017"/>
    <x v="3"/>
    <s v="OFF-FA-10000585"/>
    <x v="0"/>
    <x v="13"/>
    <s v="OIC Bulk Pack Metal Binder Clips"/>
    <x v="210"/>
    <n v="2"/>
    <n v="0.2"/>
    <x v="207"/>
    <n v="2019"/>
    <n v="12"/>
    <n v="32.5"/>
  </r>
  <r>
    <n v="221"/>
    <s v="CA-2019-169397"/>
    <d v="2019-12-24T00:00:00"/>
    <x v="215"/>
    <s v="First Class"/>
    <s v="JB-15925"/>
    <s v="Joni Blumstein"/>
    <x v="1"/>
    <s v="United States"/>
    <x v="63"/>
    <s v="Ohio"/>
    <n v="43017"/>
    <x v="3"/>
    <s v="OFF-PA-10004000"/>
    <x v="0"/>
    <x v="12"/>
    <s v="While You Were Out Pads, 50 per Pad, 4 x 5 1/4, Green Cycle"/>
    <x v="211"/>
    <n v="6"/>
    <n v="0.2"/>
    <x v="208"/>
    <n v="2019"/>
    <n v="12"/>
    <n v="36.25"/>
  </r>
  <r>
    <n v="222"/>
    <s v="CA-2019-169397"/>
    <d v="2019-12-24T00:00:00"/>
    <x v="216"/>
    <s v="First Class"/>
    <s v="JB-15925"/>
    <s v="Joni Blumstein"/>
    <x v="1"/>
    <s v="United States"/>
    <x v="63"/>
    <s v="Ohio"/>
    <n v="43017"/>
    <x v="3"/>
    <s v="OFF-BI-10002852"/>
    <x v="0"/>
    <x v="6"/>
    <s v="Ibico Standard Transparent Covers"/>
    <x v="212"/>
    <n v="4"/>
    <n v="0.7"/>
    <x v="209"/>
    <n v="2019"/>
    <n v="12"/>
    <n v="-70"/>
  </r>
  <r>
    <n v="223"/>
    <s v="CA-2019-169397"/>
    <d v="2019-12-24T00:00:00"/>
    <x v="217"/>
    <s v="First Class"/>
    <s v="JB-15925"/>
    <s v="Joni Blumstein"/>
    <x v="1"/>
    <s v="United States"/>
    <x v="63"/>
    <s v="Ohio"/>
    <n v="43017"/>
    <x v="3"/>
    <s v="FUR-FU-10000087"/>
    <x v="1"/>
    <x v="3"/>
    <s v="Executive Impressions 14&quot; Two-Color Numerals Wall Clock"/>
    <x v="213"/>
    <n v="4"/>
    <n v="0.2"/>
    <x v="210"/>
    <n v="2019"/>
    <n v="12"/>
    <n v="26.25"/>
  </r>
  <r>
    <n v="224"/>
    <s v="CA-2019-169397"/>
    <d v="2019-12-24T00:00:00"/>
    <x v="218"/>
    <s v="First Class"/>
    <s v="JB-15925"/>
    <s v="Joni Blumstein"/>
    <x v="1"/>
    <s v="United States"/>
    <x v="63"/>
    <s v="Ohio"/>
    <n v="43017"/>
    <x v="3"/>
    <s v="TEC-MA-10001148"/>
    <x v="2"/>
    <x v="15"/>
    <s v="Swingline SM12-08 MicroCut Jam Free Shredder"/>
    <x v="214"/>
    <n v="4"/>
    <n v="0.7"/>
    <x v="211"/>
    <n v="2019"/>
    <n v="12"/>
    <n v="-80"/>
  </r>
  <r>
    <n v="225"/>
    <s v="CA-2019-169397"/>
    <d v="2019-12-24T00:00:00"/>
    <x v="219"/>
    <s v="First Class"/>
    <s v="JB-15925"/>
    <s v="Joni Blumstein"/>
    <x v="1"/>
    <s v="United States"/>
    <x v="63"/>
    <s v="Ohio"/>
    <n v="43017"/>
    <x v="3"/>
    <s v="OFF-AR-10001958"/>
    <x v="0"/>
    <x v="4"/>
    <s v="Stanley Bostitch Contemporary Electric Pencil Sharpeners"/>
    <x v="215"/>
    <n v="2"/>
    <n v="0.2"/>
    <x v="72"/>
    <n v="2019"/>
    <n v="12"/>
    <n v="10"/>
  </r>
  <r>
    <n v="226"/>
    <s v="CA-2019-163055"/>
    <d v="2019-09-08T00:00:00"/>
    <x v="220"/>
    <s v="Standard Class"/>
    <s v="DS-13180"/>
    <s v="David Smith"/>
    <x v="0"/>
    <s v="United States"/>
    <x v="64"/>
    <s v="Michigan"/>
    <n v="48227"/>
    <x v="2"/>
    <s v="OFF-AR-10001026"/>
    <x v="0"/>
    <x v="4"/>
    <s v="Sanford Uni-Blazer View Highlighters, Chisel Tip, Yellow"/>
    <x v="216"/>
    <n v="1"/>
    <n v="0"/>
    <x v="212"/>
    <n v="2019"/>
    <n v="9"/>
    <n v="44"/>
  </r>
  <r>
    <n v="227"/>
    <s v="CA-2019-163055"/>
    <d v="2019-09-08T00:00:00"/>
    <x v="221"/>
    <s v="Standard Class"/>
    <s v="DS-13180"/>
    <s v="David Smith"/>
    <x v="0"/>
    <s v="United States"/>
    <x v="64"/>
    <s v="Michigan"/>
    <n v="48227"/>
    <x v="2"/>
    <s v="FUR-TA-10003748"/>
    <x v="1"/>
    <x v="1"/>
    <s v="Bevis 36 x 72 Conference Tables"/>
    <x v="217"/>
    <n v="5"/>
    <n v="0"/>
    <x v="213"/>
    <n v="2019"/>
    <n v="9"/>
    <n v="22"/>
  </r>
  <r>
    <n v="228"/>
    <s v="CA-2019-163055"/>
    <d v="2019-09-08T00:00:00"/>
    <x v="222"/>
    <s v="Standard Class"/>
    <s v="DS-13180"/>
    <s v="David Smith"/>
    <x v="0"/>
    <s v="United States"/>
    <x v="64"/>
    <s v="Michigan"/>
    <n v="48227"/>
    <x v="2"/>
    <s v="OFF-ST-10002485"/>
    <x v="0"/>
    <x v="2"/>
    <s v="Rogers Deluxe File Chest"/>
    <x v="218"/>
    <n v="1"/>
    <n v="0"/>
    <x v="214"/>
    <n v="2019"/>
    <n v="9"/>
    <n v="1"/>
  </r>
  <r>
    <n v="229"/>
    <s v="US-2019-145436"/>
    <d v="2019-02-28T00:00:00"/>
    <x v="223"/>
    <s v="Standard Class"/>
    <s v="VD-21670"/>
    <s v="Valerie Dominguez"/>
    <x v="1"/>
    <s v="United States"/>
    <x v="27"/>
    <s v="Tennessee"/>
    <n v="38401"/>
    <x v="1"/>
    <s v="FUR-CH-10004860"/>
    <x v="1"/>
    <x v="8"/>
    <s v="Global Low Back Tilter Chair"/>
    <x v="219"/>
    <n v="2"/>
    <n v="0.2"/>
    <x v="215"/>
    <n v="2019"/>
    <n v="2"/>
    <n v="-17.5"/>
  </r>
  <r>
    <n v="230"/>
    <s v="US-2019-145436"/>
    <d v="2019-02-28T00:00:00"/>
    <x v="224"/>
    <s v="Standard Class"/>
    <s v="VD-21670"/>
    <s v="Valerie Dominguez"/>
    <x v="1"/>
    <s v="United States"/>
    <x v="27"/>
    <s v="Tennessee"/>
    <n v="38401"/>
    <x v="1"/>
    <s v="FUR-CH-10004477"/>
    <x v="1"/>
    <x v="8"/>
    <s v="Global Push Button Manager's Chair, Indigo"/>
    <x v="220"/>
    <n v="8"/>
    <n v="0.2"/>
    <x v="216"/>
    <n v="2019"/>
    <n v="2"/>
    <n v="11.25"/>
  </r>
  <r>
    <n v="231"/>
    <s v="US-2018-156216"/>
    <d v="2018-09-13T00:00:00"/>
    <x v="225"/>
    <s v="Standard Class"/>
    <s v="EA-14035"/>
    <s v="Erin Ashbrook"/>
    <x v="0"/>
    <s v="United States"/>
    <x v="33"/>
    <s v="North Carolina"/>
    <n v="28205"/>
    <x v="1"/>
    <s v="OFF-BI-10001679"/>
    <x v="0"/>
    <x v="6"/>
    <s v="GBC Instant Index System for Binding Systems"/>
    <x v="221"/>
    <n v="7"/>
    <n v="0.7"/>
    <x v="217"/>
    <n v="2018"/>
    <n v="9"/>
    <n v="-66.666666669999998"/>
  </r>
  <r>
    <n v="232"/>
    <s v="US-2021-100930"/>
    <d v="2021-07-04T00:00:00"/>
    <x v="226"/>
    <s v="Standard Class"/>
    <s v="CS-12400"/>
    <s v="Christopher Schild"/>
    <x v="2"/>
    <s v="United States"/>
    <x v="65"/>
    <s v="Florida"/>
    <n v="33614"/>
    <x v="1"/>
    <s v="FUR-TA-10001705"/>
    <x v="1"/>
    <x v="1"/>
    <s v="Bush Advantage Collection Round Conference Table"/>
    <x v="222"/>
    <n v="2"/>
    <n v="0.45"/>
    <x v="218"/>
    <n v="2021"/>
    <n v="7"/>
    <n v="-43.636363639999999"/>
  </r>
  <r>
    <n v="233"/>
    <s v="US-2021-100930"/>
    <d v="2021-07-04T00:00:00"/>
    <x v="227"/>
    <s v="Standard Class"/>
    <s v="CS-12400"/>
    <s v="Christopher Schild"/>
    <x v="2"/>
    <s v="United States"/>
    <x v="65"/>
    <s v="Florida"/>
    <n v="33614"/>
    <x v="1"/>
    <s v="FUR-TA-10003473"/>
    <x v="1"/>
    <x v="1"/>
    <s v="Bretford Rectangular Conference Table Tops"/>
    <x v="223"/>
    <n v="3"/>
    <n v="0.45"/>
    <x v="219"/>
    <n v="2021"/>
    <n v="7"/>
    <n v="-40"/>
  </r>
  <r>
    <n v="234"/>
    <s v="US-2021-100930"/>
    <d v="2021-07-04T00:00:00"/>
    <x v="228"/>
    <s v="Standard Class"/>
    <s v="CS-12400"/>
    <s v="Christopher Schild"/>
    <x v="2"/>
    <s v="United States"/>
    <x v="65"/>
    <s v="Florida"/>
    <n v="33614"/>
    <x v="1"/>
    <s v="OFF-BI-10001679"/>
    <x v="0"/>
    <x v="6"/>
    <s v="GBC Instant Index System for Binding Systems"/>
    <x v="224"/>
    <n v="2"/>
    <n v="0.7"/>
    <x v="220"/>
    <n v="2021"/>
    <n v="7"/>
    <n v="-66.666666669999998"/>
  </r>
  <r>
    <n v="235"/>
    <s v="US-2021-100930"/>
    <d v="2021-07-04T00:00:00"/>
    <x v="229"/>
    <s v="Standard Class"/>
    <s v="CS-12400"/>
    <s v="Christopher Schild"/>
    <x v="2"/>
    <s v="United States"/>
    <x v="65"/>
    <s v="Florida"/>
    <n v="33614"/>
    <x v="1"/>
    <s v="FUR-FU-10004017"/>
    <x v="1"/>
    <x v="3"/>
    <s v="Tenex Contemporary Contur Chairmats for Low and Medium Pile Carpet, Computer, 39&quot; x 49&quot;"/>
    <x v="225"/>
    <n v="3"/>
    <n v="0.2"/>
    <x v="221"/>
    <n v="2021"/>
    <n v="7"/>
    <n v="0"/>
  </r>
  <r>
    <n v="236"/>
    <s v="US-2021-100930"/>
    <d v="2021-07-04T00:00:00"/>
    <x v="230"/>
    <s v="Standard Class"/>
    <s v="CS-12400"/>
    <s v="Christopher Schild"/>
    <x v="2"/>
    <s v="United States"/>
    <x v="65"/>
    <s v="Florida"/>
    <n v="33614"/>
    <x v="1"/>
    <s v="TEC-AC-10003832"/>
    <x v="2"/>
    <x v="9"/>
    <s v="LogitechÃ‚Â P710e Mobile Speakerphone"/>
    <x v="226"/>
    <n v="3"/>
    <n v="0.2"/>
    <x v="222"/>
    <n v="2021"/>
    <n v="7"/>
    <n v="-1.25"/>
  </r>
  <r>
    <n v="237"/>
    <s v="CA-2021-160514"/>
    <d v="2021-12-11T00:00:00"/>
    <x v="231"/>
    <s v="Standard Class"/>
    <s v="DB-13120"/>
    <s v="David Bremer"/>
    <x v="0"/>
    <s v="United States"/>
    <x v="66"/>
    <s v="California"/>
    <n v="95051"/>
    <x v="0"/>
    <s v="OFF-PA-10002479"/>
    <x v="0"/>
    <x v="12"/>
    <s v="Xerox 4200 Series MultiUse Premium Copy Paper (20Lb. and 84 Bright)"/>
    <x v="227"/>
    <n v="2"/>
    <n v="0"/>
    <x v="223"/>
    <n v="2021"/>
    <n v="12"/>
    <n v="45"/>
  </r>
  <r>
    <n v="238"/>
    <s v="CA-2020-157749"/>
    <d v="2020-04-06T00:00:00"/>
    <x v="232"/>
    <s v="Second Class"/>
    <s v="KL-16645"/>
    <s v="Ken Lonsdale"/>
    <x v="1"/>
    <s v="United States"/>
    <x v="20"/>
    <s v="Illinois"/>
    <n v="60610"/>
    <x v="2"/>
    <s v="OFF-PA-10003349"/>
    <x v="0"/>
    <x v="12"/>
    <s v="Xerox 1957"/>
    <x v="228"/>
    <n v="5"/>
    <n v="0.2"/>
    <x v="224"/>
    <n v="2020"/>
    <n v="4"/>
    <n v="36.25"/>
  </r>
  <r>
    <n v="239"/>
    <s v="CA-2020-157749"/>
    <d v="2020-04-06T00:00:00"/>
    <x v="233"/>
    <s v="Second Class"/>
    <s v="KL-16645"/>
    <s v="Ken Lonsdale"/>
    <x v="1"/>
    <s v="United States"/>
    <x v="20"/>
    <s v="Illinois"/>
    <n v="60610"/>
    <x v="2"/>
    <s v="FUR-FU-10000576"/>
    <x v="1"/>
    <x v="3"/>
    <s v="Luxo Professional Fluorescent Magnifier Lamp with Clamp-Mount Base"/>
    <x v="229"/>
    <n v="5"/>
    <n v="0.6"/>
    <x v="225"/>
    <n v="2020"/>
    <n v="4"/>
    <n v="-85"/>
  </r>
  <r>
    <n v="240"/>
    <s v="CA-2020-157749"/>
    <d v="2020-04-06T00:00:00"/>
    <x v="234"/>
    <s v="Second Class"/>
    <s v="KL-16645"/>
    <s v="Ken Lonsdale"/>
    <x v="1"/>
    <s v="United States"/>
    <x v="20"/>
    <s v="Illinois"/>
    <n v="60610"/>
    <x v="2"/>
    <s v="FUR-FU-10004351"/>
    <x v="1"/>
    <x v="3"/>
    <s v="Staple-based wall hangings"/>
    <x v="230"/>
    <n v="3"/>
    <n v="0.6"/>
    <x v="226"/>
    <n v="2020"/>
    <n v="4"/>
    <n v="-40"/>
  </r>
  <r>
    <n v="241"/>
    <s v="CA-2020-157749"/>
    <d v="2020-04-06T00:00:00"/>
    <x v="235"/>
    <s v="Second Class"/>
    <s v="KL-16645"/>
    <s v="Ken Lonsdale"/>
    <x v="1"/>
    <s v="United States"/>
    <x v="20"/>
    <s v="Illinois"/>
    <n v="60610"/>
    <x v="2"/>
    <s v="TEC-PH-10000011"/>
    <x v="2"/>
    <x v="5"/>
    <s v="PureGear Roll-On Screen Protector"/>
    <x v="231"/>
    <n v="2"/>
    <n v="0.2"/>
    <x v="227"/>
    <n v="2020"/>
    <n v="4"/>
    <n v="35"/>
  </r>
  <r>
    <n v="242"/>
    <s v="CA-2020-157749"/>
    <d v="2020-04-06T00:00:00"/>
    <x v="236"/>
    <s v="Second Class"/>
    <s v="KL-16645"/>
    <s v="Ken Lonsdale"/>
    <x v="1"/>
    <s v="United States"/>
    <x v="20"/>
    <s v="Illinois"/>
    <n v="60610"/>
    <x v="2"/>
    <s v="FUR-TA-10002607"/>
    <x v="1"/>
    <x v="1"/>
    <s v="KI Conference Tables"/>
    <x v="232"/>
    <n v="5"/>
    <n v="0.5"/>
    <x v="228"/>
    <n v="2020"/>
    <n v="4"/>
    <n v="-68"/>
  </r>
  <r>
    <n v="243"/>
    <s v="CA-2020-157749"/>
    <d v="2020-04-06T00:00:00"/>
    <x v="237"/>
    <s v="Second Class"/>
    <s v="KL-16645"/>
    <s v="Ken Lonsdale"/>
    <x v="1"/>
    <s v="United States"/>
    <x v="20"/>
    <s v="Illinois"/>
    <n v="60610"/>
    <x v="2"/>
    <s v="FUR-FU-10002505"/>
    <x v="1"/>
    <x v="3"/>
    <s v="Eldon 100 Class Desk Accessories"/>
    <x v="233"/>
    <n v="3"/>
    <n v="0.6"/>
    <x v="229"/>
    <n v="2020"/>
    <n v="4"/>
    <n v="-70"/>
  </r>
  <r>
    <n v="244"/>
    <s v="CA-2020-157749"/>
    <d v="2020-04-06T00:00:00"/>
    <x v="238"/>
    <s v="Second Class"/>
    <s v="KL-16645"/>
    <s v="Ken Lonsdale"/>
    <x v="1"/>
    <s v="United States"/>
    <x v="20"/>
    <s v="Illinois"/>
    <n v="60610"/>
    <x v="2"/>
    <s v="OFF-AR-10004685"/>
    <x v="0"/>
    <x v="4"/>
    <s v="Binney &amp; Smith Crayola Metallic Colored Pencils, 8-Color Set"/>
    <x v="186"/>
    <n v="2"/>
    <n v="0.2"/>
    <x v="184"/>
    <n v="2020"/>
    <n v="4"/>
    <n v="16.25"/>
  </r>
  <r>
    <n v="245"/>
    <s v="CA-2018-131926"/>
    <d v="2018-01-06T00:00:00"/>
    <x v="239"/>
    <s v="Second Class"/>
    <s v="DW-13480"/>
    <s v="Dianna Wilson"/>
    <x v="2"/>
    <s v="United States"/>
    <x v="67"/>
    <s v="Minnesota"/>
    <n v="55044"/>
    <x v="2"/>
    <s v="FUR-CH-10004063"/>
    <x v="1"/>
    <x v="8"/>
    <s v="Global Deluxe High-Back Manager's Chair"/>
    <x v="234"/>
    <n v="7"/>
    <n v="0"/>
    <x v="230"/>
    <n v="2018"/>
    <n v="1"/>
    <n v="29"/>
  </r>
  <r>
    <n v="246"/>
    <s v="CA-2018-131926"/>
    <d v="2018-01-06T00:00:00"/>
    <x v="240"/>
    <s v="Second Class"/>
    <s v="DW-13480"/>
    <s v="Dianna Wilson"/>
    <x v="2"/>
    <s v="United States"/>
    <x v="67"/>
    <s v="Minnesota"/>
    <n v="55044"/>
    <x v="2"/>
    <s v="OFF-ST-10002276"/>
    <x v="0"/>
    <x v="2"/>
    <s v="Safco Steel Mobile File Cart"/>
    <x v="235"/>
    <n v="2"/>
    <n v="0"/>
    <x v="231"/>
    <n v="2018"/>
    <n v="1"/>
    <n v="25"/>
  </r>
  <r>
    <n v="247"/>
    <s v="CA-2018-131926"/>
    <d v="2018-01-06T00:00:00"/>
    <x v="241"/>
    <s v="Second Class"/>
    <s v="DW-13480"/>
    <s v="Dianna Wilson"/>
    <x v="2"/>
    <s v="United States"/>
    <x v="67"/>
    <s v="Minnesota"/>
    <n v="55044"/>
    <x v="2"/>
    <s v="OFF-PA-10004082"/>
    <x v="0"/>
    <x v="12"/>
    <s v="Adams Telephone Message Book w/Frequently-Called Numbers Space, 400 Messages per Book"/>
    <x v="236"/>
    <n v="6"/>
    <n v="0"/>
    <x v="232"/>
    <n v="2018"/>
    <n v="1"/>
    <n v="50"/>
  </r>
  <r>
    <n v="248"/>
    <s v="CA-2018-131926"/>
    <d v="2018-01-06T00:00:00"/>
    <x v="242"/>
    <s v="Second Class"/>
    <s v="DW-13480"/>
    <s v="Dianna Wilson"/>
    <x v="2"/>
    <s v="United States"/>
    <x v="67"/>
    <s v="Minnesota"/>
    <n v="55044"/>
    <x v="2"/>
    <s v="OFF-AP-10002945"/>
    <x v="0"/>
    <x v="7"/>
    <s v="Honeywell Enviracaire Portable HEPA Air Cleaner for 17' x 22' Room"/>
    <x v="237"/>
    <n v="5"/>
    <n v="0"/>
    <x v="233"/>
    <n v="2018"/>
    <n v="1"/>
    <n v="33"/>
  </r>
  <r>
    <n v="249"/>
    <s v="CA-2018-131926"/>
    <d v="2018-01-06T00:00:00"/>
    <x v="243"/>
    <s v="Second Class"/>
    <s v="DW-13480"/>
    <s v="Dianna Wilson"/>
    <x v="2"/>
    <s v="United States"/>
    <x v="67"/>
    <s v="Minnesota"/>
    <n v="55044"/>
    <x v="2"/>
    <s v="OFF-PA-10000061"/>
    <x v="0"/>
    <x v="12"/>
    <s v="Xerox 205"/>
    <x v="228"/>
    <n v="4"/>
    <n v="0"/>
    <x v="234"/>
    <n v="2018"/>
    <n v="1"/>
    <n v="48"/>
  </r>
  <r>
    <n v="250"/>
    <s v="CA-2020-154739"/>
    <d v="2020-10-12T00:00:00"/>
    <x v="244"/>
    <s v="Second Class"/>
    <s v="LH-17155"/>
    <s v="Logan Haushalter"/>
    <x v="1"/>
    <s v="United States"/>
    <x v="6"/>
    <s v="California"/>
    <n v="94109"/>
    <x v="0"/>
    <s v="FUR-CH-10002965"/>
    <x v="1"/>
    <x v="8"/>
    <s v="Global Leather Highback Executive Chair with Pneumatic Height Adjustment, Black"/>
    <x v="238"/>
    <n v="2"/>
    <n v="0.2"/>
    <x v="235"/>
    <n v="2020"/>
    <n v="10"/>
    <n v="8.75"/>
  </r>
  <r>
    <n v="251"/>
    <s v="CA-2020-145625"/>
    <d v="2020-11-09T00:00:00"/>
    <x v="245"/>
    <s v="Standard Class"/>
    <s v="KC-16540"/>
    <s v="Kelly Collister"/>
    <x v="1"/>
    <s v="United States"/>
    <x v="68"/>
    <s v="California"/>
    <n v="92037"/>
    <x v="0"/>
    <s v="OFF-PA-10004569"/>
    <x v="0"/>
    <x v="12"/>
    <s v="Wirebound Message Books, Two 4 1/4&quot; x 5&quot; Forms per Page"/>
    <x v="239"/>
    <n v="1"/>
    <n v="0"/>
    <x v="236"/>
    <n v="2020"/>
    <n v="11"/>
    <n v="47"/>
  </r>
  <r>
    <n v="252"/>
    <s v="CA-2020-145625"/>
    <d v="2020-11-09T00:00:00"/>
    <x v="246"/>
    <s v="Standard Class"/>
    <s v="KC-16540"/>
    <s v="Kelly Collister"/>
    <x v="1"/>
    <s v="United States"/>
    <x v="68"/>
    <s v="California"/>
    <n v="92037"/>
    <x v="0"/>
    <s v="TEC-AC-10003832"/>
    <x v="2"/>
    <x v="9"/>
    <s v="LogitechÃ‚Â P710e Mobile Speakerphone"/>
    <x v="240"/>
    <n v="13"/>
    <n v="0"/>
    <x v="237"/>
    <n v="2020"/>
    <n v="11"/>
    <n v="19"/>
  </r>
  <r>
    <n v="253"/>
    <s v="CA-2020-146941"/>
    <d v="2020-10-12T00:00:00"/>
    <x v="247"/>
    <s v="First Class"/>
    <s v="DL-13315"/>
    <s v="Delfina Latchford"/>
    <x v="1"/>
    <s v="United States"/>
    <x v="18"/>
    <s v="New York"/>
    <n v="10024"/>
    <x v="3"/>
    <s v="OFF-ST-10001228"/>
    <x v="0"/>
    <x v="2"/>
    <s v="Fellowes Personal Hanging Folder Files, Navy"/>
    <x v="241"/>
    <n v="6"/>
    <n v="0"/>
    <x v="238"/>
    <n v="2020"/>
    <n v="10"/>
    <n v="28"/>
  </r>
  <r>
    <n v="254"/>
    <s v="CA-2020-146941"/>
    <d v="2020-10-12T00:00:00"/>
    <x v="248"/>
    <s v="First Class"/>
    <s v="DL-13315"/>
    <s v="Delfina Latchford"/>
    <x v="1"/>
    <s v="United States"/>
    <x v="18"/>
    <s v="New York"/>
    <n v="10024"/>
    <x v="3"/>
    <s v="OFF-EN-10003296"/>
    <x v="0"/>
    <x v="11"/>
    <s v="Tyvek Side-Opening Peel &amp; Seel Expanding Envelopes"/>
    <x v="242"/>
    <n v="4"/>
    <n v="0"/>
    <x v="239"/>
    <n v="2020"/>
    <n v="10"/>
    <n v="45"/>
  </r>
  <r>
    <n v="255"/>
    <s v="US-2019-159982"/>
    <d v="2019-11-28T00:00:00"/>
    <x v="249"/>
    <s v="Standard Class"/>
    <s v="DR-12880"/>
    <s v="Dan Reichenbach"/>
    <x v="0"/>
    <s v="United States"/>
    <x v="20"/>
    <s v="Illinois"/>
    <n v="60623"/>
    <x v="2"/>
    <s v="FUR-FU-10002505"/>
    <x v="1"/>
    <x v="3"/>
    <s v="Eldon 100 Class Desk Accessories"/>
    <x v="243"/>
    <n v="9"/>
    <n v="0.6"/>
    <x v="240"/>
    <n v="2019"/>
    <n v="11"/>
    <n v="-70"/>
  </r>
  <r>
    <n v="256"/>
    <s v="US-2019-159982"/>
    <d v="2019-11-28T00:00:00"/>
    <x v="250"/>
    <s v="Standard Class"/>
    <s v="DR-12880"/>
    <s v="Dan Reichenbach"/>
    <x v="0"/>
    <s v="United States"/>
    <x v="20"/>
    <s v="Illinois"/>
    <n v="60623"/>
    <x v="2"/>
    <s v="OFF-ST-10004804"/>
    <x v="0"/>
    <x v="2"/>
    <s v="Belkin 19&quot; Vented Equipment Shelf, Black"/>
    <x v="244"/>
    <n v="2"/>
    <n v="0.2"/>
    <x v="241"/>
    <n v="2019"/>
    <n v="11"/>
    <n v="-23.75"/>
  </r>
  <r>
    <n v="257"/>
    <s v="US-2019-159982"/>
    <d v="2019-11-28T00:00:00"/>
    <x v="251"/>
    <s v="Standard Class"/>
    <s v="DR-12880"/>
    <s v="Dan Reichenbach"/>
    <x v="0"/>
    <s v="United States"/>
    <x v="20"/>
    <s v="Illinois"/>
    <n v="60623"/>
    <x v="2"/>
    <s v="OFF-ST-10001590"/>
    <x v="0"/>
    <x v="2"/>
    <s v="Tenex Personal Project File with Scoop Front Design, Black"/>
    <x v="245"/>
    <n v="5"/>
    <n v="0.2"/>
    <x v="242"/>
    <n v="2019"/>
    <n v="11"/>
    <n v="7.5"/>
  </r>
  <r>
    <n v="258"/>
    <s v="US-2019-159982"/>
    <d v="2019-11-28T00:00:00"/>
    <x v="252"/>
    <s v="Standard Class"/>
    <s v="DR-12880"/>
    <s v="Dan Reichenbach"/>
    <x v="0"/>
    <s v="United States"/>
    <x v="20"/>
    <s v="Illinois"/>
    <n v="60623"/>
    <x v="2"/>
    <s v="TEC-PH-10001580"/>
    <x v="2"/>
    <x v="5"/>
    <s v="Logitech Mobile Speakerphone P710e -Ã‚Â speaker phone"/>
    <x v="246"/>
    <n v="6"/>
    <n v="0.2"/>
    <x v="243"/>
    <n v="2019"/>
    <n v="11"/>
    <n v="8.75"/>
  </r>
  <r>
    <n v="259"/>
    <s v="CA-2021-163139"/>
    <d v="2021-01-12T00:00:00"/>
    <x v="253"/>
    <s v="Second Class"/>
    <s v="CC-12670"/>
    <s v="Craig Carreira"/>
    <x v="1"/>
    <s v="United States"/>
    <x v="18"/>
    <s v="New York"/>
    <n v="10009"/>
    <x v="3"/>
    <s v="TEC-AC-10000290"/>
    <x v="2"/>
    <x v="9"/>
    <s v="Sabrent 4-Port USB 2.0 Hub"/>
    <x v="247"/>
    <n v="3"/>
    <n v="0"/>
    <x v="244"/>
    <n v="2021"/>
    <n v="1"/>
    <n v="34"/>
  </r>
  <r>
    <n v="260"/>
    <s v="CA-2021-163139"/>
    <d v="2021-01-12T00:00:00"/>
    <x v="254"/>
    <s v="Second Class"/>
    <s v="CC-12670"/>
    <s v="Craig Carreira"/>
    <x v="1"/>
    <s v="United States"/>
    <x v="18"/>
    <s v="New York"/>
    <n v="10009"/>
    <x v="3"/>
    <s v="OFF-ST-10002790"/>
    <x v="0"/>
    <x v="2"/>
    <s v="Safco Industrial Shelving"/>
    <x v="248"/>
    <n v="3"/>
    <n v="0"/>
    <x v="245"/>
    <n v="2021"/>
    <n v="1"/>
    <n v="3"/>
  </r>
  <r>
    <n v="261"/>
    <s v="CA-2021-163139"/>
    <d v="2021-01-12T00:00:00"/>
    <x v="255"/>
    <s v="Second Class"/>
    <s v="CC-12670"/>
    <s v="Craig Carreira"/>
    <x v="1"/>
    <s v="United States"/>
    <x v="18"/>
    <s v="New York"/>
    <n v="10009"/>
    <x v="3"/>
    <s v="OFF-BI-10003460"/>
    <x v="0"/>
    <x v="6"/>
    <s v="Acco 3-Hole Punch"/>
    <x v="249"/>
    <n v="5"/>
    <n v="0.2"/>
    <x v="246"/>
    <n v="2021"/>
    <n v="1"/>
    <n v="35"/>
  </r>
  <r>
    <n v="262"/>
    <s v="US-2021-155299"/>
    <d v="2021-08-06T00:00:00"/>
    <x v="256"/>
    <s v="Standard Class"/>
    <s v="Dl-13600"/>
    <s v="Dorris liebe"/>
    <x v="0"/>
    <s v="United States"/>
    <x v="43"/>
    <s v="Texas"/>
    <n v="77506"/>
    <x v="2"/>
    <s v="OFF-AP-10002203"/>
    <x v="0"/>
    <x v="7"/>
    <s v="Eureka Disposable Bags for Sanitaire Vibra Groomer I Upright Vac"/>
    <x v="250"/>
    <n v="2"/>
    <n v="0.8"/>
    <x v="247"/>
    <n v="2021"/>
    <n v="8"/>
    <n v="-275"/>
  </r>
  <r>
    <n v="263"/>
    <s v="US-2018-106992"/>
    <d v="2018-09-19T00:00:00"/>
    <x v="257"/>
    <s v="Second Class"/>
    <s v="SB-20290"/>
    <s v="Sean Braxton"/>
    <x v="0"/>
    <s v="United States"/>
    <x v="10"/>
    <s v="Texas"/>
    <n v="77036"/>
    <x v="2"/>
    <s v="TEC-MA-10000822"/>
    <x v="2"/>
    <x v="15"/>
    <s v="Lexmark MX611dhe Monochrome Laser Printer"/>
    <x v="251"/>
    <n v="3"/>
    <n v="0.4"/>
    <x v="248"/>
    <n v="2018"/>
    <n v="9"/>
    <n v="-16.666666670000001"/>
  </r>
  <r>
    <n v="264"/>
    <s v="US-2018-106992"/>
    <d v="2018-09-19T00:00:00"/>
    <x v="258"/>
    <s v="Second Class"/>
    <s v="SB-20290"/>
    <s v="Sean Braxton"/>
    <x v="0"/>
    <s v="United States"/>
    <x v="10"/>
    <s v="Texas"/>
    <n v="77036"/>
    <x v="2"/>
    <s v="TEC-MA-10003353"/>
    <x v="2"/>
    <x v="15"/>
    <s v="Xerox WorkCentre 6505DN Laser Multifunction Printer"/>
    <x v="252"/>
    <n v="7"/>
    <n v="0.4"/>
    <x v="249"/>
    <n v="2018"/>
    <n v="9"/>
    <n v="-10"/>
  </r>
  <r>
    <n v="265"/>
    <s v="CA-2020-125318"/>
    <d v="2020-06-06T00:00:00"/>
    <x v="259"/>
    <s v="Standard Class"/>
    <s v="RC-19825"/>
    <s v="Roy Collins"/>
    <x v="1"/>
    <s v="United States"/>
    <x v="20"/>
    <s v="Illinois"/>
    <n v="60610"/>
    <x v="2"/>
    <s v="TEC-PH-10001433"/>
    <x v="2"/>
    <x v="5"/>
    <s v="Cisco Small Business SPA 502G VoIP phone"/>
    <x v="253"/>
    <n v="4"/>
    <n v="0.2"/>
    <x v="250"/>
    <n v="2020"/>
    <n v="6"/>
    <n v="8.75"/>
  </r>
  <r>
    <n v="266"/>
    <s v="CA-2019-155040"/>
    <d v="2019-10-11T00:00:00"/>
    <x v="260"/>
    <s v="Standard Class"/>
    <s v="AH-10210"/>
    <s v="Alan Hwang"/>
    <x v="1"/>
    <s v="United States"/>
    <x v="69"/>
    <s v="California"/>
    <n v="94513"/>
    <x v="0"/>
    <s v="TEC-AC-10004469"/>
    <x v="2"/>
    <x v="9"/>
    <s v="Microsoft Sculpt Comfort Mouse"/>
    <x v="254"/>
    <n v="2"/>
    <n v="0"/>
    <x v="251"/>
    <n v="2019"/>
    <n v="10"/>
    <n v="44"/>
  </r>
  <r>
    <n v="267"/>
    <s v="CA-2021-136826"/>
    <d v="2021-06-16T00:00:00"/>
    <x v="261"/>
    <s v="Standard Class"/>
    <s v="CB-12535"/>
    <s v="Claudia Bergmann"/>
    <x v="0"/>
    <s v="United States"/>
    <x v="70"/>
    <s v="North Carolina"/>
    <n v="27514"/>
    <x v="1"/>
    <s v="OFF-AR-10003602"/>
    <x v="0"/>
    <x v="4"/>
    <s v="Quartet Omega Colored Chalk, 12/Pack"/>
    <x v="255"/>
    <n v="3"/>
    <n v="0.2"/>
    <x v="252"/>
    <n v="2021"/>
    <n v="6"/>
    <n v="33.75"/>
  </r>
  <r>
    <n v="268"/>
    <s v="CA-2020-111010"/>
    <d v="2020-01-22T00:00:00"/>
    <x v="262"/>
    <s v="Standard Class"/>
    <s v="PG-18895"/>
    <s v="Paul Gonzalez"/>
    <x v="1"/>
    <s v="United States"/>
    <x v="71"/>
    <s v="New Jersey"/>
    <n v="7960"/>
    <x v="3"/>
    <s v="OFF-FA-10003472"/>
    <x v="0"/>
    <x v="13"/>
    <s v="Bagged Rubber Bands"/>
    <x v="256"/>
    <n v="6"/>
    <n v="0"/>
    <x v="253"/>
    <n v="2020"/>
    <n v="1"/>
    <n v="4"/>
  </r>
  <r>
    <n v="269"/>
    <s v="US-2021-145366"/>
    <d v="2021-09-12T00:00:00"/>
    <x v="263"/>
    <s v="Standard Class"/>
    <s v="CA-12310"/>
    <s v="Christine Abelman"/>
    <x v="0"/>
    <s v="United States"/>
    <x v="72"/>
    <s v="Ohio"/>
    <n v="45231"/>
    <x v="3"/>
    <s v="OFF-ST-10004180"/>
    <x v="0"/>
    <x v="2"/>
    <s v="Safco Commercial Shelving"/>
    <x v="257"/>
    <n v="1"/>
    <n v="0.2"/>
    <x v="254"/>
    <n v="2021"/>
    <n v="9"/>
    <n v="-20"/>
  </r>
  <r>
    <n v="270"/>
    <s v="US-2021-145366"/>
    <d v="2021-09-12T00:00:00"/>
    <x v="264"/>
    <s v="Standard Class"/>
    <s v="CA-12310"/>
    <s v="Christine Abelman"/>
    <x v="0"/>
    <s v="United States"/>
    <x v="72"/>
    <s v="Ohio"/>
    <n v="45231"/>
    <x v="3"/>
    <s v="OFF-EN-10004386"/>
    <x v="0"/>
    <x v="11"/>
    <s v="Recycled Interoffice Envelopes with String and Button Closure, 10 x 13"/>
    <x v="258"/>
    <n v="3"/>
    <n v="0.2"/>
    <x v="255"/>
    <n v="2021"/>
    <n v="9"/>
    <n v="37.5"/>
  </r>
  <r>
    <n v="271"/>
    <s v="CA-2021-163979"/>
    <d v="2021-12-28T00:00:00"/>
    <x v="265"/>
    <s v="Second Class"/>
    <s v="KH-16690"/>
    <s v="Kristen Hastings"/>
    <x v="0"/>
    <s v="United States"/>
    <x v="6"/>
    <s v="California"/>
    <n v="94110"/>
    <x v="0"/>
    <s v="OFF-ST-10003208"/>
    <x v="0"/>
    <x v="2"/>
    <s v="Adjustable Depth Letter/Legal Cart"/>
    <x v="259"/>
    <n v="4"/>
    <n v="0"/>
    <x v="256"/>
    <n v="2021"/>
    <n v="12"/>
    <n v="29"/>
  </r>
  <r>
    <n v="272"/>
    <s v="CA-2019-155334"/>
    <d v="2019-07-30T00:00:00"/>
    <x v="266"/>
    <s v="First Class"/>
    <s v="HA-14920"/>
    <s v="Helen Andreada"/>
    <x v="1"/>
    <s v="United States"/>
    <x v="6"/>
    <s v="California"/>
    <n v="94109"/>
    <x v="0"/>
    <s v="TEC-AC-10003628"/>
    <x v="2"/>
    <x v="9"/>
    <s v="Logitech 910-002974 M325 Wireless Mouse for Web Scrolling"/>
    <x v="260"/>
    <n v="7"/>
    <n v="0"/>
    <x v="257"/>
    <n v="2019"/>
    <n v="7"/>
    <n v="44"/>
  </r>
  <r>
    <n v="273"/>
    <s v="CA-2019-155334"/>
    <d v="2019-07-30T00:00:00"/>
    <x v="267"/>
    <s v="First Class"/>
    <s v="HA-14920"/>
    <s v="Helen Andreada"/>
    <x v="1"/>
    <s v="United States"/>
    <x v="6"/>
    <s v="California"/>
    <n v="94109"/>
    <x v="0"/>
    <s v="FUR-FU-10003274"/>
    <x v="1"/>
    <x v="3"/>
    <s v="Regeneration Desk Collection"/>
    <x v="261"/>
    <n v="3"/>
    <n v="0"/>
    <x v="258"/>
    <n v="2019"/>
    <n v="7"/>
    <n v="44"/>
  </r>
  <r>
    <n v="274"/>
    <s v="CA-2019-155334"/>
    <d v="2019-07-30T00:00:00"/>
    <x v="268"/>
    <s v="First Class"/>
    <s v="HA-14920"/>
    <s v="Helen Andreada"/>
    <x v="1"/>
    <s v="United States"/>
    <x v="6"/>
    <s v="California"/>
    <n v="94109"/>
    <x v="0"/>
    <s v="OFF-BI-10002557"/>
    <x v="0"/>
    <x v="6"/>
    <s v="Presstex Flexible Ring Binders"/>
    <x v="262"/>
    <n v="3"/>
    <n v="0.2"/>
    <x v="259"/>
    <n v="2019"/>
    <n v="7"/>
    <n v="37.5"/>
  </r>
  <r>
    <n v="275"/>
    <s v="CA-2021-118136"/>
    <d v="2021-09-16T00:00:00"/>
    <x v="269"/>
    <s v="First Class"/>
    <s v="BB-10990"/>
    <s v="Barry Blumstein"/>
    <x v="0"/>
    <s v="United States"/>
    <x v="73"/>
    <s v="California"/>
    <n v="90301"/>
    <x v="0"/>
    <s v="OFF-PA-10002615"/>
    <x v="0"/>
    <x v="12"/>
    <s v="Ampad Gold Fibre Wirebound Steno Books, 6&quot; x 9&quot;, Gregg Ruled"/>
    <x v="133"/>
    <n v="2"/>
    <n v="0"/>
    <x v="260"/>
    <n v="2021"/>
    <n v="9"/>
    <n v="46"/>
  </r>
  <r>
    <n v="276"/>
    <s v="CA-2021-118136"/>
    <d v="2021-09-16T00:00:00"/>
    <x v="270"/>
    <s v="First Class"/>
    <s v="BB-10990"/>
    <s v="Barry Blumstein"/>
    <x v="0"/>
    <s v="United States"/>
    <x v="73"/>
    <s v="California"/>
    <n v="90301"/>
    <x v="0"/>
    <s v="OFF-AR-10001427"/>
    <x v="0"/>
    <x v="4"/>
    <s v="Newell 330"/>
    <x v="151"/>
    <n v="1"/>
    <n v="0"/>
    <x v="261"/>
    <n v="2021"/>
    <n v="9"/>
    <n v="26"/>
  </r>
  <r>
    <n v="277"/>
    <s v="CA-2021-132976"/>
    <d v="2021-10-13T00:00:00"/>
    <x v="271"/>
    <s v="Standard Class"/>
    <s v="AG-10495"/>
    <s v="Andrew Gjertsen"/>
    <x v="0"/>
    <s v="United States"/>
    <x v="8"/>
    <s v="Pennsylvania"/>
    <n v="19140"/>
    <x v="3"/>
    <s v="OFF-PA-10000673"/>
    <x v="0"/>
    <x v="12"/>
    <s v="Post-it Ã¢â‚¬Å“Important MessageÃ¢â‚¬ï† Note Pad, Neon Colors, 50 Sheets/Pad"/>
    <x v="20"/>
    <n v="2"/>
    <n v="0.2"/>
    <x v="262"/>
    <n v="2021"/>
    <n v="10"/>
    <n v="35"/>
  </r>
  <r>
    <n v="278"/>
    <s v="CA-2021-132976"/>
    <d v="2021-10-13T00:00:00"/>
    <x v="272"/>
    <s v="Standard Class"/>
    <s v="AG-10495"/>
    <s v="Andrew Gjertsen"/>
    <x v="0"/>
    <s v="United States"/>
    <x v="8"/>
    <s v="Pennsylvania"/>
    <n v="19140"/>
    <x v="3"/>
    <s v="OFF-PA-10004470"/>
    <x v="0"/>
    <x v="12"/>
    <s v="Adams Write n' Stick Phone Message Book, 11&quot; X 5 1/4&quot;, 200 Messages"/>
    <x v="263"/>
    <n v="4"/>
    <n v="0.2"/>
    <x v="263"/>
    <n v="2021"/>
    <n v="10"/>
    <n v="32.5"/>
  </r>
  <r>
    <n v="279"/>
    <s v="CA-2021-132976"/>
    <d v="2021-10-13T00:00:00"/>
    <x v="273"/>
    <s v="Standard Class"/>
    <s v="AG-10495"/>
    <s v="Andrew Gjertsen"/>
    <x v="0"/>
    <s v="United States"/>
    <x v="8"/>
    <s v="Pennsylvania"/>
    <n v="19140"/>
    <x v="3"/>
    <s v="OFF-ST-10000876"/>
    <x v="0"/>
    <x v="2"/>
    <s v="Eldon Simplefile Box Office"/>
    <x v="264"/>
    <n v="6"/>
    <n v="0.2"/>
    <x v="264"/>
    <n v="2021"/>
    <n v="10"/>
    <n v="10"/>
  </r>
  <r>
    <n v="280"/>
    <s v="CA-2021-132976"/>
    <d v="2021-10-13T00:00:00"/>
    <x v="274"/>
    <s v="Standard Class"/>
    <s v="AG-10495"/>
    <s v="Andrew Gjertsen"/>
    <x v="0"/>
    <s v="United States"/>
    <x v="8"/>
    <s v="Pennsylvania"/>
    <n v="19140"/>
    <x v="3"/>
    <s v="OFF-LA-10002043"/>
    <x v="0"/>
    <x v="0"/>
    <s v="Avery 489"/>
    <x v="265"/>
    <n v="3"/>
    <n v="0.2"/>
    <x v="265"/>
    <n v="2021"/>
    <n v="10"/>
    <n v="35"/>
  </r>
  <r>
    <n v="281"/>
    <s v="US-2019-161991"/>
    <d v="2019-09-26T00:00:00"/>
    <x v="275"/>
    <s v="Second Class"/>
    <s v="SC-20725"/>
    <s v="Steven Cartwright"/>
    <x v="1"/>
    <s v="United States"/>
    <x v="10"/>
    <s v="Texas"/>
    <n v="77070"/>
    <x v="2"/>
    <s v="OFF-BI-10004967"/>
    <x v="0"/>
    <x v="6"/>
    <s v="Round Ring Binders"/>
    <x v="266"/>
    <n v="5"/>
    <n v="0.8"/>
    <x v="266"/>
    <n v="2019"/>
    <n v="9"/>
    <n v="-165"/>
  </r>
  <r>
    <n v="282"/>
    <s v="US-2019-161991"/>
    <d v="2019-09-26T00:00:00"/>
    <x v="276"/>
    <s v="Second Class"/>
    <s v="SC-20725"/>
    <s v="Steven Cartwright"/>
    <x v="1"/>
    <s v="United States"/>
    <x v="10"/>
    <s v="Texas"/>
    <n v="77070"/>
    <x v="2"/>
    <s v="TEC-PH-10001760"/>
    <x v="2"/>
    <x v="5"/>
    <s v="Bose SoundLink Bluetooth Speaker"/>
    <x v="267"/>
    <n v="7"/>
    <n v="0.2"/>
    <x v="267"/>
    <n v="2019"/>
    <n v="9"/>
    <n v="33.75"/>
  </r>
  <r>
    <n v="283"/>
    <s v="CA-2019-130890"/>
    <d v="2019-02-11T00:00:00"/>
    <x v="277"/>
    <s v="Standard Class"/>
    <s v="JO-15280"/>
    <s v="Jas O'Carroll"/>
    <x v="1"/>
    <s v="United States"/>
    <x v="0"/>
    <s v="California"/>
    <n v="90004"/>
    <x v="0"/>
    <s v="FUR-TA-10002903"/>
    <x v="1"/>
    <x v="1"/>
    <s v="Bevis Round Bullnose 29&quot; High Table Top"/>
    <x v="268"/>
    <n v="5"/>
    <n v="0.2"/>
    <x v="268"/>
    <n v="2019"/>
    <n v="2"/>
    <n v="5"/>
  </r>
  <r>
    <n v="284"/>
    <s v="CA-2019-130883"/>
    <d v="2019-09-26T00:00:00"/>
    <x v="278"/>
    <s v="Standard Class"/>
    <s v="TB-21520"/>
    <s v="Tracy Blumstein"/>
    <x v="1"/>
    <s v="United States"/>
    <x v="30"/>
    <s v="Oregon"/>
    <n v="97206"/>
    <x v="0"/>
    <s v="OFF-PA-10000474"/>
    <x v="0"/>
    <x v="12"/>
    <s v="Easy-staple paper"/>
    <x v="269"/>
    <n v="5"/>
    <n v="0.2"/>
    <x v="269"/>
    <n v="2019"/>
    <n v="9"/>
    <n v="33.75"/>
  </r>
  <r>
    <n v="285"/>
    <s v="CA-2019-130883"/>
    <d v="2019-09-26T00:00:00"/>
    <x v="279"/>
    <s v="Standard Class"/>
    <s v="TB-21520"/>
    <s v="Tracy Blumstein"/>
    <x v="1"/>
    <s v="United States"/>
    <x v="30"/>
    <s v="Oregon"/>
    <n v="97206"/>
    <x v="0"/>
    <s v="TEC-AC-10001956"/>
    <x v="2"/>
    <x v="9"/>
    <s v="Microsoft Arc Touch Mouse"/>
    <x v="270"/>
    <n v="5"/>
    <n v="0.2"/>
    <x v="270"/>
    <n v="2019"/>
    <n v="9"/>
    <n v="20"/>
  </r>
  <r>
    <n v="286"/>
    <s v="CA-2019-130883"/>
    <d v="2019-09-26T00:00:00"/>
    <x v="280"/>
    <s v="Standard Class"/>
    <s v="TB-21520"/>
    <s v="Tracy Blumstein"/>
    <x v="1"/>
    <s v="United States"/>
    <x v="30"/>
    <s v="Oregon"/>
    <n v="97206"/>
    <x v="0"/>
    <s v="OFF-PA-10004100"/>
    <x v="0"/>
    <x v="12"/>
    <s v="Xerox 216"/>
    <x v="271"/>
    <n v="6"/>
    <n v="0.2"/>
    <x v="271"/>
    <n v="2019"/>
    <n v="9"/>
    <n v="35"/>
  </r>
  <r>
    <n v="287"/>
    <s v="CA-2020-112697"/>
    <d v="2020-12-18T00:00:00"/>
    <x v="281"/>
    <s v="Second Class"/>
    <s v="AH-10195"/>
    <s v="Alan Haines"/>
    <x v="0"/>
    <s v="United States"/>
    <x v="74"/>
    <s v="Florida"/>
    <n v="33319"/>
    <x v="1"/>
    <s v="OFF-BI-10000778"/>
    <x v="0"/>
    <x v="6"/>
    <s v="GBC VeloBinder Electric Binding Machine"/>
    <x v="272"/>
    <n v="7"/>
    <n v="0.7"/>
    <x v="272"/>
    <n v="2020"/>
    <n v="12"/>
    <n v="-66.666666669999998"/>
  </r>
  <r>
    <n v="288"/>
    <s v="CA-2020-112697"/>
    <d v="2020-12-18T00:00:00"/>
    <x v="282"/>
    <s v="Second Class"/>
    <s v="AH-10195"/>
    <s v="Alan Haines"/>
    <x v="0"/>
    <s v="United States"/>
    <x v="74"/>
    <s v="Florida"/>
    <n v="33319"/>
    <x v="1"/>
    <s v="OFF-AP-10002684"/>
    <x v="0"/>
    <x v="7"/>
    <s v="Acco 7-Outlet Masterpiece Power Center, Wihtout Fax/Phone Line Protection"/>
    <x v="273"/>
    <n v="2"/>
    <n v="0.2"/>
    <x v="273"/>
    <n v="2020"/>
    <n v="12"/>
    <n v="12.5"/>
  </r>
  <r>
    <n v="289"/>
    <s v="CA-2020-112697"/>
    <d v="2020-12-18T00:00:00"/>
    <x v="283"/>
    <s v="Second Class"/>
    <s v="AH-10195"/>
    <s v="Alan Haines"/>
    <x v="0"/>
    <s v="United States"/>
    <x v="74"/>
    <s v="Florida"/>
    <n v="33319"/>
    <x v="1"/>
    <s v="OFF-SU-10000646"/>
    <x v="0"/>
    <x v="14"/>
    <s v="Premier Automatic Letter Opener"/>
    <x v="274"/>
    <n v="5"/>
    <n v="0.2"/>
    <x v="274"/>
    <n v="2020"/>
    <n v="12"/>
    <n v="-21.25"/>
  </r>
  <r>
    <n v="290"/>
    <s v="CA-2020-110772"/>
    <d v="2020-11-20T00:00:00"/>
    <x v="284"/>
    <s v="Second Class"/>
    <s v="NZ-18565"/>
    <s v="Nick Zandusky"/>
    <x v="2"/>
    <s v="United States"/>
    <x v="36"/>
    <s v="Ohio"/>
    <n v="43229"/>
    <x v="3"/>
    <s v="OFF-FA-10002983"/>
    <x v="0"/>
    <x v="13"/>
    <s v="Advantus SlideClip Paper Clips"/>
    <x v="275"/>
    <n v="7"/>
    <n v="0.2"/>
    <x v="275"/>
    <n v="2020"/>
    <n v="11"/>
    <n v="35"/>
  </r>
  <r>
    <n v="291"/>
    <s v="CA-2020-110772"/>
    <d v="2020-11-20T00:00:00"/>
    <x v="285"/>
    <s v="Second Class"/>
    <s v="NZ-18565"/>
    <s v="Nick Zandusky"/>
    <x v="2"/>
    <s v="United States"/>
    <x v="36"/>
    <s v="Ohio"/>
    <n v="43229"/>
    <x v="3"/>
    <s v="OFF-LA-10004689"/>
    <x v="0"/>
    <x v="0"/>
    <s v="Avery 512"/>
    <x v="6"/>
    <n v="8"/>
    <n v="0.2"/>
    <x v="276"/>
    <n v="2020"/>
    <n v="11"/>
    <n v="33.75"/>
  </r>
  <r>
    <n v="292"/>
    <s v="CA-2020-110772"/>
    <d v="2020-11-20T00:00:00"/>
    <x v="286"/>
    <s v="Second Class"/>
    <s v="NZ-18565"/>
    <s v="Nick Zandusky"/>
    <x v="2"/>
    <s v="United States"/>
    <x v="36"/>
    <s v="Ohio"/>
    <n v="43229"/>
    <x v="3"/>
    <s v="TEC-AC-10002001"/>
    <x v="2"/>
    <x v="9"/>
    <s v="Logitech Wireless Gaming Headset G930"/>
    <x v="276"/>
    <n v="2"/>
    <n v="0.2"/>
    <x v="277"/>
    <n v="2020"/>
    <n v="11"/>
    <n v="21.25"/>
  </r>
  <r>
    <n v="293"/>
    <s v="CA-2020-110772"/>
    <d v="2020-11-20T00:00:00"/>
    <x v="287"/>
    <s v="Second Class"/>
    <s v="NZ-18565"/>
    <s v="Nick Zandusky"/>
    <x v="2"/>
    <s v="United States"/>
    <x v="36"/>
    <s v="Ohio"/>
    <n v="43229"/>
    <x v="3"/>
    <s v="FUR-BO-10004709"/>
    <x v="1"/>
    <x v="10"/>
    <s v="Bush Westfield Collection Bookcases, Medium Cherry Finish"/>
    <x v="277"/>
    <n v="3"/>
    <n v="0.5"/>
    <x v="278"/>
    <n v="2020"/>
    <n v="11"/>
    <n v="-56"/>
  </r>
  <r>
    <n v="294"/>
    <s v="CA-2018-111451"/>
    <d v="2018-12-26T00:00:00"/>
    <x v="288"/>
    <s v="First Class"/>
    <s v="KL-16555"/>
    <s v="Kelly Lampkin"/>
    <x v="0"/>
    <s v="United States"/>
    <x v="75"/>
    <s v="Colorado"/>
    <n v="80906"/>
    <x v="0"/>
    <s v="FUR-FU-10004091"/>
    <x v="1"/>
    <x v="3"/>
    <s v="Howard Miller 13&quot; Diameter Goldtone Round Wall Clock"/>
    <x v="278"/>
    <n v="8"/>
    <n v="0.2"/>
    <x v="279"/>
    <n v="2018"/>
    <n v="12"/>
    <n v="26.25"/>
  </r>
  <r>
    <n v="295"/>
    <s v="CA-2018-111451"/>
    <d v="2018-12-26T00:00:00"/>
    <x v="289"/>
    <s v="First Class"/>
    <s v="KL-16555"/>
    <s v="Kelly Lampkin"/>
    <x v="0"/>
    <s v="United States"/>
    <x v="75"/>
    <s v="Colorado"/>
    <n v="80906"/>
    <x v="0"/>
    <s v="FUR-CH-10001891"/>
    <x v="1"/>
    <x v="8"/>
    <s v="Global Deluxe Office Fabric Chairs"/>
    <x v="279"/>
    <n v="3"/>
    <n v="0.2"/>
    <x v="137"/>
    <n v="2018"/>
    <n v="12"/>
    <n v="8.75"/>
  </r>
  <r>
    <n v="296"/>
    <s v="CA-2018-111451"/>
    <d v="2018-12-26T00:00:00"/>
    <x v="290"/>
    <s v="First Class"/>
    <s v="KL-16555"/>
    <s v="Kelly Lampkin"/>
    <x v="0"/>
    <s v="United States"/>
    <x v="75"/>
    <s v="Colorado"/>
    <n v="80906"/>
    <x v="0"/>
    <s v="FUR-FU-10002918"/>
    <x v="1"/>
    <x v="3"/>
    <s v="Eldon ClusterMat Chair Mat with Cordless Antistatic Protection"/>
    <x v="280"/>
    <n v="3"/>
    <n v="0.2"/>
    <x v="280"/>
    <n v="2018"/>
    <n v="12"/>
    <n v="-11.25"/>
  </r>
  <r>
    <n v="297"/>
    <s v="CA-2018-111451"/>
    <d v="2018-12-26T00:00:00"/>
    <x v="291"/>
    <s v="First Class"/>
    <s v="KL-16555"/>
    <s v="Kelly Lampkin"/>
    <x v="0"/>
    <s v="United States"/>
    <x v="75"/>
    <s v="Colorado"/>
    <n v="80906"/>
    <x v="0"/>
    <s v="OFF-BI-10004593"/>
    <x v="0"/>
    <x v="6"/>
    <s v="Ibico Laser Imprintable Binding System Covers"/>
    <x v="281"/>
    <n v="5"/>
    <n v="0.7"/>
    <x v="281"/>
    <n v="2018"/>
    <n v="12"/>
    <n v="-80"/>
  </r>
  <r>
    <n v="298"/>
    <s v="CA-2018-111451"/>
    <d v="2018-12-26T00:00:00"/>
    <x v="292"/>
    <s v="First Class"/>
    <s v="KL-16555"/>
    <s v="Kelly Lampkin"/>
    <x v="0"/>
    <s v="United States"/>
    <x v="75"/>
    <s v="Colorado"/>
    <n v="80906"/>
    <x v="0"/>
    <s v="OFF-FA-10004854"/>
    <x v="0"/>
    <x v="13"/>
    <s v="Vinyl Coated Wire Paper Clips in Organizer Box, 800/Box"/>
    <x v="282"/>
    <n v="3"/>
    <n v="0.2"/>
    <x v="282"/>
    <n v="2018"/>
    <n v="12"/>
    <n v="33.75"/>
  </r>
  <r>
    <n v="299"/>
    <s v="CA-2020-142545"/>
    <d v="2020-10-28T00:00:00"/>
    <x v="293"/>
    <s v="Standard Class"/>
    <s v="JD-15895"/>
    <s v="Jonathan Doherty"/>
    <x v="0"/>
    <s v="United States"/>
    <x v="76"/>
    <s v="New Jersey"/>
    <n v="7109"/>
    <x v="3"/>
    <s v="OFF-PA-10002105"/>
    <x v="0"/>
    <x v="12"/>
    <s v="Xerox 223"/>
    <x v="51"/>
    <n v="5"/>
    <n v="0"/>
    <x v="51"/>
    <n v="2020"/>
    <n v="10"/>
    <n v="48"/>
  </r>
  <r>
    <n v="300"/>
    <s v="CA-2020-142545"/>
    <d v="2020-10-28T00:00:00"/>
    <x v="294"/>
    <s v="Standard Class"/>
    <s v="JD-15895"/>
    <s v="Jonathan Doherty"/>
    <x v="0"/>
    <s v="United States"/>
    <x v="76"/>
    <s v="New Jersey"/>
    <n v="7109"/>
    <x v="3"/>
    <s v="OFF-ST-10002756"/>
    <x v="0"/>
    <x v="2"/>
    <s v="Tennsco Stur-D-Stor Boltless Shelving, 5 Shelves, 24&quot; Deep, Sand"/>
    <x v="283"/>
    <n v="8"/>
    <n v="0"/>
    <x v="283"/>
    <n v="2020"/>
    <n v="10"/>
    <n v="1"/>
  </r>
  <r>
    <n v="301"/>
    <s v="CA-2020-142545"/>
    <d v="2020-10-28T00:00:00"/>
    <x v="295"/>
    <s v="Standard Class"/>
    <s v="JD-15895"/>
    <s v="Jonathan Doherty"/>
    <x v="0"/>
    <s v="United States"/>
    <x v="76"/>
    <s v="New Jersey"/>
    <n v="7109"/>
    <x v="3"/>
    <s v="OFF-PA-10004243"/>
    <x v="0"/>
    <x v="12"/>
    <s v="Xerox 1939"/>
    <x v="284"/>
    <n v="3"/>
    <n v="0"/>
    <x v="284"/>
    <n v="2020"/>
    <n v="10"/>
    <n v="48"/>
  </r>
  <r>
    <n v="302"/>
    <s v="CA-2020-142545"/>
    <d v="2020-10-28T00:00:00"/>
    <x v="296"/>
    <s v="Standard Class"/>
    <s v="JD-15895"/>
    <s v="Jonathan Doherty"/>
    <x v="0"/>
    <s v="United States"/>
    <x v="76"/>
    <s v="New Jersey"/>
    <n v="7109"/>
    <x v="3"/>
    <s v="FUR-FU-10001861"/>
    <x v="1"/>
    <x v="3"/>
    <s v="Floodlight Indoor Halogen Bulbs, 1 Bulb per Pack, 60 Watts"/>
    <x v="285"/>
    <n v="4"/>
    <n v="0"/>
    <x v="285"/>
    <n v="2020"/>
    <n v="10"/>
    <n v="49"/>
  </r>
  <r>
    <n v="303"/>
    <s v="CA-2020-142545"/>
    <d v="2020-10-28T00:00:00"/>
    <x v="297"/>
    <s v="Standard Class"/>
    <s v="JD-15895"/>
    <s v="Jonathan Doherty"/>
    <x v="0"/>
    <s v="United States"/>
    <x v="76"/>
    <s v="New Jersey"/>
    <n v="7109"/>
    <x v="3"/>
    <s v="OFF-BI-10002706"/>
    <x v="0"/>
    <x v="6"/>
    <s v="Avery Premier Heavy-Duty Binder with Round Locking Rings"/>
    <x v="185"/>
    <n v="1"/>
    <n v="0"/>
    <x v="182"/>
    <n v="2020"/>
    <n v="10"/>
    <n v="46"/>
  </r>
  <r>
    <n v="304"/>
    <s v="US-2021-152380"/>
    <d v="2021-11-19T00:00:00"/>
    <x v="298"/>
    <s v="Standard Class"/>
    <s v="JH-15910"/>
    <s v="Jonathan Howell"/>
    <x v="1"/>
    <s v="United States"/>
    <x v="20"/>
    <s v="Illinois"/>
    <n v="60623"/>
    <x v="2"/>
    <s v="FUR-TA-10002533"/>
    <x v="1"/>
    <x v="1"/>
    <s v="BPI Conference Tables"/>
    <x v="286"/>
    <n v="3"/>
    <n v="0.5"/>
    <x v="286"/>
    <n v="2021"/>
    <n v="11"/>
    <n v="-60"/>
  </r>
  <r>
    <n v="305"/>
    <s v="CA-2019-144253"/>
    <d v="2019-04-05T00:00:00"/>
    <x v="299"/>
    <s v="Second Class"/>
    <s v="AS-10225"/>
    <s v="Alan Schoenberger"/>
    <x v="0"/>
    <s v="United States"/>
    <x v="18"/>
    <s v="New York"/>
    <n v="10024"/>
    <x v="3"/>
    <s v="FUR-FU-10002671"/>
    <x v="1"/>
    <x v="3"/>
    <s v="Electrix 20W Halogen Replacement Bulb for Zoom-In Desk Lamp"/>
    <x v="287"/>
    <n v="2"/>
    <n v="0"/>
    <x v="287"/>
    <n v="2019"/>
    <n v="4"/>
    <n v="48"/>
  </r>
  <r>
    <n v="306"/>
    <s v="CA-2018-130960"/>
    <d v="2018-12-30T00:00:00"/>
    <x v="300"/>
    <s v="Standard Class"/>
    <s v="KB-16600"/>
    <s v="Ken Brennan"/>
    <x v="0"/>
    <s v="United States"/>
    <x v="77"/>
    <s v="Michigan"/>
    <n v="48180"/>
    <x v="2"/>
    <s v="OFF-AR-10003651"/>
    <x v="0"/>
    <x v="4"/>
    <s v="Newell 350"/>
    <x v="288"/>
    <n v="3"/>
    <n v="0"/>
    <x v="288"/>
    <n v="2018"/>
    <n v="12"/>
    <n v="29"/>
  </r>
  <r>
    <n v="307"/>
    <s v="CA-2018-111003"/>
    <d v="2018-01-06T00:00:00"/>
    <x v="301"/>
    <s v="Standard Class"/>
    <s v="CR-12625"/>
    <s v="Corey Roper"/>
    <x v="2"/>
    <s v="United States"/>
    <x v="78"/>
    <s v="New Jersey"/>
    <n v="8701"/>
    <x v="3"/>
    <s v="OFF-BI-10001072"/>
    <x v="0"/>
    <x v="6"/>
    <s v="GBC Clear Cover, 8-1/2 x 11, unpunched, 25 covers per pack"/>
    <x v="289"/>
    <n v="3"/>
    <n v="0"/>
    <x v="289"/>
    <n v="2018"/>
    <n v="1"/>
    <n v="46"/>
  </r>
  <r>
    <n v="308"/>
    <s v="CA-2018-111003"/>
    <d v="2018-01-06T00:00:00"/>
    <x v="302"/>
    <s v="Standard Class"/>
    <s v="CR-12625"/>
    <s v="Corey Roper"/>
    <x v="2"/>
    <s v="United States"/>
    <x v="78"/>
    <s v="New Jersey"/>
    <n v="8701"/>
    <x v="3"/>
    <s v="OFF-AR-10002135"/>
    <x v="0"/>
    <x v="4"/>
    <s v="Boston Heavy-Duty Trimline Electric Pencil Sharpeners"/>
    <x v="290"/>
    <n v="6"/>
    <n v="0"/>
    <x v="290"/>
    <n v="2018"/>
    <n v="1"/>
    <n v="29"/>
  </r>
  <r>
    <n v="309"/>
    <s v="CA-2021-126774"/>
    <d v="2021-04-15T00:00:00"/>
    <x v="303"/>
    <s v="First Class"/>
    <s v="SH-20395"/>
    <s v="Shahid Hopkins"/>
    <x v="1"/>
    <s v="United States"/>
    <x v="79"/>
    <s v="Virginia"/>
    <n v="22204"/>
    <x v="1"/>
    <s v="OFF-AR-10002804"/>
    <x v="0"/>
    <x v="4"/>
    <s v="Faber Castell Col-Erase Pencils"/>
    <x v="291"/>
    <n v="1"/>
    <n v="0"/>
    <x v="291"/>
    <n v="2021"/>
    <n v="4"/>
    <n v="41"/>
  </r>
  <r>
    <n v="310"/>
    <s v="CA-2020-142902"/>
    <d v="2020-12-09T00:00:00"/>
    <x v="304"/>
    <s v="Second Class"/>
    <s v="BP-11185"/>
    <s v="Ben Peterman"/>
    <x v="0"/>
    <s v="United States"/>
    <x v="80"/>
    <s v="Colorado"/>
    <n v="80004"/>
    <x v="0"/>
    <s v="FUR-FU-10001918"/>
    <x v="1"/>
    <x v="3"/>
    <s v="C-Line Cubicle Keepers Polyproplyene Holder With Velcro Backings"/>
    <x v="292"/>
    <n v="4"/>
    <n v="0.2"/>
    <x v="292"/>
    <n v="2020"/>
    <n v="12"/>
    <n v="23.75"/>
  </r>
  <r>
    <n v="311"/>
    <s v="CA-2020-142902"/>
    <d v="2020-12-09T00:00:00"/>
    <x v="305"/>
    <s v="Second Class"/>
    <s v="BP-11185"/>
    <s v="Ben Peterman"/>
    <x v="0"/>
    <s v="United States"/>
    <x v="80"/>
    <s v="Colorado"/>
    <n v="80004"/>
    <x v="0"/>
    <s v="FUR-CH-10004086"/>
    <x v="1"/>
    <x v="8"/>
    <s v="Hon 4070 Series Pagoda Armless Upholstered Stacking Chairs"/>
    <x v="293"/>
    <n v="2"/>
    <n v="0.2"/>
    <x v="293"/>
    <n v="2020"/>
    <n v="12"/>
    <n v="11.25"/>
  </r>
  <r>
    <n v="312"/>
    <s v="CA-2020-142902"/>
    <d v="2020-12-09T00:00:00"/>
    <x v="306"/>
    <s v="Second Class"/>
    <s v="BP-11185"/>
    <s v="Ben Peterman"/>
    <x v="0"/>
    <s v="United States"/>
    <x v="80"/>
    <s v="Colorado"/>
    <n v="80004"/>
    <x v="0"/>
    <s v="FUR-FU-10001756"/>
    <x v="1"/>
    <x v="3"/>
    <s v="Eldon Expressions Desk Accessory, Wood Photo Frame, Mahogany"/>
    <x v="294"/>
    <n v="1"/>
    <n v="0.2"/>
    <x v="294"/>
    <n v="2020"/>
    <n v="12"/>
    <n v="11.25"/>
  </r>
  <r>
    <n v="313"/>
    <s v="CA-2020-142902"/>
    <d v="2020-12-09T00:00:00"/>
    <x v="307"/>
    <s v="Second Class"/>
    <s v="BP-11185"/>
    <s v="Ben Peterman"/>
    <x v="0"/>
    <s v="United States"/>
    <x v="80"/>
    <s v="Colorado"/>
    <n v="80004"/>
    <x v="0"/>
    <s v="OFF-LA-10000634"/>
    <x v="0"/>
    <x v="0"/>
    <s v="Avery 509"/>
    <x v="295"/>
    <n v="3"/>
    <n v="0.2"/>
    <x v="295"/>
    <n v="2020"/>
    <n v="12"/>
    <n v="32.5"/>
  </r>
  <r>
    <n v="314"/>
    <s v="CA-2018-120887"/>
    <d v="2018-09-27T00:00:00"/>
    <x v="308"/>
    <s v="Standard Class"/>
    <s v="TS-21205"/>
    <s v="Thomas Seio"/>
    <x v="0"/>
    <s v="United States"/>
    <x v="81"/>
    <s v="New Jersey"/>
    <n v="7601"/>
    <x v="3"/>
    <s v="FUR-FU-10001588"/>
    <x v="1"/>
    <x v="3"/>
    <s v="Deflect-o SuperTray Unbreakable Stackable Tray, Letter, Black"/>
    <x v="296"/>
    <n v="3"/>
    <n v="0"/>
    <x v="296"/>
    <n v="2018"/>
    <n v="9"/>
    <n v="43"/>
  </r>
  <r>
    <n v="315"/>
    <s v="CA-2018-167850"/>
    <d v="2018-09-08T00:00:00"/>
    <x v="309"/>
    <s v="Standard Class"/>
    <s v="AG-10525"/>
    <s v="Andy Gerbode"/>
    <x v="0"/>
    <s v="United States"/>
    <x v="82"/>
    <s v="Florida"/>
    <n v="33710"/>
    <x v="1"/>
    <s v="TEC-PH-10002398"/>
    <x v="2"/>
    <x v="5"/>
    <s v="AT&amp;T 1070 Corded Phone"/>
    <x v="297"/>
    <n v="2"/>
    <n v="0.2"/>
    <x v="297"/>
    <n v="2018"/>
    <n v="9"/>
    <n v="12.5"/>
  </r>
  <r>
    <n v="316"/>
    <s v="CA-2018-167850"/>
    <d v="2018-09-08T00:00:00"/>
    <x v="310"/>
    <s v="Standard Class"/>
    <s v="AG-10525"/>
    <s v="Andy Gerbode"/>
    <x v="0"/>
    <s v="United States"/>
    <x v="82"/>
    <s v="Florida"/>
    <n v="33710"/>
    <x v="1"/>
    <s v="OFF-PA-10001937"/>
    <x v="0"/>
    <x v="12"/>
    <s v="Xerox 21"/>
    <x v="298"/>
    <n v="3"/>
    <n v="0.2"/>
    <x v="298"/>
    <n v="2018"/>
    <n v="9"/>
    <n v="35"/>
  </r>
  <r>
    <n v="317"/>
    <s v="CA-2018-164259"/>
    <d v="2018-12-28T00:00:00"/>
    <x v="311"/>
    <s v="First Class"/>
    <s v="SP-20860"/>
    <s v="Sung Pak"/>
    <x v="0"/>
    <s v="United States"/>
    <x v="8"/>
    <s v="Pennsylvania"/>
    <n v="19143"/>
    <x v="3"/>
    <s v="OFF-AR-10003373"/>
    <x v="0"/>
    <x v="4"/>
    <s v="Boston School Pro Electric Pencil Sharpener, 1670"/>
    <x v="299"/>
    <n v="4"/>
    <n v="0.2"/>
    <x v="299"/>
    <n v="2018"/>
    <n v="12"/>
    <n v="8.75"/>
  </r>
  <r>
    <n v="318"/>
    <s v="CA-2018-164973"/>
    <d v="2018-04-11T00:00:00"/>
    <x v="312"/>
    <s v="Standard Class"/>
    <s v="NM-18445"/>
    <s v="Nathan Mautz"/>
    <x v="2"/>
    <s v="United States"/>
    <x v="18"/>
    <s v="New York"/>
    <n v="10024"/>
    <x v="3"/>
    <s v="FUR-CH-10002602"/>
    <x v="1"/>
    <x v="8"/>
    <s v="DMI Arturo Collection Mission-style Design Wood Chair"/>
    <x v="300"/>
    <n v="1"/>
    <n v="0.1"/>
    <x v="300"/>
    <n v="2018"/>
    <n v="4"/>
    <n v="17.777777780000001"/>
  </r>
  <r>
    <n v="319"/>
    <s v="CA-2018-164973"/>
    <d v="2018-04-11T00:00:00"/>
    <x v="313"/>
    <s v="Standard Class"/>
    <s v="NM-18445"/>
    <s v="Nathan Mautz"/>
    <x v="2"/>
    <s v="United States"/>
    <x v="18"/>
    <s v="New York"/>
    <n v="10024"/>
    <x v="3"/>
    <s v="TEC-MA-10002927"/>
    <x v="2"/>
    <x v="15"/>
    <s v="Canon imageCLASS MF7460 Monochrome Digital Laser Multifunction Copier"/>
    <x v="301"/>
    <n v="2"/>
    <n v="0"/>
    <x v="301"/>
    <n v="2018"/>
    <n v="4"/>
    <n v="50"/>
  </r>
  <r>
    <n v="320"/>
    <s v="CA-2018-164973"/>
    <d v="2018-04-11T00:00:00"/>
    <x v="314"/>
    <s v="Standard Class"/>
    <s v="NM-18445"/>
    <s v="Nathan Mautz"/>
    <x v="2"/>
    <s v="United States"/>
    <x v="18"/>
    <s v="New York"/>
    <n v="10024"/>
    <x v="3"/>
    <s v="TEC-PH-10004093"/>
    <x v="2"/>
    <x v="5"/>
    <s v="Panasonic Kx-TS550"/>
    <x v="302"/>
    <n v="6"/>
    <n v="0"/>
    <x v="302"/>
    <n v="2018"/>
    <n v="4"/>
    <n v="29"/>
  </r>
  <r>
    <n v="321"/>
    <s v="CA-2018-164973"/>
    <d v="2018-04-11T00:00:00"/>
    <x v="315"/>
    <s v="Standard Class"/>
    <s v="NM-18445"/>
    <s v="Nathan Mautz"/>
    <x v="2"/>
    <s v="United States"/>
    <x v="18"/>
    <s v="New York"/>
    <n v="10024"/>
    <x v="3"/>
    <s v="TEC-AC-10000892"/>
    <x v="2"/>
    <x v="9"/>
    <s v="NETGEAR N750 Dual Band Wi-Fi Gigabit Router"/>
    <x v="303"/>
    <n v="4"/>
    <n v="0"/>
    <x v="303"/>
    <n v="2018"/>
    <n v="4"/>
    <n v="36"/>
  </r>
  <r>
    <n v="322"/>
    <s v="CA-2018-164973"/>
    <d v="2018-04-11T00:00:00"/>
    <x v="316"/>
    <s v="Standard Class"/>
    <s v="NM-18445"/>
    <s v="Nathan Mautz"/>
    <x v="2"/>
    <s v="United States"/>
    <x v="18"/>
    <s v="New York"/>
    <n v="10024"/>
    <x v="3"/>
    <s v="OFF-ST-10002974"/>
    <x v="0"/>
    <x v="2"/>
    <s v="Trav-L-File Heavy-Duty Shuttle II, Black"/>
    <x v="304"/>
    <n v="1"/>
    <n v="0"/>
    <x v="304"/>
    <n v="2018"/>
    <n v="4"/>
    <n v="30"/>
  </r>
  <r>
    <n v="323"/>
    <s v="CA-2018-156601"/>
    <d v="2018-09-19T00:00:00"/>
    <x v="317"/>
    <s v="Standard Class"/>
    <s v="FA-14230"/>
    <s v="Frank Atkinson"/>
    <x v="0"/>
    <s v="United States"/>
    <x v="83"/>
    <s v="California"/>
    <n v="90805"/>
    <x v="0"/>
    <s v="OFF-FA-10000624"/>
    <x v="0"/>
    <x v="13"/>
    <s v="OIC Binder Clips"/>
    <x v="176"/>
    <n v="2"/>
    <n v="0"/>
    <x v="236"/>
    <n v="2018"/>
    <n v="9"/>
    <n v="50"/>
  </r>
  <r>
    <n v="324"/>
    <s v="CA-2020-162138"/>
    <d v="2020-04-23T00:00:00"/>
    <x v="318"/>
    <s v="Standard Class"/>
    <s v="GK-14620"/>
    <s v="Grace Kelly"/>
    <x v="0"/>
    <s v="United States"/>
    <x v="84"/>
    <s v="California"/>
    <n v="92345"/>
    <x v="0"/>
    <s v="OFF-BI-10004593"/>
    <x v="0"/>
    <x v="6"/>
    <s v="Ibico Laser Imprintable Binding System Covers"/>
    <x v="305"/>
    <n v="6"/>
    <n v="0.2"/>
    <x v="305"/>
    <n v="2020"/>
    <n v="4"/>
    <n v="32.5"/>
  </r>
  <r>
    <n v="325"/>
    <s v="CA-2020-162138"/>
    <d v="2020-04-23T00:00:00"/>
    <x v="319"/>
    <s v="Standard Class"/>
    <s v="GK-14620"/>
    <s v="Grace Kelly"/>
    <x v="0"/>
    <s v="United States"/>
    <x v="84"/>
    <s v="California"/>
    <n v="92345"/>
    <x v="0"/>
    <s v="TEC-AC-10001908"/>
    <x v="2"/>
    <x v="9"/>
    <s v="Logitech Wireless Headset h800"/>
    <x v="306"/>
    <n v="1"/>
    <n v="0"/>
    <x v="306"/>
    <n v="2020"/>
    <n v="4"/>
    <n v="35"/>
  </r>
  <r>
    <n v="326"/>
    <s v="CA-2021-153339"/>
    <d v="2021-03-11T00:00:00"/>
    <x v="320"/>
    <s v="Second Class"/>
    <s v="DJ-13510"/>
    <s v="Don Jones"/>
    <x v="0"/>
    <s v="United States"/>
    <x v="85"/>
    <s v="Tennessee"/>
    <n v="37130"/>
    <x v="1"/>
    <s v="FUR-FU-10001967"/>
    <x v="1"/>
    <x v="3"/>
    <s v="Telescoping Adjustable Floor Lamp"/>
    <x v="307"/>
    <n v="1"/>
    <n v="0.2"/>
    <x v="307"/>
    <n v="2021"/>
    <n v="3"/>
    <n v="6.25"/>
  </r>
  <r>
    <n v="327"/>
    <s v="US-2020-141544"/>
    <d v="2020-08-30T00:00:00"/>
    <x v="321"/>
    <s v="First Class"/>
    <s v="PO-18850"/>
    <s v="Patrick O'Brill"/>
    <x v="1"/>
    <s v="United States"/>
    <x v="8"/>
    <s v="Pennsylvania"/>
    <n v="19143"/>
    <x v="3"/>
    <s v="TEC-PH-10003645"/>
    <x v="2"/>
    <x v="5"/>
    <s v="Aastra 57i VoIP phone"/>
    <x v="308"/>
    <n v="3"/>
    <n v="0.4"/>
    <x v="308"/>
    <n v="2020"/>
    <n v="8"/>
    <n v="-23.333333329999999"/>
  </r>
  <r>
    <n v="328"/>
    <s v="US-2020-141544"/>
    <d v="2020-08-30T00:00:00"/>
    <x v="322"/>
    <s v="First Class"/>
    <s v="PO-18850"/>
    <s v="Patrick O'Brill"/>
    <x v="1"/>
    <s v="United States"/>
    <x v="8"/>
    <s v="Pennsylvania"/>
    <n v="19143"/>
    <x v="3"/>
    <s v="OFF-ST-10000675"/>
    <x v="0"/>
    <x v="2"/>
    <s v="File Shuttle II and Handi-File, Black"/>
    <x v="309"/>
    <n v="2"/>
    <n v="0.2"/>
    <x v="309"/>
    <n v="2020"/>
    <n v="8"/>
    <n v="6.25"/>
  </r>
  <r>
    <n v="329"/>
    <s v="US-2020-141544"/>
    <d v="2020-08-30T00:00:00"/>
    <x v="323"/>
    <s v="First Class"/>
    <s v="PO-18850"/>
    <s v="Patrick O'Brill"/>
    <x v="1"/>
    <s v="United States"/>
    <x v="8"/>
    <s v="Pennsylvania"/>
    <n v="19143"/>
    <x v="3"/>
    <s v="FUR-CH-10003312"/>
    <x v="1"/>
    <x v="8"/>
    <s v="Hon 2090 Ã¢â‚¬Å“Pillow SoftÃ¢â‚¬ï† Series Mid Back Swivel/Tilt Chairs"/>
    <x v="310"/>
    <n v="4"/>
    <n v="0.3"/>
    <x v="310"/>
    <n v="2020"/>
    <n v="8"/>
    <n v="-32.857142860000003"/>
  </r>
  <r>
    <n v="330"/>
    <s v="US-2020-141544"/>
    <d v="2020-08-30T00:00:00"/>
    <x v="324"/>
    <s v="First Class"/>
    <s v="PO-18850"/>
    <s v="Patrick O'Brill"/>
    <x v="1"/>
    <s v="United States"/>
    <x v="8"/>
    <s v="Pennsylvania"/>
    <n v="19143"/>
    <x v="3"/>
    <s v="OFF-LA-10001074"/>
    <x v="0"/>
    <x v="0"/>
    <s v="Round Specialty Laser Printer Labels"/>
    <x v="311"/>
    <n v="10"/>
    <n v="0.2"/>
    <x v="311"/>
    <n v="2020"/>
    <n v="8"/>
    <n v="33.75"/>
  </r>
  <r>
    <n v="331"/>
    <s v="US-2020-141544"/>
    <d v="2020-08-30T00:00:00"/>
    <x v="325"/>
    <s v="First Class"/>
    <s v="PO-18850"/>
    <s v="Patrick O'Brill"/>
    <x v="1"/>
    <s v="United States"/>
    <x v="8"/>
    <s v="Pennsylvania"/>
    <n v="19143"/>
    <x v="3"/>
    <s v="OFF-BI-10001524"/>
    <x v="0"/>
    <x v="6"/>
    <s v="GBC Premium Transparent Covers with Diagonal Lined Pattern"/>
    <x v="312"/>
    <n v="6"/>
    <n v="0.7"/>
    <x v="312"/>
    <n v="2020"/>
    <n v="8"/>
    <n v="-73.333333330000002"/>
  </r>
  <r>
    <n v="332"/>
    <s v="US-2020-150147"/>
    <d v="2020-04-25T00:00:00"/>
    <x v="326"/>
    <s v="Second Class"/>
    <s v="JL-15850"/>
    <s v="John Lucas"/>
    <x v="1"/>
    <s v="United States"/>
    <x v="8"/>
    <s v="Pennsylvania"/>
    <n v="19134"/>
    <x v="3"/>
    <s v="TEC-PH-10004614"/>
    <x v="2"/>
    <x v="5"/>
    <s v="AT&amp;T 841000 Phone"/>
    <x v="132"/>
    <n v="2"/>
    <n v="0.4"/>
    <x v="313"/>
    <n v="2020"/>
    <n v="4"/>
    <n v="-25"/>
  </r>
  <r>
    <n v="333"/>
    <s v="US-2020-150147"/>
    <d v="2020-04-25T00:00:00"/>
    <x v="327"/>
    <s v="Second Class"/>
    <s v="JL-15850"/>
    <s v="John Lucas"/>
    <x v="1"/>
    <s v="United States"/>
    <x v="8"/>
    <s v="Pennsylvania"/>
    <n v="19134"/>
    <x v="3"/>
    <s v="OFF-BI-10001153"/>
    <x v="0"/>
    <x v="6"/>
    <s v="Ibico Recycled Grain-Textured Covers"/>
    <x v="313"/>
    <n v="2"/>
    <n v="0.7"/>
    <x v="314"/>
    <n v="2020"/>
    <n v="4"/>
    <n v="-66.666666669999998"/>
  </r>
  <r>
    <n v="334"/>
    <s v="US-2020-150147"/>
    <d v="2020-04-25T00:00:00"/>
    <x v="328"/>
    <s v="Second Class"/>
    <s v="JL-15850"/>
    <s v="John Lucas"/>
    <x v="1"/>
    <s v="United States"/>
    <x v="8"/>
    <s v="Pennsylvania"/>
    <n v="19134"/>
    <x v="3"/>
    <s v="OFF-BI-10001982"/>
    <x v="0"/>
    <x v="6"/>
    <s v="Wilson Jones Custom Binder Spines &amp; Labels"/>
    <x v="314"/>
    <n v="3"/>
    <n v="0.7"/>
    <x v="266"/>
    <n v="2020"/>
    <n v="4"/>
    <n v="-70"/>
  </r>
  <r>
    <n v="335"/>
    <s v="CA-2019-137946"/>
    <d v="2019-01-09T00:00:00"/>
    <x v="329"/>
    <s v="Second Class"/>
    <s v="DB-13615"/>
    <s v="Doug Bickford"/>
    <x v="1"/>
    <s v="United States"/>
    <x v="0"/>
    <s v="California"/>
    <n v="90045"/>
    <x v="0"/>
    <s v="OFF-BI-10001922"/>
    <x v="0"/>
    <x v="6"/>
    <s v="Storex Dura Pro Binders"/>
    <x v="315"/>
    <n v="1"/>
    <n v="0.2"/>
    <x v="315"/>
    <n v="2019"/>
    <n v="1"/>
    <n v="33.75"/>
  </r>
  <r>
    <n v="336"/>
    <s v="CA-2019-137946"/>
    <d v="2019-01-09T00:00:00"/>
    <x v="330"/>
    <s v="Second Class"/>
    <s v="DB-13615"/>
    <s v="Doug Bickford"/>
    <x v="1"/>
    <s v="United States"/>
    <x v="0"/>
    <s v="California"/>
    <n v="90045"/>
    <x v="0"/>
    <s v="TEC-CO-10001449"/>
    <x v="2"/>
    <x v="16"/>
    <s v="Hewlett Packard LaserJet 3310 Copier"/>
    <x v="316"/>
    <n v="2"/>
    <n v="0.2"/>
    <x v="316"/>
    <n v="2019"/>
    <n v="1"/>
    <n v="35"/>
  </r>
  <r>
    <n v="337"/>
    <s v="CA-2019-137946"/>
    <d v="2019-01-09T00:00:00"/>
    <x v="331"/>
    <s v="Second Class"/>
    <s v="DB-13615"/>
    <s v="Doug Bickford"/>
    <x v="1"/>
    <s v="United States"/>
    <x v="0"/>
    <s v="California"/>
    <n v="90045"/>
    <x v="0"/>
    <s v="OFF-BI-10004140"/>
    <x v="0"/>
    <x v="6"/>
    <s v="Avery Non-Stick Binders"/>
    <x v="317"/>
    <n v="4"/>
    <n v="0.2"/>
    <x v="317"/>
    <n v="2019"/>
    <n v="1"/>
    <n v="31.25"/>
  </r>
  <r>
    <n v="338"/>
    <s v="CA-2018-129924"/>
    <d v="2018-12-07T00:00:00"/>
    <x v="332"/>
    <s v="Standard Class"/>
    <s v="AC-10420"/>
    <s v="Alyssa Crouse"/>
    <x v="0"/>
    <s v="United States"/>
    <x v="6"/>
    <s v="California"/>
    <n v="94122"/>
    <x v="0"/>
    <s v="OFF-BI-10003314"/>
    <x v="0"/>
    <x v="6"/>
    <s v="Tuff Stuff Recycled Round Ring Binders"/>
    <x v="318"/>
    <n v="2"/>
    <n v="0.2"/>
    <x v="318"/>
    <n v="2018"/>
    <n v="12"/>
    <n v="36.25"/>
  </r>
  <r>
    <n v="339"/>
    <s v="CA-2018-129924"/>
    <d v="2018-12-07T00:00:00"/>
    <x v="333"/>
    <s v="Standard Class"/>
    <s v="AC-10420"/>
    <s v="Alyssa Crouse"/>
    <x v="0"/>
    <s v="United States"/>
    <x v="6"/>
    <s v="California"/>
    <n v="94122"/>
    <x v="0"/>
    <s v="FUR-TA-10004575"/>
    <x v="1"/>
    <x v="1"/>
    <s v="Hon 5100 Series Wood Tables"/>
    <x v="319"/>
    <n v="3"/>
    <n v="0.2"/>
    <x v="319"/>
    <n v="2018"/>
    <n v="12"/>
    <n v="-2.5"/>
  </r>
  <r>
    <n v="340"/>
    <s v="CA-2019-128167"/>
    <d v="2019-06-22T00:00:00"/>
    <x v="334"/>
    <s v="Second Class"/>
    <s v="KL-16645"/>
    <s v="Ken Lonsdale"/>
    <x v="1"/>
    <s v="United States"/>
    <x v="86"/>
    <s v="Utah"/>
    <n v="84041"/>
    <x v="0"/>
    <s v="OFF-FA-10000490"/>
    <x v="0"/>
    <x v="13"/>
    <s v="OIC Binder Clips, Mini, 1/4&quot; Capacity, Black"/>
    <x v="320"/>
    <n v="4"/>
    <n v="0"/>
    <x v="320"/>
    <n v="2019"/>
    <n v="6"/>
    <n v="47"/>
  </r>
  <r>
    <n v="341"/>
    <s v="CA-2018-122336"/>
    <d v="2018-04-13T00:00:00"/>
    <x v="335"/>
    <s v="Second Class"/>
    <s v="JD-15895"/>
    <s v="Jonathan Doherty"/>
    <x v="0"/>
    <s v="United States"/>
    <x v="8"/>
    <s v="Pennsylvania"/>
    <n v="19140"/>
    <x v="3"/>
    <s v="OFF-AR-10000122"/>
    <x v="0"/>
    <x v="4"/>
    <s v="Newell 314"/>
    <x v="321"/>
    <n v="4"/>
    <n v="0.2"/>
    <x v="321"/>
    <n v="2018"/>
    <n v="4"/>
    <n v="6.25"/>
  </r>
  <r>
    <n v="342"/>
    <s v="CA-2018-122336"/>
    <d v="2018-04-13T00:00:00"/>
    <x v="336"/>
    <s v="Second Class"/>
    <s v="JD-15895"/>
    <s v="Jonathan Doherty"/>
    <x v="0"/>
    <s v="United States"/>
    <x v="8"/>
    <s v="Pennsylvania"/>
    <n v="19140"/>
    <x v="3"/>
    <s v="OFF-BI-10003656"/>
    <x v="0"/>
    <x v="6"/>
    <s v="Fellowes PB200 Plastic Comb Binding Machine"/>
    <x v="322"/>
    <n v="10"/>
    <n v="0.7"/>
    <x v="322"/>
    <n v="2018"/>
    <n v="4"/>
    <n v="-80"/>
  </r>
  <r>
    <n v="343"/>
    <s v="CA-2018-122336"/>
    <d v="2018-04-13T00:00:00"/>
    <x v="337"/>
    <s v="Second Class"/>
    <s v="JD-15895"/>
    <s v="Jonathan Doherty"/>
    <x v="0"/>
    <s v="United States"/>
    <x v="8"/>
    <s v="Pennsylvania"/>
    <n v="19140"/>
    <x v="3"/>
    <s v="OFF-FA-10002780"/>
    <x v="0"/>
    <x v="13"/>
    <s v="Staples"/>
    <x v="323"/>
    <n v="13"/>
    <n v="0.2"/>
    <x v="323"/>
    <n v="2018"/>
    <n v="4"/>
    <n v="32.5"/>
  </r>
  <r>
    <n v="344"/>
    <s v="CA-2018-122336"/>
    <d v="2018-04-13T00:00:00"/>
    <x v="338"/>
    <s v="Second Class"/>
    <s v="JD-15895"/>
    <s v="Jonathan Doherty"/>
    <x v="0"/>
    <s v="United States"/>
    <x v="8"/>
    <s v="Pennsylvania"/>
    <n v="19140"/>
    <x v="3"/>
    <s v="TEC-PH-10000702"/>
    <x v="2"/>
    <x v="5"/>
    <s v="Square Credit Card Reader, 4 1/2&quot; x 4 1/2&quot; x 1&quot;, White"/>
    <x v="324"/>
    <n v="12"/>
    <n v="0.4"/>
    <x v="324"/>
    <n v="2018"/>
    <n v="4"/>
    <n v="11.66666667"/>
  </r>
  <r>
    <n v="345"/>
    <s v="US-2019-120712"/>
    <d v="2019-12-20T00:00:00"/>
    <x v="339"/>
    <s v="Standard Class"/>
    <s v="CS-12130"/>
    <s v="Chad Sievert"/>
    <x v="1"/>
    <s v="United States"/>
    <x v="87"/>
    <s v="Texas"/>
    <n v="78745"/>
    <x v="2"/>
    <s v="OFF-ST-10000107"/>
    <x v="0"/>
    <x v="2"/>
    <s v="Fellowes Super Stor/Drawer"/>
    <x v="325"/>
    <n v="4"/>
    <n v="0.2"/>
    <x v="325"/>
    <n v="2019"/>
    <n v="12"/>
    <n v="-2.5"/>
  </r>
  <r>
    <n v="346"/>
    <s v="CA-2021-169901"/>
    <d v="2021-06-15T00:00:00"/>
    <x v="340"/>
    <s v="Standard Class"/>
    <s v="CC-12550"/>
    <s v="Clay Cheatham"/>
    <x v="1"/>
    <s v="United States"/>
    <x v="6"/>
    <s v="California"/>
    <n v="94122"/>
    <x v="0"/>
    <s v="TEC-PH-10002293"/>
    <x v="2"/>
    <x v="5"/>
    <s v="Anker 36W 4-Port USB Wall Charger Travel Power Adapter for iPhone 5s 5c 5"/>
    <x v="326"/>
    <n v="3"/>
    <n v="0.2"/>
    <x v="326"/>
    <n v="2021"/>
    <n v="6"/>
    <n v="10"/>
  </r>
  <r>
    <n v="347"/>
    <s v="CA-2021-134306"/>
    <d v="2021-08-07T00:00:00"/>
    <x v="341"/>
    <s v="Standard Class"/>
    <s v="TD-20995"/>
    <s v="Tamara Dahlen"/>
    <x v="1"/>
    <s v="United States"/>
    <x v="88"/>
    <s v="Massachusetts"/>
    <n v="1852"/>
    <x v="3"/>
    <s v="OFF-AR-10004027"/>
    <x v="0"/>
    <x v="4"/>
    <s v="Binney &amp; Smith inkTank Erasable Desk Highlighter, Chisel Tip, Yellow, 12/Box"/>
    <x v="256"/>
    <n v="3"/>
    <n v="0"/>
    <x v="327"/>
    <n v="2021"/>
    <n v="8"/>
    <n v="41"/>
  </r>
  <r>
    <n v="348"/>
    <s v="CA-2021-134306"/>
    <d v="2021-08-07T00:00:00"/>
    <x v="342"/>
    <s v="Standard Class"/>
    <s v="TD-20995"/>
    <s v="Tamara Dahlen"/>
    <x v="1"/>
    <s v="United States"/>
    <x v="88"/>
    <s v="Massachusetts"/>
    <n v="1852"/>
    <x v="3"/>
    <s v="OFF-PA-10000249"/>
    <x v="0"/>
    <x v="12"/>
    <s v="Easy-staple paper"/>
    <x v="327"/>
    <n v="2"/>
    <n v="0"/>
    <x v="328"/>
    <n v="2021"/>
    <n v="8"/>
    <n v="47"/>
  </r>
  <r>
    <n v="349"/>
    <s v="CA-2021-134306"/>
    <d v="2021-08-07T00:00:00"/>
    <x v="343"/>
    <s v="Standard Class"/>
    <s v="TD-20995"/>
    <s v="Tamara Dahlen"/>
    <x v="1"/>
    <s v="United States"/>
    <x v="88"/>
    <s v="Massachusetts"/>
    <n v="1852"/>
    <x v="3"/>
    <s v="OFF-AR-10001374"/>
    <x v="0"/>
    <x v="4"/>
    <s v="BIC Brite Liner Highlighters, Chisel Tip"/>
    <x v="86"/>
    <n v="2"/>
    <n v="0"/>
    <x v="329"/>
    <n v="2021"/>
    <n v="8"/>
    <n v="32"/>
  </r>
  <r>
    <n v="350"/>
    <s v="CA-2020-129714"/>
    <d v="2020-01-09T00:00:00"/>
    <x v="344"/>
    <s v="First Class"/>
    <s v="AB-10060"/>
    <s v="Adam Bellavance"/>
    <x v="2"/>
    <s v="United States"/>
    <x v="18"/>
    <s v="New York"/>
    <n v="10009"/>
    <x v="3"/>
    <s v="TEC-AC-10000290"/>
    <x v="2"/>
    <x v="9"/>
    <s v="Sabrent 4-Port USB 2.0 Hub"/>
    <x v="328"/>
    <n v="1"/>
    <n v="0"/>
    <x v="330"/>
    <n v="2020"/>
    <n v="1"/>
    <n v="34"/>
  </r>
  <r>
    <n v="351"/>
    <s v="CA-2020-129714"/>
    <d v="2020-01-09T00:00:00"/>
    <x v="345"/>
    <s v="First Class"/>
    <s v="AB-10060"/>
    <s v="Adam Bellavance"/>
    <x v="2"/>
    <s v="United States"/>
    <x v="18"/>
    <s v="New York"/>
    <n v="10009"/>
    <x v="3"/>
    <s v="OFF-PA-10001970"/>
    <x v="0"/>
    <x v="12"/>
    <s v="Xerox 1881"/>
    <x v="327"/>
    <n v="2"/>
    <n v="0"/>
    <x v="328"/>
    <n v="2020"/>
    <n v="1"/>
    <n v="47"/>
  </r>
  <r>
    <n v="352"/>
    <s v="CA-2020-129714"/>
    <d v="2020-01-09T00:00:00"/>
    <x v="346"/>
    <s v="First Class"/>
    <s v="AB-10060"/>
    <s v="Adam Bellavance"/>
    <x v="2"/>
    <s v="United States"/>
    <x v="18"/>
    <s v="New York"/>
    <n v="10009"/>
    <x v="3"/>
    <s v="OFF-BI-10002160"/>
    <x v="0"/>
    <x v="6"/>
    <s v="Acco Hanging Data Binders"/>
    <x v="329"/>
    <n v="1"/>
    <n v="0.2"/>
    <x v="101"/>
    <n v="2020"/>
    <n v="1"/>
    <n v="35"/>
  </r>
  <r>
    <n v="353"/>
    <s v="CA-2020-129714"/>
    <d v="2020-01-09T00:00:00"/>
    <x v="347"/>
    <s v="First Class"/>
    <s v="AB-10060"/>
    <s v="Adam Bellavance"/>
    <x v="2"/>
    <s v="United States"/>
    <x v="18"/>
    <s v="New York"/>
    <n v="10009"/>
    <x v="3"/>
    <s v="OFF-PA-10001970"/>
    <x v="0"/>
    <x v="12"/>
    <s v="Xerox 1881"/>
    <x v="330"/>
    <n v="4"/>
    <n v="0"/>
    <x v="331"/>
    <n v="2020"/>
    <n v="1"/>
    <n v="47"/>
  </r>
  <r>
    <n v="354"/>
    <s v="CA-2020-129714"/>
    <d v="2020-01-09T00:00:00"/>
    <x v="348"/>
    <s v="First Class"/>
    <s v="AB-10060"/>
    <s v="Adam Bellavance"/>
    <x v="2"/>
    <s v="United States"/>
    <x v="18"/>
    <s v="New York"/>
    <n v="10009"/>
    <x v="3"/>
    <s v="OFF-BI-10004995"/>
    <x v="0"/>
    <x v="6"/>
    <s v="GBC DocuBind P400 Electric Binding System"/>
    <x v="331"/>
    <n v="4"/>
    <n v="0.2"/>
    <x v="332"/>
    <n v="2020"/>
    <n v="1"/>
    <n v="32.5"/>
  </r>
  <r>
    <n v="355"/>
    <s v="CA-2020-138520"/>
    <d v="2020-08-04T00:00:00"/>
    <x v="349"/>
    <s v="Standard Class"/>
    <s v="JL-15505"/>
    <s v="Jeremy Lonsdale"/>
    <x v="1"/>
    <s v="United States"/>
    <x v="18"/>
    <s v="New York"/>
    <n v="10035"/>
    <x v="3"/>
    <s v="FUR-BO-10002268"/>
    <x v="1"/>
    <x v="10"/>
    <s v="Sauder Barrister Bookcases"/>
    <x v="332"/>
    <n v="6"/>
    <n v="0.2"/>
    <x v="333"/>
    <n v="2020"/>
    <n v="8"/>
    <n v="-1.25"/>
  </r>
  <r>
    <n v="356"/>
    <s v="CA-2020-138520"/>
    <d v="2020-08-04T00:00:00"/>
    <x v="350"/>
    <s v="Standard Class"/>
    <s v="JL-15505"/>
    <s v="Jeremy Lonsdale"/>
    <x v="1"/>
    <s v="United States"/>
    <x v="18"/>
    <s v="New York"/>
    <n v="10035"/>
    <x v="3"/>
    <s v="OFF-EN-10001137"/>
    <x v="0"/>
    <x v="11"/>
    <s v="#10 Gummed Flap White Envelopes, 100/Box"/>
    <x v="333"/>
    <n v="2"/>
    <n v="0"/>
    <x v="334"/>
    <n v="2020"/>
    <n v="8"/>
    <n v="46"/>
  </r>
  <r>
    <n v="357"/>
    <s v="CA-2020-138520"/>
    <d v="2020-08-04T00:00:00"/>
    <x v="351"/>
    <s v="Standard Class"/>
    <s v="JL-15505"/>
    <s v="Jeremy Lonsdale"/>
    <x v="1"/>
    <s v="United States"/>
    <x v="18"/>
    <s v="New York"/>
    <n v="10035"/>
    <x v="3"/>
    <s v="OFF-AR-10002399"/>
    <x v="0"/>
    <x v="4"/>
    <s v="Dixon Prang Watercolor Pencils, 10-Color Set with Brush"/>
    <x v="334"/>
    <n v="4"/>
    <n v="0"/>
    <x v="53"/>
    <n v="2020"/>
    <n v="8"/>
    <n v="41"/>
  </r>
  <r>
    <n v="358"/>
    <s v="CA-2020-138520"/>
    <d v="2020-08-04T00:00:00"/>
    <x v="352"/>
    <s v="Standard Class"/>
    <s v="JL-15505"/>
    <s v="Jeremy Lonsdale"/>
    <x v="1"/>
    <s v="United States"/>
    <x v="18"/>
    <s v="New York"/>
    <n v="10035"/>
    <x v="3"/>
    <s v="OFF-PA-10002713"/>
    <x v="0"/>
    <x v="12"/>
    <s v="Adams Phone Message Book, 200 Message Capacity, 8 1/16Ã¢â‚¬ï† x 11Ã¢â‚¬ï†"/>
    <x v="335"/>
    <n v="5"/>
    <n v="0"/>
    <x v="335"/>
    <n v="2020"/>
    <n v="8"/>
    <n v="46"/>
  </r>
  <r>
    <n v="359"/>
    <s v="CA-2020-130001"/>
    <d v="2020-04-23T00:00:00"/>
    <x v="353"/>
    <s v="Standard Class"/>
    <s v="HK-14890"/>
    <s v="Heather Kirkland"/>
    <x v="0"/>
    <s v="United States"/>
    <x v="33"/>
    <s v="North Carolina"/>
    <n v="28205"/>
    <x v="1"/>
    <s v="OFF-PA-10002666"/>
    <x v="0"/>
    <x v="12"/>
    <s v="Southworth 25% Cotton Linen-Finish Paper &amp; Envelopes"/>
    <x v="336"/>
    <n v="5"/>
    <n v="0.2"/>
    <x v="336"/>
    <n v="2020"/>
    <n v="4"/>
    <n v="31.25"/>
  </r>
  <r>
    <n v="360"/>
    <s v="CA-2021-155698"/>
    <d v="2021-08-03T00:00:00"/>
    <x v="354"/>
    <s v="First Class"/>
    <s v="VB-21745"/>
    <s v="Victoria Brennan"/>
    <x v="0"/>
    <s v="United States"/>
    <x v="36"/>
    <s v="Georgia"/>
    <n v="31907"/>
    <x v="1"/>
    <s v="OFF-AP-10001124"/>
    <x v="0"/>
    <x v="7"/>
    <s v="Belkin 8 Outlet SurgeMaster II Gold Surge Protector with Phone Protection"/>
    <x v="337"/>
    <n v="8"/>
    <n v="0"/>
    <x v="337"/>
    <n v="2021"/>
    <n v="8"/>
    <n v="26"/>
  </r>
  <r>
    <n v="361"/>
    <s v="CA-2021-155698"/>
    <d v="2021-08-03T00:00:00"/>
    <x v="355"/>
    <s v="First Class"/>
    <s v="VB-21745"/>
    <s v="Victoria Brennan"/>
    <x v="0"/>
    <s v="United States"/>
    <x v="36"/>
    <s v="Georgia"/>
    <n v="31907"/>
    <x v="1"/>
    <s v="OFF-LA-10001158"/>
    <x v="0"/>
    <x v="0"/>
    <s v="Avery Address/Shipping Labels for Typewriters, 4&quot; x 2&quot;"/>
    <x v="338"/>
    <n v="2"/>
    <n v="0"/>
    <x v="338"/>
    <n v="2021"/>
    <n v="8"/>
    <n v="48"/>
  </r>
  <r>
    <n v="362"/>
    <s v="CA-2021-144904"/>
    <d v="2021-09-25T00:00:00"/>
    <x v="356"/>
    <s v="Standard Class"/>
    <s v="KW-16435"/>
    <s v="Katrina Willman"/>
    <x v="1"/>
    <s v="United States"/>
    <x v="18"/>
    <s v="New York"/>
    <n v="10009"/>
    <x v="3"/>
    <s v="OFF-LA-10001158"/>
    <x v="0"/>
    <x v="0"/>
    <s v="Avery Address/Shipping Labels for Typewriters, 4&quot; x 2&quot;"/>
    <x v="338"/>
    <n v="2"/>
    <n v="0"/>
    <x v="338"/>
    <n v="2021"/>
    <n v="9"/>
    <n v="48"/>
  </r>
  <r>
    <n v="363"/>
    <s v="CA-2021-144904"/>
    <d v="2021-09-25T00:00:00"/>
    <x v="357"/>
    <s v="Standard Class"/>
    <s v="KW-16435"/>
    <s v="Katrina Willman"/>
    <x v="1"/>
    <s v="United States"/>
    <x v="18"/>
    <s v="New York"/>
    <n v="10009"/>
    <x v="3"/>
    <s v="FUR-CH-10000785"/>
    <x v="1"/>
    <x v="8"/>
    <s v="Global Ergonomic Managers Chair"/>
    <x v="339"/>
    <n v="3"/>
    <n v="0.1"/>
    <x v="339"/>
    <n v="2021"/>
    <n v="9"/>
    <n v="17.777777780000001"/>
  </r>
  <r>
    <n v="364"/>
    <s v="CA-2021-144904"/>
    <d v="2021-09-25T00:00:00"/>
    <x v="358"/>
    <s v="Standard Class"/>
    <s v="KW-16435"/>
    <s v="Katrina Willman"/>
    <x v="1"/>
    <s v="United States"/>
    <x v="18"/>
    <s v="New York"/>
    <n v="10009"/>
    <x v="3"/>
    <s v="OFF-AR-10003732"/>
    <x v="0"/>
    <x v="4"/>
    <s v="Newell 333"/>
    <x v="340"/>
    <n v="2"/>
    <n v="0"/>
    <x v="340"/>
    <n v="2021"/>
    <n v="9"/>
    <n v="26"/>
  </r>
  <r>
    <n v="365"/>
    <s v="CA-2021-144904"/>
    <d v="2021-09-25T00:00:00"/>
    <x v="359"/>
    <s v="Standard Class"/>
    <s v="KW-16435"/>
    <s v="Katrina Willman"/>
    <x v="1"/>
    <s v="United States"/>
    <x v="18"/>
    <s v="New York"/>
    <n v="10009"/>
    <x v="3"/>
    <s v="FUR-FU-10000023"/>
    <x v="1"/>
    <x v="3"/>
    <s v="Eldon Wave Desk Accessories"/>
    <x v="341"/>
    <n v="8"/>
    <n v="0"/>
    <x v="341"/>
    <n v="2021"/>
    <n v="9"/>
    <n v="44"/>
  </r>
  <r>
    <n v="366"/>
    <s v="CA-2018-123344"/>
    <d v="2018-09-24T00:00:00"/>
    <x v="360"/>
    <s v="Standard Class"/>
    <s v="JD-16060"/>
    <s v="Julia Dunbar"/>
    <x v="1"/>
    <s v="United States"/>
    <x v="6"/>
    <s v="California"/>
    <n v="94109"/>
    <x v="0"/>
    <s v="OFF-ST-10001713"/>
    <x v="0"/>
    <x v="2"/>
    <s v="Gould Plastics 9-Pocket Panel Bin, 18-3/8w x 5-1/4d x 20-1/2h, Black"/>
    <x v="41"/>
    <n v="4"/>
    <n v="0"/>
    <x v="41"/>
    <n v="2018"/>
    <n v="9"/>
    <n v="4"/>
  </r>
  <r>
    <n v="367"/>
    <s v="CA-2020-155516"/>
    <d v="2020-10-21T00:00:00"/>
    <x v="361"/>
    <s v="Same Day"/>
    <s v="MK-17905"/>
    <s v="Michael Kennedy"/>
    <x v="0"/>
    <s v="United States"/>
    <x v="89"/>
    <s v="Connecticut"/>
    <n v="6040"/>
    <x v="3"/>
    <s v="OFF-BI-10002412"/>
    <x v="0"/>
    <x v="6"/>
    <s v="Wilson Jones Ã¢â‚¬Å“SnapÃ¢â‚¬ï† Scratch Pad Binder Tool for Ring Binders"/>
    <x v="342"/>
    <n v="4"/>
    <n v="0"/>
    <x v="342"/>
    <n v="2020"/>
    <n v="10"/>
    <n v="45"/>
  </r>
  <r>
    <n v="368"/>
    <s v="CA-2020-155516"/>
    <d v="2020-10-21T00:00:00"/>
    <x v="362"/>
    <s v="Same Day"/>
    <s v="MK-17905"/>
    <s v="Michael Kennedy"/>
    <x v="0"/>
    <s v="United States"/>
    <x v="89"/>
    <s v="Connecticut"/>
    <n v="6040"/>
    <x v="3"/>
    <s v="OFF-SU-10001225"/>
    <x v="0"/>
    <x v="14"/>
    <s v="Staple remover"/>
    <x v="343"/>
    <n v="2"/>
    <n v="0"/>
    <x v="343"/>
    <n v="2020"/>
    <n v="10"/>
    <n v="2"/>
  </r>
  <r>
    <n v="369"/>
    <s v="CA-2020-155516"/>
    <d v="2020-10-21T00:00:00"/>
    <x v="363"/>
    <s v="Same Day"/>
    <s v="MK-17905"/>
    <s v="Michael Kennedy"/>
    <x v="0"/>
    <s v="United States"/>
    <x v="89"/>
    <s v="Connecticut"/>
    <n v="6040"/>
    <x v="3"/>
    <s v="OFF-ST-10002406"/>
    <x v="0"/>
    <x v="2"/>
    <s v="Pizazz Global Quick File"/>
    <x v="344"/>
    <n v="7"/>
    <n v="0"/>
    <x v="344"/>
    <n v="2020"/>
    <n v="10"/>
    <n v="28"/>
  </r>
  <r>
    <n v="370"/>
    <s v="CA-2020-155516"/>
    <d v="2020-10-21T00:00:00"/>
    <x v="364"/>
    <s v="Same Day"/>
    <s v="MK-17905"/>
    <s v="Michael Kennedy"/>
    <x v="0"/>
    <s v="United States"/>
    <x v="89"/>
    <s v="Connecticut"/>
    <n v="6040"/>
    <x v="3"/>
    <s v="FUR-BO-10002545"/>
    <x v="1"/>
    <x v="10"/>
    <s v="Atlantic Metals Mobile 3-Shelf Bookcases, Custom Colors"/>
    <x v="345"/>
    <n v="4"/>
    <n v="0"/>
    <x v="345"/>
    <n v="2020"/>
    <n v="10"/>
    <n v="26"/>
  </r>
  <r>
    <n v="371"/>
    <s v="CA-2021-104745"/>
    <d v="2021-05-29T00:00:00"/>
    <x v="365"/>
    <s v="Standard Class"/>
    <s v="GT-14755"/>
    <s v="Guy Thornton"/>
    <x v="1"/>
    <s v="United States"/>
    <x v="90"/>
    <s v="Texas"/>
    <n v="78550"/>
    <x v="2"/>
    <s v="OFF-PA-10002036"/>
    <x v="0"/>
    <x v="12"/>
    <s v="Xerox 1930"/>
    <x v="228"/>
    <n v="5"/>
    <n v="0.2"/>
    <x v="224"/>
    <n v="2021"/>
    <n v="5"/>
    <n v="36.25"/>
  </r>
  <r>
    <n v="372"/>
    <s v="CA-2021-104745"/>
    <d v="2021-05-29T00:00:00"/>
    <x v="366"/>
    <s v="Standard Class"/>
    <s v="GT-14755"/>
    <s v="Guy Thornton"/>
    <x v="1"/>
    <s v="United States"/>
    <x v="90"/>
    <s v="Texas"/>
    <n v="78550"/>
    <x v="2"/>
    <s v="OFF-ST-10002205"/>
    <x v="0"/>
    <x v="2"/>
    <s v="File Shuttle I and Handi-File"/>
    <x v="346"/>
    <n v="3"/>
    <n v="0.2"/>
    <x v="346"/>
    <n v="2021"/>
    <n v="5"/>
    <n v="8.75"/>
  </r>
  <r>
    <n v="373"/>
    <s v="US-2018-119137"/>
    <d v="2018-07-23T00:00:00"/>
    <x v="367"/>
    <s v="Standard Class"/>
    <s v="AG-10900"/>
    <s v="Arthur Gainer"/>
    <x v="1"/>
    <s v="United States"/>
    <x v="91"/>
    <s v="Arizona"/>
    <n v="85705"/>
    <x v="0"/>
    <s v="OFF-BI-10001982"/>
    <x v="0"/>
    <x v="6"/>
    <s v="Wilson Jones Custom Binder Spines &amp; Labels"/>
    <x v="347"/>
    <n v="5"/>
    <n v="0.7"/>
    <x v="347"/>
    <n v="2018"/>
    <n v="7"/>
    <n v="-70"/>
  </r>
  <r>
    <n v="374"/>
    <s v="US-2018-119137"/>
    <d v="2018-07-23T00:00:00"/>
    <x v="368"/>
    <s v="Standard Class"/>
    <s v="AG-10900"/>
    <s v="Arthur Gainer"/>
    <x v="1"/>
    <s v="United States"/>
    <x v="91"/>
    <s v="Arizona"/>
    <n v="85705"/>
    <x v="0"/>
    <s v="TEC-AC-10003911"/>
    <x v="2"/>
    <x v="9"/>
    <s v="NETGEAR AC1750 Dual Band GigabitÃ‚Â Smart WiFi Router"/>
    <x v="348"/>
    <n v="8"/>
    <n v="0.2"/>
    <x v="348"/>
    <n v="2018"/>
    <n v="7"/>
    <n v="17.5"/>
  </r>
  <r>
    <n v="375"/>
    <s v="US-2018-119137"/>
    <d v="2018-07-23T00:00:00"/>
    <x v="369"/>
    <s v="Standard Class"/>
    <s v="AG-10900"/>
    <s v="Arthur Gainer"/>
    <x v="1"/>
    <s v="United States"/>
    <x v="91"/>
    <s v="Arizona"/>
    <n v="85705"/>
    <x v="0"/>
    <s v="OFF-AR-10000658"/>
    <x v="0"/>
    <x v="4"/>
    <s v="Newell 324"/>
    <x v="349"/>
    <n v="1"/>
    <n v="0.2"/>
    <x v="349"/>
    <n v="2018"/>
    <n v="7"/>
    <n v="10"/>
  </r>
  <r>
    <n v="376"/>
    <s v="US-2018-119137"/>
    <d v="2018-07-23T00:00:00"/>
    <x v="370"/>
    <s v="Standard Class"/>
    <s v="AG-10900"/>
    <s v="Arthur Gainer"/>
    <x v="1"/>
    <s v="United States"/>
    <x v="91"/>
    <s v="Arizona"/>
    <n v="85705"/>
    <x v="0"/>
    <s v="TEC-AC-10002076"/>
    <x v="2"/>
    <x v="9"/>
    <s v="Microsoft Natural Keyboard Elite"/>
    <x v="350"/>
    <n v="10"/>
    <n v="0.2"/>
    <x v="350"/>
    <n v="2018"/>
    <n v="7"/>
    <n v="-6.25"/>
  </r>
  <r>
    <n v="377"/>
    <s v="US-2020-134656"/>
    <d v="2020-09-28T00:00:00"/>
    <x v="371"/>
    <s v="First Class"/>
    <s v="MM-18280"/>
    <s v="Muhammed MacIntyre"/>
    <x v="0"/>
    <s v="United States"/>
    <x v="92"/>
    <s v="Illinois"/>
    <n v="62301"/>
    <x v="2"/>
    <s v="OFF-PA-10003039"/>
    <x v="0"/>
    <x v="12"/>
    <s v="Xerox 1960"/>
    <x v="299"/>
    <n v="4"/>
    <n v="0.2"/>
    <x v="351"/>
    <n v="2020"/>
    <n v="9"/>
    <n v="31.25"/>
  </r>
  <r>
    <n v="378"/>
    <s v="US-2021-134481"/>
    <d v="2021-08-27T00:00:00"/>
    <x v="372"/>
    <s v="Standard Class"/>
    <s v="AR-10405"/>
    <s v="Allen Rosenblatt"/>
    <x v="0"/>
    <s v="United States"/>
    <x v="45"/>
    <s v="Massachusetts"/>
    <n v="2038"/>
    <x v="3"/>
    <s v="FUR-TA-10004915"/>
    <x v="1"/>
    <x v="1"/>
    <s v="Office Impressions End Table, 20-1/2&quot;H x 24&quot;W x 20&quot;D"/>
    <x v="351"/>
    <n v="7"/>
    <n v="0.3"/>
    <x v="352"/>
    <n v="2021"/>
    <n v="8"/>
    <n v="-20"/>
  </r>
  <r>
    <n v="379"/>
    <s v="CA-2019-130792"/>
    <d v="2019-04-28T00:00:00"/>
    <x v="373"/>
    <s v="Standard Class"/>
    <s v="RA-19915"/>
    <s v="Russell Applegate"/>
    <x v="1"/>
    <s v="United States"/>
    <x v="10"/>
    <s v="Texas"/>
    <n v="77095"/>
    <x v="2"/>
    <s v="OFF-AP-10000696"/>
    <x v="0"/>
    <x v="7"/>
    <s v="Holmes Odor Grabber"/>
    <x v="352"/>
    <n v="3"/>
    <n v="0.8"/>
    <x v="353"/>
    <n v="2019"/>
    <n v="4"/>
    <n v="-235"/>
  </r>
  <r>
    <n v="380"/>
    <s v="CA-2019-130792"/>
    <d v="2019-04-28T00:00:00"/>
    <x v="374"/>
    <s v="Standard Class"/>
    <s v="RA-19915"/>
    <s v="Russell Applegate"/>
    <x v="1"/>
    <s v="United States"/>
    <x v="10"/>
    <s v="Texas"/>
    <n v="77095"/>
    <x v="2"/>
    <s v="OFF-ST-10003327"/>
    <x v="0"/>
    <x v="2"/>
    <s v="Akro-Mils 12-Gallon Tote"/>
    <x v="353"/>
    <n v="3"/>
    <n v="0.2"/>
    <x v="354"/>
    <n v="2019"/>
    <n v="4"/>
    <n v="11.25"/>
  </r>
  <r>
    <n v="381"/>
    <s v="CA-2019-130792"/>
    <d v="2019-04-28T00:00:00"/>
    <x v="375"/>
    <s v="Standard Class"/>
    <s v="RA-19915"/>
    <s v="Russell Applegate"/>
    <x v="1"/>
    <s v="United States"/>
    <x v="10"/>
    <s v="Texas"/>
    <n v="77095"/>
    <x v="2"/>
    <s v="OFF-BI-10000309"/>
    <x v="0"/>
    <x v="6"/>
    <s v="GBC Twin Loop Wire Binding Elements, 9/16&quot; Spine, Black"/>
    <x v="354"/>
    <n v="4"/>
    <n v="0.8"/>
    <x v="355"/>
    <n v="2019"/>
    <n v="4"/>
    <n v="-155"/>
  </r>
  <r>
    <n v="382"/>
    <s v="CA-2020-134775"/>
    <d v="2020-10-28T00:00:00"/>
    <x v="376"/>
    <s v="First Class"/>
    <s v="AS-10285"/>
    <s v="Alejandro Savely"/>
    <x v="0"/>
    <s v="United States"/>
    <x v="6"/>
    <s v="California"/>
    <n v="94109"/>
    <x v="0"/>
    <s v="OFF-PA-10004734"/>
    <x v="0"/>
    <x v="12"/>
    <s v="Southworth Structures Collection"/>
    <x v="355"/>
    <n v="7"/>
    <n v="0"/>
    <x v="356"/>
    <n v="2020"/>
    <n v="10"/>
    <n v="50"/>
  </r>
  <r>
    <n v="383"/>
    <s v="CA-2020-134775"/>
    <d v="2020-10-28T00:00:00"/>
    <x v="377"/>
    <s v="First Class"/>
    <s v="AS-10285"/>
    <s v="Alejandro Savely"/>
    <x v="0"/>
    <s v="United States"/>
    <x v="6"/>
    <s v="California"/>
    <n v="94109"/>
    <x v="0"/>
    <s v="OFF-BI-10002225"/>
    <x v="0"/>
    <x v="6"/>
    <s v="Square Ring Data Binders, Rigid 75 Pt. Covers, 11&quot; x 14-7/8&quot;"/>
    <x v="356"/>
    <n v="3"/>
    <n v="0.2"/>
    <x v="357"/>
    <n v="2020"/>
    <n v="10"/>
    <n v="35"/>
  </r>
  <r>
    <n v="384"/>
    <s v="CA-2019-125395"/>
    <d v="2019-06-26T00:00:00"/>
    <x v="378"/>
    <s v="Second Class"/>
    <s v="LA-16780"/>
    <s v="Laura Armstrong"/>
    <x v="0"/>
    <s v="United States"/>
    <x v="77"/>
    <s v="Michigan"/>
    <n v="48180"/>
    <x v="2"/>
    <s v="TEC-AC-10004708"/>
    <x v="2"/>
    <x v="9"/>
    <s v="Sony 32GB Class 10 Micro SDHC R40 Memory Card"/>
    <x v="357"/>
    <n v="2"/>
    <n v="0"/>
    <x v="358"/>
    <n v="2019"/>
    <n v="6"/>
    <n v="21"/>
  </r>
  <r>
    <n v="385"/>
    <s v="US-2019-168935"/>
    <d v="2019-11-27T00:00:00"/>
    <x v="379"/>
    <s v="Standard Class"/>
    <s v="DO-13435"/>
    <s v="Denny Ordway"/>
    <x v="1"/>
    <s v="United States"/>
    <x v="93"/>
    <s v="Florida"/>
    <n v="33024"/>
    <x v="1"/>
    <s v="FUR-TA-10000617"/>
    <x v="1"/>
    <x v="1"/>
    <s v="Hon Practical Foundations 30 x 60 Training Table, Light Gray/Charcoal"/>
    <x v="358"/>
    <n v="3"/>
    <n v="0.45"/>
    <x v="359"/>
    <n v="2019"/>
    <n v="11"/>
    <n v="-41.81818182"/>
  </r>
  <r>
    <n v="386"/>
    <s v="US-2019-168935"/>
    <d v="2019-11-27T00:00:00"/>
    <x v="380"/>
    <s v="Standard Class"/>
    <s v="DO-13435"/>
    <s v="Denny Ordway"/>
    <x v="1"/>
    <s v="United States"/>
    <x v="93"/>
    <s v="Florida"/>
    <n v="33024"/>
    <x v="1"/>
    <s v="TEC-AC-10002335"/>
    <x v="2"/>
    <x v="9"/>
    <s v="Logitech Media Keyboard K200"/>
    <x v="359"/>
    <n v="3"/>
    <n v="0.2"/>
    <x v="360"/>
    <n v="2019"/>
    <n v="11"/>
    <n v="-1.25"/>
  </r>
  <r>
    <n v="387"/>
    <s v="CA-2019-122756"/>
    <d v="2019-03-12T00:00:00"/>
    <x v="381"/>
    <s v="Standard Class"/>
    <s v="DK-13225"/>
    <s v="Dean Katz"/>
    <x v="0"/>
    <s v="United States"/>
    <x v="8"/>
    <s v="Pennsylvania"/>
    <n v="19140"/>
    <x v="3"/>
    <s v="TEC-MA-10001681"/>
    <x v="2"/>
    <x v="15"/>
    <s v="Lexmark MarkNet N8150 Wireless Print Server"/>
    <x v="360"/>
    <n v="4"/>
    <n v="0.7"/>
    <x v="361"/>
    <n v="2019"/>
    <n v="3"/>
    <n v="-70"/>
  </r>
  <r>
    <n v="388"/>
    <s v="CA-2019-122756"/>
    <d v="2019-03-12T00:00:00"/>
    <x v="382"/>
    <s v="Standard Class"/>
    <s v="DK-13225"/>
    <s v="Dean Katz"/>
    <x v="0"/>
    <s v="United States"/>
    <x v="8"/>
    <s v="Pennsylvania"/>
    <n v="19140"/>
    <x v="3"/>
    <s v="FUR-FU-10001935"/>
    <x v="1"/>
    <x v="3"/>
    <s v="3M Hangers With Command Adhesive"/>
    <x v="361"/>
    <n v="1"/>
    <n v="0.2"/>
    <x v="362"/>
    <n v="2019"/>
    <n v="3"/>
    <n v="26.25"/>
  </r>
  <r>
    <n v="389"/>
    <s v="CA-2018-115973"/>
    <d v="2018-11-24T00:00:00"/>
    <x v="383"/>
    <s v="First Class"/>
    <s v="NG-18430"/>
    <s v="Nathan Gelder"/>
    <x v="1"/>
    <s v="United States"/>
    <x v="72"/>
    <s v="Ohio"/>
    <n v="45231"/>
    <x v="3"/>
    <s v="OFF-AR-10004757"/>
    <x v="0"/>
    <x v="4"/>
    <s v="Crayola Colored Pencils"/>
    <x v="362"/>
    <n v="1"/>
    <n v="0.2"/>
    <x v="363"/>
    <n v="2018"/>
    <n v="11"/>
    <n v="16.25"/>
  </r>
  <r>
    <n v="390"/>
    <s v="CA-2021-101798"/>
    <d v="2021-11-12T00:00:00"/>
    <x v="384"/>
    <s v="Standard Class"/>
    <s v="MV-18190"/>
    <s v="Mike Vittorini"/>
    <x v="1"/>
    <s v="United States"/>
    <x v="18"/>
    <s v="New York"/>
    <n v="10009"/>
    <x v="3"/>
    <s v="OFF-BI-10000050"/>
    <x v="0"/>
    <x v="6"/>
    <s v="Angle-D Binders with Locking Rings, Label Holders"/>
    <x v="363"/>
    <n v="4"/>
    <n v="0.2"/>
    <x v="364"/>
    <n v="2021"/>
    <n v="11"/>
    <n v="33.75"/>
  </r>
  <r>
    <n v="391"/>
    <s v="CA-2021-101798"/>
    <d v="2021-11-12T00:00:00"/>
    <x v="385"/>
    <s v="Standard Class"/>
    <s v="MV-18190"/>
    <s v="Mike Vittorini"/>
    <x v="1"/>
    <s v="United States"/>
    <x v="18"/>
    <s v="New York"/>
    <n v="10009"/>
    <x v="3"/>
    <s v="TEC-AC-10001998"/>
    <x v="2"/>
    <x v="9"/>
    <s v="LogitechÃ‚Â LS21 Speaker System - PC Multimedia - 2.1-CH - Wired"/>
    <x v="364"/>
    <n v="2"/>
    <n v="0"/>
    <x v="365"/>
    <n v="2021"/>
    <n v="11"/>
    <n v="34"/>
  </r>
  <r>
    <n v="392"/>
    <s v="US-2018-135972"/>
    <d v="2018-09-21T00:00:00"/>
    <x v="386"/>
    <s v="Second Class"/>
    <s v="JG-15115"/>
    <s v="Jack Garza"/>
    <x v="1"/>
    <s v="United States"/>
    <x v="94"/>
    <s v="Washington"/>
    <n v="98198"/>
    <x v="0"/>
    <s v="TEC-PH-10003012"/>
    <x v="2"/>
    <x v="5"/>
    <s v="Nortel Meridian M3904 Professional Digital phone"/>
    <x v="365"/>
    <n v="2"/>
    <n v="0.2"/>
    <x v="366"/>
    <n v="2018"/>
    <n v="9"/>
    <n v="11.25"/>
  </r>
  <r>
    <n v="393"/>
    <s v="US-2018-135972"/>
    <d v="2018-09-21T00:00:00"/>
    <x v="387"/>
    <s v="Second Class"/>
    <s v="JG-15115"/>
    <s v="Jack Garza"/>
    <x v="1"/>
    <s v="United States"/>
    <x v="94"/>
    <s v="Washington"/>
    <n v="98198"/>
    <x v="0"/>
    <s v="TEC-CO-10002313"/>
    <x v="2"/>
    <x v="16"/>
    <s v="Canon PC1080F Personal Copier"/>
    <x v="366"/>
    <n v="3"/>
    <n v="0"/>
    <x v="367"/>
    <n v="2018"/>
    <n v="9"/>
    <n v="39"/>
  </r>
  <r>
    <n v="394"/>
    <s v="US-2018-134971"/>
    <d v="2018-07-06T00:00:00"/>
    <x v="388"/>
    <s v="Second Class"/>
    <s v="BP-11095"/>
    <s v="Bart Pistole"/>
    <x v="0"/>
    <s v="United States"/>
    <x v="95"/>
    <s v="Illinois"/>
    <n v="61604"/>
    <x v="2"/>
    <s v="OFF-BI-10003982"/>
    <x v="0"/>
    <x v="6"/>
    <s v="Wilson Jones Century Plastic Molded Ring Binders"/>
    <x v="367"/>
    <n v="3"/>
    <n v="0.8"/>
    <x v="368"/>
    <n v="2018"/>
    <n v="7"/>
    <n v="-165"/>
  </r>
  <r>
    <n v="395"/>
    <s v="CA-2021-102946"/>
    <d v="2021-06-30T00:00:00"/>
    <x v="389"/>
    <s v="Standard Class"/>
    <s v="VP-21730"/>
    <s v="Victor Preis"/>
    <x v="2"/>
    <s v="United States"/>
    <x v="96"/>
    <s v="Nevada"/>
    <n v="89115"/>
    <x v="0"/>
    <s v="OFF-BI-10004492"/>
    <x v="0"/>
    <x v="6"/>
    <s v="Tuf-Vin Binders"/>
    <x v="368"/>
    <n v="3"/>
    <n v="0.2"/>
    <x v="369"/>
    <n v="2021"/>
    <n v="6"/>
    <n v="33.75"/>
  </r>
  <r>
    <n v="396"/>
    <s v="CA-2021-165603"/>
    <d v="2021-10-17T00:00:00"/>
    <x v="390"/>
    <s v="Second Class"/>
    <s v="SS-20140"/>
    <s v="Saphhira Shifley"/>
    <x v="0"/>
    <s v="United States"/>
    <x v="97"/>
    <s v="Rhode Island"/>
    <n v="2886"/>
    <x v="3"/>
    <s v="OFF-ST-10000798"/>
    <x v="0"/>
    <x v="2"/>
    <s v="2300 Heavy-Duty Transfer File Systems by Perma"/>
    <x v="369"/>
    <n v="2"/>
    <n v="0"/>
    <x v="370"/>
    <n v="2021"/>
    <n v="10"/>
    <n v="19"/>
  </r>
  <r>
    <n v="397"/>
    <s v="CA-2021-165603"/>
    <d v="2021-10-17T00:00:00"/>
    <x v="391"/>
    <s v="Second Class"/>
    <s v="SS-20140"/>
    <s v="Saphhira Shifley"/>
    <x v="0"/>
    <s v="United States"/>
    <x v="97"/>
    <s v="Rhode Island"/>
    <n v="2886"/>
    <x v="3"/>
    <s v="OFF-PA-10002552"/>
    <x v="0"/>
    <x v="12"/>
    <s v="Xerox 1958"/>
    <x v="86"/>
    <n v="2"/>
    <n v="0"/>
    <x v="86"/>
    <n v="2021"/>
    <n v="10"/>
    <n v="48"/>
  </r>
  <r>
    <n v="398"/>
    <s v="CA-2019-122259"/>
    <d v="2019-10-31T00:00:00"/>
    <x v="392"/>
    <s v="Standard Class"/>
    <s v="HP-14815"/>
    <s v="Harold Pawlan"/>
    <x v="2"/>
    <s v="United States"/>
    <x v="23"/>
    <s v="Michigan"/>
    <n v="49201"/>
    <x v="2"/>
    <s v="OFF-SU-10002573"/>
    <x v="0"/>
    <x v="14"/>
    <s v="Acme 10&quot; Easy Grip Assistive Scissors"/>
    <x v="370"/>
    <n v="4"/>
    <n v="0"/>
    <x v="371"/>
    <n v="2019"/>
    <n v="10"/>
    <n v="30"/>
  </r>
  <r>
    <n v="399"/>
    <s v="CA-2020-108987"/>
    <d v="2020-08-09T00:00:00"/>
    <x v="393"/>
    <s v="Second Class"/>
    <s v="AG-10675"/>
    <s v="Anna Gayman"/>
    <x v="1"/>
    <s v="United States"/>
    <x v="10"/>
    <s v="Texas"/>
    <n v="77036"/>
    <x v="2"/>
    <s v="OFF-ST-10001580"/>
    <x v="0"/>
    <x v="2"/>
    <s v="Super Decoflex Portable Personal File"/>
    <x v="371"/>
    <n v="3"/>
    <n v="0.2"/>
    <x v="372"/>
    <n v="2020"/>
    <n v="8"/>
    <n v="10"/>
  </r>
  <r>
    <n v="400"/>
    <s v="CA-2020-108987"/>
    <d v="2020-08-09T00:00:00"/>
    <x v="394"/>
    <s v="Second Class"/>
    <s v="AG-10675"/>
    <s v="Anna Gayman"/>
    <x v="1"/>
    <s v="United States"/>
    <x v="10"/>
    <s v="Texas"/>
    <n v="77036"/>
    <x v="2"/>
    <s v="FUR-BO-10004834"/>
    <x v="1"/>
    <x v="10"/>
    <s v="Riverside Palais Royal Lawyers Bookcase, Royale Cherry Finish"/>
    <x v="372"/>
    <n v="4"/>
    <n v="0.32"/>
    <x v="373"/>
    <n v="2020"/>
    <n v="8"/>
    <n v="-13.235294120000001"/>
  </r>
  <r>
    <n v="401"/>
    <s v="CA-2020-108987"/>
    <d v="2020-08-09T00:00:00"/>
    <x v="395"/>
    <s v="Second Class"/>
    <s v="AG-10675"/>
    <s v="Anna Gayman"/>
    <x v="1"/>
    <s v="United States"/>
    <x v="10"/>
    <s v="Texas"/>
    <n v="77036"/>
    <x v="2"/>
    <s v="OFF-ST-10000934"/>
    <x v="0"/>
    <x v="2"/>
    <s v="Contico 72&quot;H Heavy-Duty Storage System"/>
    <x v="373"/>
    <n v="4"/>
    <n v="0.2"/>
    <x v="374"/>
    <n v="2020"/>
    <n v="8"/>
    <n v="-25"/>
  </r>
  <r>
    <n v="402"/>
    <s v="CA-2020-108987"/>
    <d v="2020-08-09T00:00:00"/>
    <x v="396"/>
    <s v="Second Class"/>
    <s v="AG-10675"/>
    <s v="Anna Gayman"/>
    <x v="1"/>
    <s v="United States"/>
    <x v="10"/>
    <s v="Texas"/>
    <n v="77036"/>
    <x v="2"/>
    <s v="TEC-AC-10000158"/>
    <x v="2"/>
    <x v="9"/>
    <s v="Sony 64GB Class 10 Micro SDHC R40 Memory Card"/>
    <x v="258"/>
    <n v="2"/>
    <n v="0.2"/>
    <x v="375"/>
    <n v="2020"/>
    <n v="8"/>
    <n v="1.25"/>
  </r>
  <r>
    <n v="403"/>
    <s v="CA-2018-113166"/>
    <d v="2018-12-24T00:00:00"/>
    <x v="397"/>
    <s v="First Class"/>
    <s v="LF-17185"/>
    <s v="Luke Foster"/>
    <x v="1"/>
    <s v="United States"/>
    <x v="98"/>
    <s v="Florida"/>
    <n v="33180"/>
    <x v="1"/>
    <s v="OFF-PA-10001947"/>
    <x v="0"/>
    <x v="12"/>
    <s v="Xerox 1974"/>
    <x v="374"/>
    <n v="2"/>
    <n v="0.2"/>
    <x v="376"/>
    <n v="2018"/>
    <n v="12"/>
    <n v="36.25"/>
  </r>
  <r>
    <n v="404"/>
    <s v="CA-2018-155208"/>
    <d v="2018-04-16T00:00:00"/>
    <x v="398"/>
    <s v="Standard Class"/>
    <s v="SP-20650"/>
    <s v="Stephanie Phelps"/>
    <x v="0"/>
    <s v="United States"/>
    <x v="38"/>
    <s v="North Carolina"/>
    <n v="28403"/>
    <x v="1"/>
    <s v="OFF-AR-10003478"/>
    <x v="0"/>
    <x v="4"/>
    <s v="Avery Hi-Liter EverBold Pen Style Fluorescent Highlighters, 4/Pack"/>
    <x v="375"/>
    <n v="6"/>
    <n v="0.2"/>
    <x v="377"/>
    <n v="2018"/>
    <n v="4"/>
    <n v="25"/>
  </r>
  <r>
    <n v="406"/>
    <s v="CA-2021-117457"/>
    <d v="2021-08-12T00:00:00"/>
    <x v="399"/>
    <s v="Standard Class"/>
    <s v="KH-16510"/>
    <s v="Keith Herrera"/>
    <x v="1"/>
    <s v="United States"/>
    <x v="6"/>
    <s v="California"/>
    <n v="94110"/>
    <x v="0"/>
    <s v="TEC-AC-10000158"/>
    <x v="2"/>
    <x v="9"/>
    <s v="Sony 64GB Class 10 Micro SDHC R40 Memory Card"/>
    <x v="376"/>
    <n v="5"/>
    <n v="0"/>
    <x v="378"/>
    <n v="2021"/>
    <n v="8"/>
    <n v="21"/>
  </r>
  <r>
    <n v="407"/>
    <s v="CA-2021-117457"/>
    <d v="2021-08-12T00:00:00"/>
    <x v="400"/>
    <s v="Standard Class"/>
    <s v="KH-16510"/>
    <s v="Keith Herrera"/>
    <x v="1"/>
    <s v="United States"/>
    <x v="6"/>
    <s v="California"/>
    <n v="94110"/>
    <x v="0"/>
    <s v="TEC-CO-10004115"/>
    <x v="2"/>
    <x v="16"/>
    <s v="Sharp AL-1530CS Digital Copier"/>
    <x v="377"/>
    <n v="3"/>
    <n v="0.2"/>
    <x v="379"/>
    <n v="2021"/>
    <n v="8"/>
    <n v="36.25"/>
  </r>
  <r>
    <n v="408"/>
    <s v="CA-2021-117457"/>
    <d v="2021-08-12T00:00:00"/>
    <x v="401"/>
    <s v="Standard Class"/>
    <s v="KH-16510"/>
    <s v="Keith Herrera"/>
    <x v="1"/>
    <s v="United States"/>
    <x v="6"/>
    <s v="California"/>
    <n v="94110"/>
    <x v="0"/>
    <s v="OFF-PA-10003724"/>
    <x v="0"/>
    <x v="12"/>
    <s v="Wirebound Message Book, 4 per Page"/>
    <x v="378"/>
    <n v="5"/>
    <n v="0"/>
    <x v="380"/>
    <n v="2021"/>
    <n v="8"/>
    <n v="49"/>
  </r>
  <r>
    <n v="409"/>
    <s v="CA-2021-117457"/>
    <d v="2021-08-12T00:00:00"/>
    <x v="402"/>
    <s v="Standard Class"/>
    <s v="KH-16510"/>
    <s v="Keith Herrera"/>
    <x v="1"/>
    <s v="United States"/>
    <x v="6"/>
    <s v="California"/>
    <n v="94110"/>
    <x v="0"/>
    <s v="FUR-TA-10002041"/>
    <x v="1"/>
    <x v="1"/>
    <s v="Bevis Round Conference Table Top, X-Base"/>
    <x v="379"/>
    <n v="7"/>
    <n v="0.2"/>
    <x v="381"/>
    <n v="2021"/>
    <n v="8"/>
    <n v="-11.25"/>
  </r>
  <r>
    <n v="410"/>
    <s v="CA-2021-117457"/>
    <d v="2021-08-12T00:00:00"/>
    <x v="403"/>
    <s v="Standard Class"/>
    <s v="KH-16510"/>
    <s v="Keith Herrera"/>
    <x v="1"/>
    <s v="United States"/>
    <x v="6"/>
    <s v="California"/>
    <n v="94110"/>
    <x v="0"/>
    <s v="OFF-PA-10002893"/>
    <x v="0"/>
    <x v="12"/>
    <s v="Wirebound Service Call Books, 5 1/2&quot; x 4&quot;"/>
    <x v="380"/>
    <n v="1"/>
    <n v="0"/>
    <x v="382"/>
    <n v="2021"/>
    <n v="8"/>
    <n v="48"/>
  </r>
  <r>
    <n v="411"/>
    <s v="CA-2021-117457"/>
    <d v="2021-08-12T00:00:00"/>
    <x v="404"/>
    <s v="Standard Class"/>
    <s v="KH-16510"/>
    <s v="Keith Herrera"/>
    <x v="1"/>
    <s v="United States"/>
    <x v="6"/>
    <s v="California"/>
    <n v="94110"/>
    <x v="0"/>
    <s v="OFF-LA-10003766"/>
    <x v="0"/>
    <x v="0"/>
    <s v="Self-Adhesive Removable Labels"/>
    <x v="381"/>
    <n v="9"/>
    <n v="0"/>
    <x v="383"/>
    <n v="2021"/>
    <n v="8"/>
    <n v="48"/>
  </r>
  <r>
    <n v="412"/>
    <s v="CA-2021-117457"/>
    <d v="2021-08-12T00:00:00"/>
    <x v="405"/>
    <s v="Standard Class"/>
    <s v="KH-16510"/>
    <s v="Keith Herrera"/>
    <x v="1"/>
    <s v="United States"/>
    <x v="6"/>
    <s v="California"/>
    <n v="94110"/>
    <x v="0"/>
    <s v="OFF-PA-10001970"/>
    <x v="0"/>
    <x v="12"/>
    <s v="Xerox 1908"/>
    <x v="382"/>
    <n v="1"/>
    <n v="0"/>
    <x v="384"/>
    <n v="2021"/>
    <n v="8"/>
    <n v="49"/>
  </r>
  <r>
    <n v="413"/>
    <s v="CA-2021-117457"/>
    <d v="2021-08-12T00:00:00"/>
    <x v="406"/>
    <s v="Standard Class"/>
    <s v="KH-16510"/>
    <s v="Keith Herrera"/>
    <x v="1"/>
    <s v="United States"/>
    <x v="6"/>
    <s v="California"/>
    <n v="94110"/>
    <x v="0"/>
    <s v="FUR-BO-10001972"/>
    <x v="1"/>
    <x v="10"/>
    <s v="O'Sullivan 4-Shelf Bookcase in Odessa Pine"/>
    <x v="383"/>
    <n v="13"/>
    <n v="0.15"/>
    <x v="385"/>
    <n v="2021"/>
    <n v="8"/>
    <n v="2.3529411759999999"/>
  </r>
  <r>
    <n v="414"/>
    <s v="CA-2021-117457"/>
    <d v="2021-08-12T00:00:00"/>
    <x v="407"/>
    <s v="Standard Class"/>
    <s v="KH-16510"/>
    <s v="Keith Herrera"/>
    <x v="1"/>
    <s v="United States"/>
    <x v="6"/>
    <s v="California"/>
    <n v="94110"/>
    <x v="0"/>
    <s v="FUR-CH-10003956"/>
    <x v="1"/>
    <x v="8"/>
    <s v="Novimex High-Tech Fabric Mesh Task Chair"/>
    <x v="384"/>
    <n v="2"/>
    <n v="0.2"/>
    <x v="386"/>
    <n v="2021"/>
    <n v="8"/>
    <n v="-16.25"/>
  </r>
  <r>
    <n v="415"/>
    <s v="CA-2021-142636"/>
    <d v="2021-03-11T00:00:00"/>
    <x v="408"/>
    <s v="Standard Class"/>
    <s v="KC-16675"/>
    <s v="Kimberly Carter"/>
    <x v="0"/>
    <s v="United States"/>
    <x v="2"/>
    <s v="Washington"/>
    <n v="98105"/>
    <x v="0"/>
    <s v="OFF-PA-10000157"/>
    <x v="0"/>
    <x v="12"/>
    <s v="Xerox 191"/>
    <x v="385"/>
    <n v="7"/>
    <n v="0"/>
    <x v="387"/>
    <n v="2021"/>
    <n v="3"/>
    <n v="47"/>
  </r>
  <r>
    <n v="416"/>
    <s v="CA-2021-142636"/>
    <d v="2021-03-11T00:00:00"/>
    <x v="409"/>
    <s v="Standard Class"/>
    <s v="KC-16675"/>
    <s v="Kimberly Carter"/>
    <x v="0"/>
    <s v="United States"/>
    <x v="2"/>
    <s v="Washington"/>
    <n v="98105"/>
    <x v="0"/>
    <s v="FUR-CH-10001891"/>
    <x v="1"/>
    <x v="8"/>
    <s v="Global Deluxe Office Fabric Chairs"/>
    <x v="386"/>
    <n v="4"/>
    <n v="0.2"/>
    <x v="388"/>
    <n v="2021"/>
    <n v="3"/>
    <n v="8.75"/>
  </r>
  <r>
    <n v="417"/>
    <s v="CA-2021-122105"/>
    <d v="2021-06-24T00:00:00"/>
    <x v="410"/>
    <s v="Standard Class"/>
    <s v="CJ-12010"/>
    <s v="Caroline Jumper"/>
    <x v="1"/>
    <s v="United States"/>
    <x v="99"/>
    <s v="California"/>
    <n v="92646"/>
    <x v="0"/>
    <s v="OFF-AR-10004344"/>
    <x v="0"/>
    <x v="4"/>
    <s v="Bulldog Vacuum Base Pencil Sharpener"/>
    <x v="387"/>
    <n v="8"/>
    <n v="0"/>
    <x v="389"/>
    <n v="2021"/>
    <n v="6"/>
    <n v="27"/>
  </r>
  <r>
    <n v="418"/>
    <s v="CA-2020-148796"/>
    <d v="2020-04-14T00:00:00"/>
    <x v="411"/>
    <s v="Standard Class"/>
    <s v="PB-19150"/>
    <s v="Philip Brown"/>
    <x v="1"/>
    <s v="United States"/>
    <x v="0"/>
    <s v="California"/>
    <n v="90004"/>
    <x v="0"/>
    <s v="FUR-CH-10004886"/>
    <x v="1"/>
    <x v="8"/>
    <s v="Bevis Steel Folding Chairs"/>
    <x v="388"/>
    <n v="5"/>
    <n v="0.2"/>
    <x v="390"/>
    <n v="2020"/>
    <n v="4"/>
    <n v="10"/>
  </r>
  <r>
    <n v="419"/>
    <s v="CA-2021-154816"/>
    <d v="2021-06-11T00:00:00"/>
    <x v="412"/>
    <s v="Standard Class"/>
    <s v="VB-21745"/>
    <s v="Victoria Brennan"/>
    <x v="0"/>
    <s v="United States"/>
    <x v="100"/>
    <s v="Kentucky"/>
    <n v="40475"/>
    <x v="1"/>
    <s v="OFF-PA-10003845"/>
    <x v="0"/>
    <x v="12"/>
    <s v="Xerox 1987"/>
    <x v="389"/>
    <n v="1"/>
    <n v="0"/>
    <x v="391"/>
    <n v="2021"/>
    <n v="6"/>
    <n v="49"/>
  </r>
  <r>
    <n v="420"/>
    <s v="CA-2021-110478"/>
    <d v="2021-04-03T00:00:00"/>
    <x v="413"/>
    <s v="Standard Class"/>
    <s v="SP-20860"/>
    <s v="Sung Pak"/>
    <x v="0"/>
    <s v="United States"/>
    <x v="0"/>
    <s v="California"/>
    <n v="90045"/>
    <x v="0"/>
    <s v="OFF-AR-10001573"/>
    <x v="0"/>
    <x v="4"/>
    <s v="American Pencil"/>
    <x v="390"/>
    <n v="4"/>
    <n v="0"/>
    <x v="392"/>
    <n v="2021"/>
    <n v="4"/>
    <n v="29"/>
  </r>
  <r>
    <n v="421"/>
    <s v="CA-2021-110478"/>
    <d v="2021-04-03T00:00:00"/>
    <x v="414"/>
    <s v="Standard Class"/>
    <s v="SP-20860"/>
    <s v="Sung Pak"/>
    <x v="0"/>
    <s v="United States"/>
    <x v="0"/>
    <s v="California"/>
    <n v="90045"/>
    <x v="0"/>
    <s v="OFF-EN-10000483"/>
    <x v="0"/>
    <x v="11"/>
    <s v="White Envelopes, White Envelopes with Clear Poly Window"/>
    <x v="391"/>
    <n v="1"/>
    <n v="0"/>
    <x v="393"/>
    <n v="2021"/>
    <n v="4"/>
    <n v="46"/>
  </r>
  <r>
    <n v="422"/>
    <s v="CA-2018-142048"/>
    <d v="2018-06-22T00:00:00"/>
    <x v="415"/>
    <s v="First Class"/>
    <s v="JE-15745"/>
    <s v="Joel Eaton"/>
    <x v="1"/>
    <s v="United States"/>
    <x v="101"/>
    <s v="Colorado"/>
    <n v="80027"/>
    <x v="0"/>
    <s v="TEC-AC-10004114"/>
    <x v="2"/>
    <x v="9"/>
    <s v="KeyTronicÃ‚Â 6101 Series -Ã‚Â KeyboardÃ‚Â - Black"/>
    <x v="392"/>
    <n v="6"/>
    <n v="0.2"/>
    <x v="394"/>
    <n v="2018"/>
    <n v="6"/>
    <n v="28.75"/>
  </r>
  <r>
    <n v="423"/>
    <s v="CA-2021-125388"/>
    <d v="2021-10-19T00:00:00"/>
    <x v="416"/>
    <s v="Standard Class"/>
    <s v="MP-17965"/>
    <s v="Michael Paige"/>
    <x v="0"/>
    <s v="United States"/>
    <x v="102"/>
    <s v="Massachusetts"/>
    <n v="1841"/>
    <x v="3"/>
    <s v="FUR-FU-10004712"/>
    <x v="1"/>
    <x v="3"/>
    <s v="Westinghouse Mesh Shade Clip-On Gooseneck Lamp, Black"/>
    <x v="393"/>
    <n v="4"/>
    <n v="0"/>
    <x v="395"/>
    <n v="2021"/>
    <n v="10"/>
    <n v="26"/>
  </r>
  <r>
    <n v="424"/>
    <s v="CA-2021-125388"/>
    <d v="2021-10-19T00:00:00"/>
    <x v="417"/>
    <s v="Standard Class"/>
    <s v="MP-17965"/>
    <s v="Michael Paige"/>
    <x v="0"/>
    <s v="United States"/>
    <x v="102"/>
    <s v="Massachusetts"/>
    <n v="1841"/>
    <x v="3"/>
    <s v="OFF-ST-10000918"/>
    <x v="0"/>
    <x v="2"/>
    <s v="Crate-A-Files"/>
    <x v="394"/>
    <n v="3"/>
    <n v="0"/>
    <x v="396"/>
    <n v="2021"/>
    <n v="10"/>
    <n v="26"/>
  </r>
  <r>
    <n v="425"/>
    <s v="CA-2021-155705"/>
    <d v="2021-08-21T00:00:00"/>
    <x v="418"/>
    <s v="Second Class"/>
    <s v="NF-18385"/>
    <s v="Natalie Fritzler"/>
    <x v="1"/>
    <s v="United States"/>
    <x v="23"/>
    <s v="Mississippi"/>
    <n v="39212"/>
    <x v="1"/>
    <s v="FUR-CH-10000015"/>
    <x v="1"/>
    <x v="8"/>
    <s v="Hon Multipurpose Stacking Arm Chairs"/>
    <x v="395"/>
    <n v="4"/>
    <n v="0"/>
    <x v="397"/>
    <n v="2021"/>
    <n v="8"/>
    <n v="26"/>
  </r>
  <r>
    <n v="426"/>
    <s v="CA-2021-149160"/>
    <d v="2021-11-23T00:00:00"/>
    <x v="419"/>
    <s v="Second Class"/>
    <s v="JM-15265"/>
    <s v="Janet Molinari"/>
    <x v="0"/>
    <s v="United States"/>
    <x v="103"/>
    <s v="Michigan"/>
    <n v="48187"/>
    <x v="2"/>
    <s v="FUR-FU-10003347"/>
    <x v="1"/>
    <x v="3"/>
    <s v="Coloredge Poster Frame"/>
    <x v="153"/>
    <n v="2"/>
    <n v="0"/>
    <x v="398"/>
    <n v="2021"/>
    <n v="11"/>
    <n v="39"/>
  </r>
  <r>
    <n v="427"/>
    <s v="CA-2021-149160"/>
    <d v="2021-11-23T00:00:00"/>
    <x v="420"/>
    <s v="Second Class"/>
    <s v="JM-15265"/>
    <s v="Janet Molinari"/>
    <x v="0"/>
    <s v="United States"/>
    <x v="103"/>
    <s v="Michigan"/>
    <n v="48187"/>
    <x v="2"/>
    <s v="OFF-BI-10001543"/>
    <x v="0"/>
    <x v="6"/>
    <s v="GBC VeloBinder Manual Binding System"/>
    <x v="396"/>
    <n v="8"/>
    <n v="0"/>
    <x v="399"/>
    <n v="2021"/>
    <n v="11"/>
    <n v="48"/>
  </r>
  <r>
    <n v="428"/>
    <s v="CA-2018-101476"/>
    <d v="2018-12-09T00:00:00"/>
    <x v="421"/>
    <s v="First Class"/>
    <s v="SD-20485"/>
    <s v="Shirley Daniels"/>
    <x v="2"/>
    <s v="United States"/>
    <x v="104"/>
    <s v="New York"/>
    <n v="10801"/>
    <x v="3"/>
    <s v="TEC-MA-10000029"/>
    <x v="2"/>
    <x v="15"/>
    <s v="Epson WorkForce WF-2530 All-in-One Printer, Copier Scanner"/>
    <x v="397"/>
    <n v="1"/>
    <n v="0"/>
    <x v="400"/>
    <n v="2018"/>
    <n v="12"/>
    <n v="43"/>
  </r>
  <r>
    <n v="429"/>
    <s v="CA-2021-152275"/>
    <d v="2021-01-10T00:00:00"/>
    <x v="422"/>
    <s v="Standard Class"/>
    <s v="KH-16630"/>
    <s v="Ken Heidel"/>
    <x v="0"/>
    <s v="United States"/>
    <x v="50"/>
    <s v="Texas"/>
    <n v="78207"/>
    <x v="2"/>
    <s v="OFF-AR-10000369"/>
    <x v="0"/>
    <x v="4"/>
    <s v="Design Ebony Sketching Pencil"/>
    <x v="398"/>
    <n v="6"/>
    <n v="0.2"/>
    <x v="401"/>
    <n v="2021"/>
    <n v="1"/>
    <n v="7.5"/>
  </r>
  <r>
    <n v="430"/>
    <s v="US-2020-123750"/>
    <d v="2020-04-15T00:00:00"/>
    <x v="423"/>
    <s v="Standard Class"/>
    <s v="RB-19795"/>
    <s v="Ross Baird"/>
    <x v="2"/>
    <s v="United States"/>
    <x v="105"/>
    <s v="North Carolina"/>
    <n v="28052"/>
    <x v="1"/>
    <s v="OFF-BI-10004584"/>
    <x v="0"/>
    <x v="6"/>
    <s v="GBC ProClick 150 Presentation Binding System"/>
    <x v="399"/>
    <n v="2"/>
    <n v="0.7"/>
    <x v="402"/>
    <n v="2020"/>
    <n v="4"/>
    <n v="-76.666666669999998"/>
  </r>
  <r>
    <n v="431"/>
    <s v="US-2020-123750"/>
    <d v="2020-04-15T00:00:00"/>
    <x v="424"/>
    <s v="Standard Class"/>
    <s v="RB-19795"/>
    <s v="Ross Baird"/>
    <x v="2"/>
    <s v="United States"/>
    <x v="105"/>
    <s v="North Carolina"/>
    <n v="28052"/>
    <x v="1"/>
    <s v="TEC-AC-10004659"/>
    <x v="2"/>
    <x v="9"/>
    <s v="ImationÃ‚Â Secure+ Hardware Encrypted USB 2.0Ã‚Â Flash Drive; 16GB"/>
    <x v="172"/>
    <n v="7"/>
    <n v="0.2"/>
    <x v="171"/>
    <n v="2020"/>
    <n v="4"/>
    <n v="18.75"/>
  </r>
  <r>
    <n v="432"/>
    <s v="US-2020-123750"/>
    <d v="2020-04-15T00:00:00"/>
    <x v="425"/>
    <s v="Standard Class"/>
    <s v="RB-19795"/>
    <s v="Ross Baird"/>
    <x v="2"/>
    <s v="United States"/>
    <x v="105"/>
    <s v="North Carolina"/>
    <n v="28052"/>
    <x v="1"/>
    <s v="TEC-AC-10004659"/>
    <x v="2"/>
    <x v="9"/>
    <s v="ImationÃ‚Â Secure+ Hardware Encrypted USB 2.0Ã‚Â Flash Drive; 16GB"/>
    <x v="400"/>
    <n v="5"/>
    <n v="0.2"/>
    <x v="403"/>
    <n v="2020"/>
    <n v="4"/>
    <n v="18.75"/>
  </r>
  <r>
    <n v="433"/>
    <s v="US-2020-123750"/>
    <d v="2020-04-15T00:00:00"/>
    <x v="426"/>
    <s v="Standard Class"/>
    <s v="RB-19795"/>
    <s v="Ross Baird"/>
    <x v="2"/>
    <s v="United States"/>
    <x v="105"/>
    <s v="North Carolina"/>
    <n v="28052"/>
    <x v="1"/>
    <s v="OFF-ST-10000617"/>
    <x v="0"/>
    <x v="2"/>
    <s v="Woodgrain Magazine Files by Perma"/>
    <x v="401"/>
    <n v="2"/>
    <n v="0.2"/>
    <x v="404"/>
    <n v="2020"/>
    <n v="4"/>
    <n v="-16.25"/>
  </r>
  <r>
    <n v="434"/>
    <s v="CA-2020-127369"/>
    <d v="2020-06-06T00:00:00"/>
    <x v="427"/>
    <s v="First Class"/>
    <s v="DB-13060"/>
    <s v="Dave Brooks"/>
    <x v="1"/>
    <s v="United States"/>
    <x v="88"/>
    <s v="Massachusetts"/>
    <n v="1852"/>
    <x v="3"/>
    <s v="OFF-ST-10003306"/>
    <x v="0"/>
    <x v="2"/>
    <s v="Letter Size Cart"/>
    <x v="402"/>
    <n v="5"/>
    <n v="0"/>
    <x v="405"/>
    <n v="2020"/>
    <n v="6"/>
    <n v="29"/>
  </r>
  <r>
    <n v="435"/>
    <s v="US-2018-150574"/>
    <d v="2018-12-19T00:00:00"/>
    <x v="428"/>
    <s v="Standard Class"/>
    <s v="MK-18160"/>
    <s v="Mike Kennedy"/>
    <x v="1"/>
    <s v="United States"/>
    <x v="106"/>
    <s v="Florida"/>
    <n v="32216"/>
    <x v="1"/>
    <s v="OFF-BI-10000773"/>
    <x v="0"/>
    <x v="6"/>
    <s v="Insertable Tab Post Binder Dividers"/>
    <x v="403"/>
    <n v="2"/>
    <n v="0.7"/>
    <x v="406"/>
    <n v="2018"/>
    <n v="12"/>
    <n v="-76.666666669999998"/>
  </r>
  <r>
    <n v="436"/>
    <s v="US-2018-150574"/>
    <d v="2018-12-19T00:00:00"/>
    <x v="429"/>
    <s v="Standard Class"/>
    <s v="MK-18160"/>
    <s v="Mike Kennedy"/>
    <x v="1"/>
    <s v="United States"/>
    <x v="106"/>
    <s v="Florida"/>
    <n v="32216"/>
    <x v="1"/>
    <s v="TEC-AC-10002600"/>
    <x v="2"/>
    <x v="9"/>
    <s v="Belkin QODE FastFit Bluetooth Keyboard"/>
    <x v="404"/>
    <n v="5"/>
    <n v="0.2"/>
    <x v="407"/>
    <n v="2018"/>
    <n v="12"/>
    <n v="-7.5"/>
  </r>
  <r>
    <n v="437"/>
    <s v="CA-2020-147375"/>
    <d v="2020-12-06T00:00:00"/>
    <x v="430"/>
    <s v="Second Class"/>
    <s v="PO-19180"/>
    <s v="Philisse Overcash"/>
    <x v="2"/>
    <s v="United States"/>
    <x v="20"/>
    <s v="Illinois"/>
    <n v="60623"/>
    <x v="2"/>
    <s v="TEC-MA-10002937"/>
    <x v="2"/>
    <x v="15"/>
    <s v="Canon Color ImageCLASS MF8580Cdw Wireless Laser All-In-One Printer, Copier, Scanner"/>
    <x v="405"/>
    <n v="3"/>
    <n v="0.3"/>
    <x v="408"/>
    <n v="2020"/>
    <n v="12"/>
    <n v="4.2857142860000002"/>
  </r>
  <r>
    <n v="438"/>
    <s v="CA-2020-147375"/>
    <d v="2020-12-06T00:00:00"/>
    <x v="431"/>
    <s v="Second Class"/>
    <s v="PO-19180"/>
    <s v="Philisse Overcash"/>
    <x v="2"/>
    <s v="United States"/>
    <x v="20"/>
    <s v="Illinois"/>
    <n v="60623"/>
    <x v="2"/>
    <s v="OFF-PA-10001970"/>
    <x v="0"/>
    <x v="12"/>
    <s v="Xerox 1908"/>
    <x v="406"/>
    <n v="7"/>
    <n v="0.2"/>
    <x v="409"/>
    <n v="2020"/>
    <n v="12"/>
    <n v="36.25"/>
  </r>
  <r>
    <n v="439"/>
    <s v="CA-2021-130043"/>
    <d v="2021-09-15T00:00:00"/>
    <x v="432"/>
    <s v="Standard Class"/>
    <s v="BB-11545"/>
    <s v="Brenda Bowman"/>
    <x v="0"/>
    <s v="United States"/>
    <x v="10"/>
    <s v="Texas"/>
    <n v="77070"/>
    <x v="2"/>
    <s v="OFF-PA-10002230"/>
    <x v="0"/>
    <x v="12"/>
    <s v="Xerox 1897"/>
    <x v="407"/>
    <n v="8"/>
    <n v="0.2"/>
    <x v="410"/>
    <n v="2021"/>
    <n v="9"/>
    <n v="36.25"/>
  </r>
  <r>
    <n v="440"/>
    <s v="CA-2021-157252"/>
    <d v="2021-01-20T00:00:00"/>
    <x v="433"/>
    <s v="Second Class"/>
    <s v="CV-12805"/>
    <s v="Cynthia Voltz"/>
    <x v="0"/>
    <s v="United States"/>
    <x v="18"/>
    <s v="New York"/>
    <n v="10024"/>
    <x v="3"/>
    <s v="FUR-CH-10003396"/>
    <x v="1"/>
    <x v="8"/>
    <s v="Global Deluxe Steno Chair"/>
    <x v="408"/>
    <n v="3"/>
    <n v="0.1"/>
    <x v="330"/>
    <n v="2021"/>
    <n v="1"/>
    <n v="1.111111111"/>
  </r>
  <r>
    <n v="441"/>
    <s v="CA-2020-115756"/>
    <d v="2020-05-09T00:00:00"/>
    <x v="434"/>
    <s v="Second Class"/>
    <s v="PK-19075"/>
    <s v="Pete Kriz"/>
    <x v="1"/>
    <s v="United States"/>
    <x v="64"/>
    <s v="Michigan"/>
    <n v="48227"/>
    <x v="2"/>
    <s v="FUR-FU-10000246"/>
    <x v="1"/>
    <x v="3"/>
    <s v="Aluminum Document Frame"/>
    <x v="409"/>
    <n v="1"/>
    <n v="0"/>
    <x v="411"/>
    <n v="2020"/>
    <n v="5"/>
    <n v="30"/>
  </r>
  <r>
    <n v="442"/>
    <s v="CA-2020-115756"/>
    <d v="2020-05-09T00:00:00"/>
    <x v="435"/>
    <s v="Second Class"/>
    <s v="PK-19075"/>
    <s v="Pete Kriz"/>
    <x v="1"/>
    <s v="United States"/>
    <x v="64"/>
    <s v="Michigan"/>
    <n v="48227"/>
    <x v="2"/>
    <s v="OFF-ST-10000060"/>
    <x v="0"/>
    <x v="2"/>
    <s v="Fellowes Bankers Box Staxonsteel Drawer File/Stacking System"/>
    <x v="410"/>
    <n v="3"/>
    <n v="0"/>
    <x v="412"/>
    <n v="2020"/>
    <n v="5"/>
    <n v="12"/>
  </r>
  <r>
    <n v="443"/>
    <s v="CA-2020-115756"/>
    <d v="2020-05-09T00:00:00"/>
    <x v="436"/>
    <s v="Second Class"/>
    <s v="PK-19075"/>
    <s v="Pete Kriz"/>
    <x v="1"/>
    <s v="United States"/>
    <x v="64"/>
    <s v="Michigan"/>
    <n v="48227"/>
    <x v="2"/>
    <s v="OFF-ST-10003058"/>
    <x v="0"/>
    <x v="2"/>
    <s v="Eldon Mobile Mega Data Cart  Mega Stackable  Add-On Trays"/>
    <x v="411"/>
    <n v="3"/>
    <n v="0"/>
    <x v="413"/>
    <n v="2020"/>
    <n v="5"/>
    <n v="29"/>
  </r>
  <r>
    <n v="444"/>
    <s v="CA-2020-115756"/>
    <d v="2020-05-09T00:00:00"/>
    <x v="437"/>
    <s v="Second Class"/>
    <s v="PK-19075"/>
    <s v="Pete Kriz"/>
    <x v="1"/>
    <s v="United States"/>
    <x v="64"/>
    <s v="Michigan"/>
    <n v="48227"/>
    <x v="2"/>
    <s v="OFF-PA-10002222"/>
    <x v="0"/>
    <x v="12"/>
    <s v="Xerox Color Copier Paper, 11&quot; x 17&quot;, Ream"/>
    <x v="412"/>
    <n v="4"/>
    <n v="0"/>
    <x v="414"/>
    <n v="2020"/>
    <n v="5"/>
    <n v="46"/>
  </r>
  <r>
    <n v="445"/>
    <s v="CA-2020-115756"/>
    <d v="2020-05-09T00:00:00"/>
    <x v="438"/>
    <s v="Second Class"/>
    <s v="PK-19075"/>
    <s v="Pete Kriz"/>
    <x v="1"/>
    <s v="United States"/>
    <x v="64"/>
    <s v="Michigan"/>
    <n v="48227"/>
    <x v="2"/>
    <s v="FUR-CH-10002372"/>
    <x v="1"/>
    <x v="8"/>
    <s v="Office Star - Ergonomically Designed Knee Chair"/>
    <x v="413"/>
    <n v="3"/>
    <n v="0"/>
    <x v="415"/>
    <n v="2020"/>
    <n v="5"/>
    <n v="12"/>
  </r>
  <r>
    <n v="446"/>
    <s v="CA-2020-115756"/>
    <d v="2020-05-09T00:00:00"/>
    <x v="439"/>
    <s v="Second Class"/>
    <s v="PK-19075"/>
    <s v="Pete Kriz"/>
    <x v="1"/>
    <s v="United States"/>
    <x v="64"/>
    <s v="Michigan"/>
    <n v="48227"/>
    <x v="2"/>
    <s v="OFF-LA-10001317"/>
    <x v="0"/>
    <x v="0"/>
    <s v="Avery 520"/>
    <x v="414"/>
    <n v="7"/>
    <n v="0"/>
    <x v="416"/>
    <n v="2020"/>
    <n v="5"/>
    <n v="48"/>
  </r>
  <r>
    <n v="447"/>
    <s v="CA-2021-154214"/>
    <d v="2021-03-20T00:00:00"/>
    <x v="440"/>
    <s v="Second Class"/>
    <s v="TB-21595"/>
    <s v="Troy Blackwell"/>
    <x v="1"/>
    <s v="United States"/>
    <x v="36"/>
    <s v="Indiana"/>
    <n v="47201"/>
    <x v="2"/>
    <s v="FUR-FU-10000206"/>
    <x v="1"/>
    <x v="3"/>
    <s v="GE General Purpose, Extra Long Life, Showcase &amp; Floodlight Incandescent Bulbs"/>
    <x v="415"/>
    <n v="1"/>
    <n v="0"/>
    <x v="417"/>
    <n v="2021"/>
    <n v="3"/>
    <n v="47"/>
  </r>
  <r>
    <n v="448"/>
    <s v="CA-2020-166674"/>
    <d v="2020-01-04T00:00:00"/>
    <x v="441"/>
    <s v="Second Class"/>
    <s v="RB-19360"/>
    <s v="Raymond Buch"/>
    <x v="1"/>
    <s v="United States"/>
    <x v="107"/>
    <s v="New York"/>
    <n v="13021"/>
    <x v="3"/>
    <s v="OFF-AR-10000588"/>
    <x v="0"/>
    <x v="4"/>
    <s v="Newell 345"/>
    <x v="416"/>
    <n v="3"/>
    <n v="0"/>
    <x v="418"/>
    <n v="2020"/>
    <n v="1"/>
    <n v="26"/>
  </r>
  <r>
    <n v="449"/>
    <s v="CA-2020-166674"/>
    <d v="2020-01-04T00:00:00"/>
    <x v="442"/>
    <s v="Second Class"/>
    <s v="RB-19360"/>
    <s v="Raymond Buch"/>
    <x v="1"/>
    <s v="United States"/>
    <x v="107"/>
    <s v="New York"/>
    <n v="13021"/>
    <x v="3"/>
    <s v="OFF-ST-10001469"/>
    <x v="0"/>
    <x v="2"/>
    <s v="Fellowes Bankers Box Recycled Super Stor/Drawer"/>
    <x v="417"/>
    <n v="3"/>
    <n v="0"/>
    <x v="419"/>
    <n v="2020"/>
    <n v="1"/>
    <n v="6"/>
  </r>
  <r>
    <n v="450"/>
    <s v="CA-2020-166674"/>
    <d v="2020-01-04T00:00:00"/>
    <x v="443"/>
    <s v="Second Class"/>
    <s v="RB-19360"/>
    <s v="Raymond Buch"/>
    <x v="1"/>
    <s v="United States"/>
    <x v="107"/>
    <s v="New York"/>
    <n v="13021"/>
    <x v="3"/>
    <s v="OFF-AR-10001953"/>
    <x v="0"/>
    <x v="4"/>
    <s v="Boston 1645 Deluxe Heavier-Duty Electric Pencil Sharpener"/>
    <x v="418"/>
    <n v="6"/>
    <n v="0"/>
    <x v="420"/>
    <n v="2020"/>
    <n v="1"/>
    <n v="27"/>
  </r>
  <r>
    <n v="451"/>
    <s v="CA-2020-166674"/>
    <d v="2020-01-04T00:00:00"/>
    <x v="444"/>
    <s v="Second Class"/>
    <s v="RB-19360"/>
    <s v="Raymond Buch"/>
    <x v="1"/>
    <s v="United States"/>
    <x v="107"/>
    <s v="New York"/>
    <n v="13021"/>
    <x v="3"/>
    <s v="OFF-AR-10003156"/>
    <x v="0"/>
    <x v="4"/>
    <s v="50 Colored Long Pencils"/>
    <x v="419"/>
    <n v="3"/>
    <n v="0"/>
    <x v="421"/>
    <n v="2020"/>
    <n v="1"/>
    <n v="26"/>
  </r>
  <r>
    <n v="452"/>
    <s v="CA-2020-166674"/>
    <d v="2020-01-04T00:00:00"/>
    <x v="445"/>
    <s v="Second Class"/>
    <s v="RB-19360"/>
    <s v="Raymond Buch"/>
    <x v="1"/>
    <s v="United States"/>
    <x v="107"/>
    <s v="New York"/>
    <n v="13021"/>
    <x v="3"/>
    <s v="OFF-AR-10004974"/>
    <x v="0"/>
    <x v="4"/>
    <s v="Newell 342"/>
    <x v="288"/>
    <n v="3"/>
    <n v="0"/>
    <x v="288"/>
    <n v="2020"/>
    <n v="1"/>
    <n v="29"/>
  </r>
  <r>
    <n v="453"/>
    <s v="CA-2020-166674"/>
    <d v="2020-01-04T00:00:00"/>
    <x v="446"/>
    <s v="Second Class"/>
    <s v="RB-19360"/>
    <s v="Raymond Buch"/>
    <x v="1"/>
    <s v="United States"/>
    <x v="107"/>
    <s v="New York"/>
    <n v="13021"/>
    <x v="3"/>
    <s v="TEC-PH-10002365"/>
    <x v="2"/>
    <x v="5"/>
    <s v="Belkin Grip Candy Sheer Case / Cover for iPhone 5 and 5S"/>
    <x v="420"/>
    <n v="4"/>
    <n v="0"/>
    <x v="422"/>
    <n v="2020"/>
    <n v="1"/>
    <n v="26"/>
  </r>
  <r>
    <n v="454"/>
    <s v="CA-2021-147277"/>
    <d v="2021-10-20T00:00:00"/>
    <x v="447"/>
    <s v="Standard Class"/>
    <s v="EB-13705"/>
    <s v="Ed Braxton"/>
    <x v="0"/>
    <s v="United States"/>
    <x v="57"/>
    <s v="Ohio"/>
    <n v="44312"/>
    <x v="3"/>
    <s v="FUR-TA-10001539"/>
    <x v="1"/>
    <x v="1"/>
    <s v="Chromcraft Rectangular Conference Tables"/>
    <x v="421"/>
    <n v="2"/>
    <n v="0.4"/>
    <x v="423"/>
    <n v="2021"/>
    <n v="10"/>
    <n v="-26.666666670000001"/>
  </r>
  <r>
    <n v="455"/>
    <s v="CA-2021-147277"/>
    <d v="2021-10-20T00:00:00"/>
    <x v="448"/>
    <s v="Standard Class"/>
    <s v="EB-13705"/>
    <s v="Ed Braxton"/>
    <x v="0"/>
    <s v="United States"/>
    <x v="57"/>
    <s v="Ohio"/>
    <n v="44312"/>
    <x v="3"/>
    <s v="OFF-ST-10000142"/>
    <x v="0"/>
    <x v="2"/>
    <s v="Deluxe Rollaway Locking File with Drawer"/>
    <x v="422"/>
    <n v="2"/>
    <n v="0.2"/>
    <x v="424"/>
    <n v="2021"/>
    <n v="10"/>
    <n v="10"/>
  </r>
  <r>
    <n v="456"/>
    <s v="CA-2020-100153"/>
    <d v="2020-12-13T00:00:00"/>
    <x v="449"/>
    <s v="Standard Class"/>
    <s v="KH-16630"/>
    <s v="Ken Heidel"/>
    <x v="0"/>
    <s v="United States"/>
    <x v="108"/>
    <s v="Oklahoma"/>
    <n v="73071"/>
    <x v="2"/>
    <s v="TEC-AC-10001772"/>
    <x v="2"/>
    <x v="9"/>
    <s v="Memorex Mini Travel Drive 16 GB USB 2.0 Flash Drive"/>
    <x v="423"/>
    <n v="4"/>
    <n v="0"/>
    <x v="425"/>
    <n v="2020"/>
    <n v="12"/>
    <n v="39"/>
  </r>
  <r>
    <n v="457"/>
    <s v="US-2018-110674"/>
    <d v="2018-12-02T00:00:00"/>
    <x v="450"/>
    <s v="Standard Class"/>
    <s v="SC-20095"/>
    <s v="Sanjit Chand"/>
    <x v="1"/>
    <s v="United States"/>
    <x v="109"/>
    <s v="California"/>
    <n v="94521"/>
    <x v="0"/>
    <s v="FUR-CH-10000225"/>
    <x v="1"/>
    <x v="8"/>
    <s v="Global Geo Office Task Chair, Gray"/>
    <x v="424"/>
    <n v="2"/>
    <n v="0.2"/>
    <x v="426"/>
    <n v="2018"/>
    <n v="12"/>
    <n v="-18.75"/>
  </r>
  <r>
    <n v="458"/>
    <s v="US-2020-157945"/>
    <d v="2020-09-26T00:00:00"/>
    <x v="451"/>
    <s v="Standard Class"/>
    <s v="NF-18385"/>
    <s v="Natalie Fritzler"/>
    <x v="1"/>
    <s v="United States"/>
    <x v="25"/>
    <s v="Illinois"/>
    <n v="62521"/>
    <x v="2"/>
    <s v="FUR-CH-10002331"/>
    <x v="1"/>
    <x v="8"/>
    <s v="Hon 4700 Series Mobuis Mid-Back Task Chairs with Adjustable Arms"/>
    <x v="425"/>
    <n v="3"/>
    <n v="0.3"/>
    <x v="427"/>
    <n v="2020"/>
    <n v="9"/>
    <n v="-12.85714286"/>
  </r>
  <r>
    <n v="459"/>
    <s v="US-2020-157945"/>
    <d v="2020-09-26T00:00:00"/>
    <x v="452"/>
    <s v="Standard Class"/>
    <s v="NF-18385"/>
    <s v="Natalie Fritzler"/>
    <x v="1"/>
    <s v="United States"/>
    <x v="25"/>
    <s v="Illinois"/>
    <n v="62521"/>
    <x v="2"/>
    <s v="OFF-EN-10001415"/>
    <x v="0"/>
    <x v="11"/>
    <s v="Staple envelope"/>
    <x v="426"/>
    <n v="2"/>
    <n v="0.2"/>
    <x v="428"/>
    <n v="2020"/>
    <n v="9"/>
    <n v="37.5"/>
  </r>
  <r>
    <n v="460"/>
    <s v="CA-2019-109638"/>
    <d v="2019-12-15T00:00:00"/>
    <x v="453"/>
    <s v="Standard Class"/>
    <s v="JH-15985"/>
    <s v="Joseph Holt"/>
    <x v="1"/>
    <s v="United States"/>
    <x v="2"/>
    <s v="Washington"/>
    <n v="98115"/>
    <x v="0"/>
    <s v="OFF-AP-10002472"/>
    <x v="0"/>
    <x v="7"/>
    <s v="3M Office Air Cleaner"/>
    <x v="427"/>
    <n v="4"/>
    <n v="0"/>
    <x v="429"/>
    <n v="2019"/>
    <n v="12"/>
    <n v="35"/>
  </r>
  <r>
    <n v="461"/>
    <s v="CA-2019-109638"/>
    <d v="2019-12-15T00:00:00"/>
    <x v="454"/>
    <s v="Standard Class"/>
    <s v="JH-15985"/>
    <s v="Joseph Holt"/>
    <x v="1"/>
    <s v="United States"/>
    <x v="2"/>
    <s v="Washington"/>
    <n v="98115"/>
    <x v="0"/>
    <s v="TEC-AC-10004571"/>
    <x v="2"/>
    <x v="9"/>
    <s v="Logitech G700s Rechargeable Gaming Mouse"/>
    <x v="428"/>
    <n v="9"/>
    <n v="0"/>
    <x v="430"/>
    <n v="2019"/>
    <n v="12"/>
    <n v="42"/>
  </r>
  <r>
    <n v="462"/>
    <s v="CA-2019-109638"/>
    <d v="2019-12-15T00:00:00"/>
    <x v="455"/>
    <s v="Standard Class"/>
    <s v="JH-15985"/>
    <s v="Joseph Holt"/>
    <x v="1"/>
    <s v="United States"/>
    <x v="2"/>
    <s v="Washington"/>
    <n v="98115"/>
    <x v="0"/>
    <s v="OFF-BI-10001098"/>
    <x v="0"/>
    <x v="6"/>
    <s v="Acco D-Ring Binder w/DublLock"/>
    <x v="91"/>
    <n v="3"/>
    <n v="0.2"/>
    <x v="431"/>
    <n v="2019"/>
    <n v="12"/>
    <n v="36.25"/>
  </r>
  <r>
    <n v="463"/>
    <s v="CA-2020-109869"/>
    <d v="2020-04-22T00:00:00"/>
    <x v="456"/>
    <s v="Standard Class"/>
    <s v="TN-21040"/>
    <s v="Tanja Norvell"/>
    <x v="2"/>
    <s v="United States"/>
    <x v="40"/>
    <s v="Arizona"/>
    <n v="85023"/>
    <x v="0"/>
    <s v="FUR-FU-10000023"/>
    <x v="1"/>
    <x v="3"/>
    <s v="Eldon Wave Desk Accessories"/>
    <x v="429"/>
    <n v="5"/>
    <n v="0.2"/>
    <x v="432"/>
    <n v="2020"/>
    <n v="4"/>
    <n v="30"/>
  </r>
  <r>
    <n v="464"/>
    <s v="CA-2020-109869"/>
    <d v="2020-04-22T00:00:00"/>
    <x v="457"/>
    <s v="Standard Class"/>
    <s v="TN-21040"/>
    <s v="Tanja Norvell"/>
    <x v="2"/>
    <s v="United States"/>
    <x v="40"/>
    <s v="Arizona"/>
    <n v="85023"/>
    <x v="0"/>
    <s v="FUR-TA-10001889"/>
    <x v="1"/>
    <x v="1"/>
    <s v="Bush Advantage Collection Racetrack Conference Table"/>
    <x v="430"/>
    <n v="6"/>
    <n v="0.5"/>
    <x v="433"/>
    <n v="2020"/>
    <n v="4"/>
    <n v="-64"/>
  </r>
  <r>
    <n v="465"/>
    <s v="CA-2020-109869"/>
    <d v="2020-04-22T00:00:00"/>
    <x v="458"/>
    <s v="Standard Class"/>
    <s v="TN-21040"/>
    <s v="Tanja Norvell"/>
    <x v="2"/>
    <s v="United States"/>
    <x v="40"/>
    <s v="Arizona"/>
    <n v="85023"/>
    <x v="0"/>
    <s v="OFF-BI-10000315"/>
    <x v="0"/>
    <x v="6"/>
    <s v="Poly Designer Cover &amp; Back"/>
    <x v="431"/>
    <n v="5"/>
    <n v="0.7"/>
    <x v="434"/>
    <n v="2020"/>
    <n v="4"/>
    <n v="-73.333333330000002"/>
  </r>
  <r>
    <n v="466"/>
    <s v="CA-2020-109869"/>
    <d v="2020-04-22T00:00:00"/>
    <x v="459"/>
    <s v="Standard Class"/>
    <s v="TN-21040"/>
    <s v="Tanja Norvell"/>
    <x v="2"/>
    <s v="United States"/>
    <x v="40"/>
    <s v="Arizona"/>
    <n v="85023"/>
    <x v="0"/>
    <s v="OFF-SU-10003505"/>
    <x v="0"/>
    <x v="14"/>
    <s v="Premier Electric Letter Opener"/>
    <x v="432"/>
    <n v="2"/>
    <n v="0.2"/>
    <x v="435"/>
    <n v="2020"/>
    <n v="4"/>
    <n v="-18.75"/>
  </r>
  <r>
    <n v="467"/>
    <s v="CA-2020-109869"/>
    <d v="2020-04-22T00:00:00"/>
    <x v="460"/>
    <s v="Standard Class"/>
    <s v="TN-21040"/>
    <s v="Tanja Norvell"/>
    <x v="2"/>
    <s v="United States"/>
    <x v="40"/>
    <s v="Arizona"/>
    <n v="85023"/>
    <x v="0"/>
    <s v="OFF-AP-10002578"/>
    <x v="0"/>
    <x v="7"/>
    <s v="Fellowes Premier Superior Surge Suppressor, 10-Outlet, With Phone and Remote"/>
    <x v="433"/>
    <n v="2"/>
    <n v="0.2"/>
    <x v="194"/>
    <n v="2020"/>
    <n v="4"/>
    <n v="7.5"/>
  </r>
  <r>
    <n v="468"/>
    <s v="US-2019-101399"/>
    <d v="2019-01-17T00:00:00"/>
    <x v="461"/>
    <s v="Standard Class"/>
    <s v="JS-15940"/>
    <s v="Joni Sundaresam"/>
    <x v="2"/>
    <s v="United States"/>
    <x v="110"/>
    <s v="Illinois"/>
    <n v="60068"/>
    <x v="2"/>
    <s v="FUR-FU-10002918"/>
    <x v="1"/>
    <x v="3"/>
    <s v="Eldon ClusterMat Chair Mat with Cordless Antistatic Protection"/>
    <x v="434"/>
    <n v="7"/>
    <n v="0.6"/>
    <x v="436"/>
    <n v="2019"/>
    <n v="1"/>
    <n v="-122.5"/>
  </r>
  <r>
    <n v="469"/>
    <s v="CA-2021-154907"/>
    <d v="2021-03-31T00:00:00"/>
    <x v="462"/>
    <s v="Standard Class"/>
    <s v="DS-13180"/>
    <s v="David Smith"/>
    <x v="0"/>
    <s v="United States"/>
    <x v="111"/>
    <s v="Texas"/>
    <n v="79109"/>
    <x v="2"/>
    <s v="FUR-BO-10002824"/>
    <x v="1"/>
    <x v="10"/>
    <s v="Bush Mission Pointe Library"/>
    <x v="435"/>
    <n v="2"/>
    <n v="0.32"/>
    <x v="437"/>
    <n v="2021"/>
    <n v="3"/>
    <n v="-17.647058820000002"/>
  </r>
  <r>
    <n v="470"/>
    <s v="US-2020-100419"/>
    <d v="2020-12-16T00:00:00"/>
    <x v="463"/>
    <s v="Second Class"/>
    <s v="CC-12670"/>
    <s v="Craig Carreira"/>
    <x v="1"/>
    <s v="United States"/>
    <x v="20"/>
    <s v="Illinois"/>
    <n v="60610"/>
    <x v="2"/>
    <s v="OFF-BI-10002194"/>
    <x v="0"/>
    <x v="6"/>
    <s v="Cardinal Hold-It CD Pocket"/>
    <x v="436"/>
    <n v="3"/>
    <n v="0.8"/>
    <x v="438"/>
    <n v="2020"/>
    <n v="12"/>
    <n v="-165"/>
  </r>
  <r>
    <n v="471"/>
    <s v="CA-2019-154144"/>
    <d v="2019-12-20T00:00:00"/>
    <x v="464"/>
    <s v="Standard Class"/>
    <s v="MH-17785"/>
    <s v="Maya Herman"/>
    <x v="0"/>
    <s v="United States"/>
    <x v="112"/>
    <s v="New York"/>
    <n v="11757"/>
    <x v="3"/>
    <s v="OFF-PA-10004071"/>
    <x v="0"/>
    <x v="12"/>
    <s v="Eaton Premium Continuous-Feed Paper, 25% Cotton, Letter Size, White, 1000 Shts/Box"/>
    <x v="437"/>
    <n v="1"/>
    <n v="0"/>
    <x v="439"/>
    <n v="2019"/>
    <n v="12"/>
    <n v="48"/>
  </r>
  <r>
    <n v="472"/>
    <s v="CA-2018-144666"/>
    <d v="2018-09-11T00:00:00"/>
    <x v="465"/>
    <s v="Second Class"/>
    <s v="JP-15520"/>
    <s v="Jeremy Pistek"/>
    <x v="1"/>
    <s v="United States"/>
    <x v="6"/>
    <s v="California"/>
    <n v="94110"/>
    <x v="0"/>
    <s v="OFF-ST-10002743"/>
    <x v="0"/>
    <x v="2"/>
    <s v="SAFCO Boltless Steel Shelving"/>
    <x v="438"/>
    <n v="3"/>
    <n v="0"/>
    <x v="440"/>
    <n v="2018"/>
    <n v="9"/>
    <n v="1"/>
  </r>
  <r>
    <n v="473"/>
    <s v="CA-2018-144666"/>
    <d v="2018-09-11T00:00:00"/>
    <x v="466"/>
    <s v="Second Class"/>
    <s v="JP-15520"/>
    <s v="Jeremy Pistek"/>
    <x v="1"/>
    <s v="United States"/>
    <x v="6"/>
    <s v="California"/>
    <n v="94110"/>
    <x v="0"/>
    <s v="FUR-BO-10001601"/>
    <x v="1"/>
    <x v="10"/>
    <s v="Sauder Mission Library with Doors, Fruitwood Finish"/>
    <x v="439"/>
    <n v="2"/>
    <n v="0.15"/>
    <x v="441"/>
    <n v="2018"/>
    <n v="9"/>
    <n v="4.7058823529999998"/>
  </r>
  <r>
    <n v="474"/>
    <s v="CA-2018-144666"/>
    <d v="2018-09-11T00:00:00"/>
    <x v="467"/>
    <s v="Second Class"/>
    <s v="JP-15520"/>
    <s v="Jeremy Pistek"/>
    <x v="1"/>
    <s v="United States"/>
    <x v="6"/>
    <s v="California"/>
    <n v="94110"/>
    <x v="0"/>
    <s v="TEC-PH-10002680"/>
    <x v="2"/>
    <x v="5"/>
    <s v="Samsung Galaxy Note 3"/>
    <x v="440"/>
    <n v="4"/>
    <n v="0.2"/>
    <x v="442"/>
    <n v="2018"/>
    <n v="9"/>
    <n v="12.5"/>
  </r>
  <r>
    <n v="475"/>
    <s v="CA-2018-144666"/>
    <d v="2018-09-11T00:00:00"/>
    <x v="468"/>
    <s v="Second Class"/>
    <s v="JP-15520"/>
    <s v="Jeremy Pistek"/>
    <x v="1"/>
    <s v="United States"/>
    <x v="6"/>
    <s v="California"/>
    <n v="94110"/>
    <x v="0"/>
    <s v="OFF-ST-10001321"/>
    <x v="0"/>
    <x v="2"/>
    <s v="Decoflex Hanging Personal Folder File, Blue"/>
    <x v="441"/>
    <n v="6"/>
    <n v="0"/>
    <x v="443"/>
    <n v="2018"/>
    <n v="9"/>
    <n v="27"/>
  </r>
  <r>
    <n v="476"/>
    <s v="CA-2018-144666"/>
    <d v="2018-09-11T00:00:00"/>
    <x v="469"/>
    <s v="Second Class"/>
    <s v="JP-15520"/>
    <s v="Jeremy Pistek"/>
    <x v="1"/>
    <s v="United States"/>
    <x v="6"/>
    <s v="California"/>
    <n v="94110"/>
    <x v="0"/>
    <s v="OFF-PA-10001509"/>
    <x v="0"/>
    <x v="12"/>
    <s v="Recycled Desk Saver Line &quot;While You Were Out&quot; Book, 5 1/2&quot; X 4&quot;"/>
    <x v="442"/>
    <n v="7"/>
    <n v="0"/>
    <x v="444"/>
    <n v="2018"/>
    <n v="9"/>
    <n v="46"/>
  </r>
  <r>
    <n v="477"/>
    <s v="CA-2018-144666"/>
    <d v="2018-09-11T00:00:00"/>
    <x v="470"/>
    <s v="Second Class"/>
    <s v="JP-15520"/>
    <s v="Jeremy Pistek"/>
    <x v="1"/>
    <s v="United States"/>
    <x v="6"/>
    <s v="California"/>
    <n v="94110"/>
    <x v="0"/>
    <s v="OFF-PA-10003465"/>
    <x v="0"/>
    <x v="12"/>
    <s v="Xerox 1912"/>
    <x v="443"/>
    <n v="5"/>
    <n v="0"/>
    <x v="445"/>
    <n v="2018"/>
    <n v="9"/>
    <n v="48"/>
  </r>
  <r>
    <n v="478"/>
    <s v="CA-2020-103891"/>
    <d v="2020-12-07T00:00:00"/>
    <x v="471"/>
    <s v="Standard Class"/>
    <s v="KH-16690"/>
    <s v="Kristen Hastings"/>
    <x v="0"/>
    <s v="United States"/>
    <x v="0"/>
    <s v="California"/>
    <n v="90008"/>
    <x v="0"/>
    <s v="TEC-PH-10000149"/>
    <x v="2"/>
    <x v="5"/>
    <s v="Cisco SPA525G2 IP Phone - Wireless"/>
    <x v="444"/>
    <n v="6"/>
    <n v="0.2"/>
    <x v="446"/>
    <n v="2020"/>
    <n v="12"/>
    <n v="7.5"/>
  </r>
  <r>
    <n v="479"/>
    <s v="CA-2020-152632"/>
    <d v="2020-10-27T00:00:00"/>
    <x v="472"/>
    <s v="Standard Class"/>
    <s v="JE-15475"/>
    <s v="Jeremy Ellison"/>
    <x v="1"/>
    <s v="United States"/>
    <x v="19"/>
    <s v="New York"/>
    <n v="12180"/>
    <x v="3"/>
    <s v="FUR-FU-10002671"/>
    <x v="1"/>
    <x v="3"/>
    <s v="Electrix 20W Halogen Replacement Bulb for Zoom-In Desk Lamp"/>
    <x v="445"/>
    <n v="3"/>
    <n v="0"/>
    <x v="447"/>
    <n v="2020"/>
    <n v="10"/>
    <n v="48"/>
  </r>
  <r>
    <n v="480"/>
    <s v="CA-2020-100790"/>
    <d v="2020-06-26T00:00:00"/>
    <x v="473"/>
    <s v="Standard Class"/>
    <s v="JG-15805"/>
    <s v="John Grady"/>
    <x v="0"/>
    <s v="United States"/>
    <x v="18"/>
    <s v="New York"/>
    <n v="10024"/>
    <x v="3"/>
    <s v="OFF-AR-10003045"/>
    <x v="0"/>
    <x v="4"/>
    <s v="Prang Colored Pencils"/>
    <x v="446"/>
    <n v="5"/>
    <n v="0"/>
    <x v="448"/>
    <n v="2020"/>
    <n v="6"/>
    <n v="45"/>
  </r>
  <r>
    <n v="481"/>
    <s v="CA-2020-100790"/>
    <d v="2020-06-26T00:00:00"/>
    <x v="474"/>
    <s v="Standard Class"/>
    <s v="JG-15805"/>
    <s v="John Grady"/>
    <x v="0"/>
    <s v="United States"/>
    <x v="18"/>
    <s v="New York"/>
    <n v="10024"/>
    <x v="3"/>
    <s v="OFF-ST-10000689"/>
    <x v="0"/>
    <x v="2"/>
    <s v="Fellowes Strictly Business Drawer File, Letter/Legal Size"/>
    <x v="447"/>
    <n v="5"/>
    <n v="0"/>
    <x v="449"/>
    <n v="2020"/>
    <n v="6"/>
    <n v="12"/>
  </r>
  <r>
    <n v="482"/>
    <s v="CA-2018-134677"/>
    <d v="2018-06-10T00:00:00"/>
    <x v="475"/>
    <s v="Standard Class"/>
    <s v="XP-21865"/>
    <s v="Xylona Preis"/>
    <x v="1"/>
    <s v="United States"/>
    <x v="68"/>
    <s v="California"/>
    <n v="92024"/>
    <x v="0"/>
    <s v="TEC-AC-10001445"/>
    <x v="2"/>
    <x v="9"/>
    <s v="ImationÃ‚Â USB 2.0 SwivelÃ‚Â Flash DriveÃ‚Â USBÃ‚Â flash driveÃ‚Â - 4 GB - Pink"/>
    <x v="448"/>
    <n v="3"/>
    <n v="0"/>
    <x v="450"/>
    <n v="2018"/>
    <n v="6"/>
    <n v="21"/>
  </r>
  <r>
    <n v="483"/>
    <s v="CA-2018-127691"/>
    <d v="2018-07-22T00:00:00"/>
    <x v="476"/>
    <s v="Standard Class"/>
    <s v="EM-14065"/>
    <s v="Erin Mull"/>
    <x v="1"/>
    <s v="United States"/>
    <x v="18"/>
    <s v="New York"/>
    <n v="10024"/>
    <x v="3"/>
    <s v="OFF-AR-10002053"/>
    <x v="0"/>
    <x v="4"/>
    <s v="Premium Writing Pencils, Soft, #2 by Central Association for the Blind"/>
    <x v="449"/>
    <n v="2"/>
    <n v="0"/>
    <x v="451"/>
    <n v="2018"/>
    <n v="7"/>
    <n v="28"/>
  </r>
  <r>
    <n v="484"/>
    <s v="CA-2018-127691"/>
    <d v="2018-07-22T00:00:00"/>
    <x v="477"/>
    <s v="Standard Class"/>
    <s v="EM-14065"/>
    <s v="Erin Mull"/>
    <x v="1"/>
    <s v="United States"/>
    <x v="18"/>
    <s v="New York"/>
    <n v="10024"/>
    <x v="3"/>
    <s v="TEC-AC-10002567"/>
    <x v="2"/>
    <x v="9"/>
    <s v="Logitech G602 Wireless Gaming Mouse"/>
    <x v="450"/>
    <n v="2"/>
    <n v="0"/>
    <x v="452"/>
    <n v="2018"/>
    <n v="7"/>
    <n v="36"/>
  </r>
  <r>
    <n v="485"/>
    <s v="CA-2021-140963"/>
    <d v="2021-10-06T00:00:00"/>
    <x v="478"/>
    <s v="First Class"/>
    <s v="MT-18070"/>
    <s v="Michelle Tran"/>
    <x v="2"/>
    <s v="United States"/>
    <x v="0"/>
    <s v="California"/>
    <n v="90045"/>
    <x v="0"/>
    <s v="OFF-LA-10003923"/>
    <x v="0"/>
    <x v="0"/>
    <s v="Alphabetical Labels for Top Tab Filing"/>
    <x v="451"/>
    <n v="2"/>
    <n v="0"/>
    <x v="453"/>
    <n v="2021"/>
    <n v="10"/>
    <n v="50"/>
  </r>
  <r>
    <n v="486"/>
    <s v="CA-2021-140963"/>
    <d v="2021-10-06T00:00:00"/>
    <x v="479"/>
    <s v="First Class"/>
    <s v="MT-18070"/>
    <s v="Michelle Tran"/>
    <x v="2"/>
    <s v="United States"/>
    <x v="0"/>
    <s v="California"/>
    <n v="90045"/>
    <x v="0"/>
    <s v="FUR-BO-10001337"/>
    <x v="1"/>
    <x v="10"/>
    <s v="O'Sullivan Living Dimensions 2-Shelf Bookcases"/>
    <x v="452"/>
    <n v="5"/>
    <n v="0.15"/>
    <x v="454"/>
    <n v="2021"/>
    <n v="10"/>
    <n v="-5.8823529409999997"/>
  </r>
  <r>
    <n v="487"/>
    <s v="CA-2021-140963"/>
    <d v="2021-10-06T00:00:00"/>
    <x v="480"/>
    <s v="First Class"/>
    <s v="MT-18070"/>
    <s v="Michelle Tran"/>
    <x v="2"/>
    <s v="United States"/>
    <x v="0"/>
    <s v="California"/>
    <n v="90045"/>
    <x v="0"/>
    <s v="TEC-PH-10001924"/>
    <x v="2"/>
    <x v="5"/>
    <s v="iHome FM Clock Radio with Lightning Dock"/>
    <x v="453"/>
    <n v="5"/>
    <n v="0.2"/>
    <x v="455"/>
    <n v="2021"/>
    <n v="10"/>
    <n v="6.25"/>
  </r>
  <r>
    <n v="488"/>
    <s v="CA-2018-154627"/>
    <d v="2018-10-29T00:00:00"/>
    <x v="481"/>
    <s v="First Class"/>
    <s v="SA-20830"/>
    <s v="Sue Ann Reed"/>
    <x v="1"/>
    <s v="United States"/>
    <x v="20"/>
    <s v="Illinois"/>
    <n v="60610"/>
    <x v="2"/>
    <s v="TEC-PH-10001363"/>
    <x v="2"/>
    <x v="5"/>
    <s v="Apple iPhone 5S"/>
    <x v="454"/>
    <n v="6"/>
    <n v="0.2"/>
    <x v="456"/>
    <n v="2018"/>
    <n v="10"/>
    <n v="12.5"/>
  </r>
  <r>
    <n v="489"/>
    <s v="CA-2018-133753"/>
    <d v="2018-09-06T00:00:00"/>
    <x v="482"/>
    <s v="Second Class"/>
    <s v="CW-11905"/>
    <s v="Carl Weiss"/>
    <x v="2"/>
    <s v="United States"/>
    <x v="113"/>
    <s v="Texas"/>
    <n v="77340"/>
    <x v="2"/>
    <s v="TEC-PH-10000376"/>
    <x v="2"/>
    <x v="5"/>
    <s v="Square Credit Card Reader"/>
    <x v="455"/>
    <n v="1"/>
    <n v="0.2"/>
    <x v="457"/>
    <n v="2018"/>
    <n v="9"/>
    <n v="7.5"/>
  </r>
  <r>
    <n v="490"/>
    <s v="CA-2018-133753"/>
    <d v="2018-09-06T00:00:00"/>
    <x v="483"/>
    <s v="Second Class"/>
    <s v="CW-11905"/>
    <s v="Carl Weiss"/>
    <x v="2"/>
    <s v="United States"/>
    <x v="113"/>
    <s v="Texas"/>
    <n v="77340"/>
    <x v="2"/>
    <s v="TEC-AC-10000303"/>
    <x v="2"/>
    <x v="9"/>
    <s v="Logitech M510 Wireless Mouse"/>
    <x v="456"/>
    <n v="2"/>
    <n v="0.2"/>
    <x v="458"/>
    <n v="2018"/>
    <n v="9"/>
    <n v="16.25"/>
  </r>
  <r>
    <n v="491"/>
    <s v="CA-2018-133753"/>
    <d v="2018-09-06T00:00:00"/>
    <x v="484"/>
    <s v="Second Class"/>
    <s v="CW-11905"/>
    <s v="Carl Weiss"/>
    <x v="2"/>
    <s v="United States"/>
    <x v="113"/>
    <s v="Texas"/>
    <n v="77340"/>
    <x v="2"/>
    <s v="OFF-AR-10001953"/>
    <x v="0"/>
    <x v="4"/>
    <s v="Boston 1645 Deluxe Heavier-Duty Electric Pencil Sharpener"/>
    <x v="457"/>
    <n v="2"/>
    <n v="0.2"/>
    <x v="459"/>
    <n v="2018"/>
    <n v="9"/>
    <n v="8.75"/>
  </r>
  <r>
    <n v="492"/>
    <s v="CA-2018-113362"/>
    <d v="2018-09-14T00:00:00"/>
    <x v="485"/>
    <s v="Standard Class"/>
    <s v="AJ-10960"/>
    <s v="Astrea Jones"/>
    <x v="1"/>
    <s v="United States"/>
    <x v="28"/>
    <s v="New York"/>
    <n v="14609"/>
    <x v="3"/>
    <s v="OFF-ST-10001809"/>
    <x v="0"/>
    <x v="2"/>
    <s v="Fellowes Officeware Wire Shelving"/>
    <x v="458"/>
    <n v="5"/>
    <n v="0"/>
    <x v="460"/>
    <n v="2018"/>
    <n v="9"/>
    <n v="2"/>
  </r>
  <r>
    <n v="493"/>
    <s v="CA-2018-113362"/>
    <d v="2018-09-14T00:00:00"/>
    <x v="486"/>
    <s v="Standard Class"/>
    <s v="AJ-10960"/>
    <s v="Astrea Jones"/>
    <x v="1"/>
    <s v="United States"/>
    <x v="28"/>
    <s v="New York"/>
    <n v="14609"/>
    <x v="3"/>
    <s v="OFF-EN-10003845"/>
    <x v="0"/>
    <x v="11"/>
    <s v="Colored Envelopes"/>
    <x v="459"/>
    <n v="3"/>
    <n v="0"/>
    <x v="461"/>
    <n v="2018"/>
    <n v="9"/>
    <n v="46"/>
  </r>
  <r>
    <n v="494"/>
    <s v="CA-2020-169166"/>
    <d v="2020-09-05T00:00:00"/>
    <x v="487"/>
    <s v="Standard Class"/>
    <s v="SS-20590"/>
    <s v="Sonia Sunley"/>
    <x v="1"/>
    <s v="United States"/>
    <x v="2"/>
    <s v="Washington"/>
    <n v="98115"/>
    <x v="0"/>
    <s v="TEC-AC-10000991"/>
    <x v="2"/>
    <x v="9"/>
    <s v="Sony Micro Vault Click 8 GB USB 2.0 Flash Drive"/>
    <x v="460"/>
    <n v="2"/>
    <n v="0"/>
    <x v="462"/>
    <n v="2020"/>
    <n v="9"/>
    <n v="14"/>
  </r>
  <r>
    <n v="495"/>
    <s v="US-2020-120929"/>
    <d v="2020-03-18T00:00:00"/>
    <x v="488"/>
    <s v="Second Class"/>
    <s v="RO-19780"/>
    <s v="Rose O'Brian"/>
    <x v="1"/>
    <s v="United States"/>
    <x v="24"/>
    <s v="Tennessee"/>
    <n v="38109"/>
    <x v="1"/>
    <s v="FUR-TA-10001857"/>
    <x v="1"/>
    <x v="1"/>
    <s v="Balt Solid Wood Rectangular Table"/>
    <x v="461"/>
    <n v="3"/>
    <n v="0.4"/>
    <x v="463"/>
    <n v="2020"/>
    <n v="3"/>
    <n v="-50"/>
  </r>
  <r>
    <n v="496"/>
    <s v="CA-2019-134782"/>
    <d v="2019-12-27T00:00:00"/>
    <x v="489"/>
    <s v="Standard Class"/>
    <s v="MD-17350"/>
    <s v="Maribeth Dona"/>
    <x v="1"/>
    <s v="United States"/>
    <x v="114"/>
    <s v="Arkansas"/>
    <n v="72701"/>
    <x v="1"/>
    <s v="OFF-EN-10001434"/>
    <x v="0"/>
    <x v="11"/>
    <s v="Strathmore #10 Envelopes, Ultimate White"/>
    <x v="462"/>
    <n v="2"/>
    <n v="0"/>
    <x v="464"/>
    <n v="2019"/>
    <n v="12"/>
    <n v="49"/>
  </r>
  <r>
    <n v="497"/>
    <s v="CA-2020-126158"/>
    <d v="2020-07-25T00:00:00"/>
    <x v="490"/>
    <s v="Standard Class"/>
    <s v="SC-20095"/>
    <s v="Sanjit Chand"/>
    <x v="1"/>
    <s v="United States"/>
    <x v="115"/>
    <s v="California"/>
    <n v="92627"/>
    <x v="0"/>
    <s v="OFF-BI-10002498"/>
    <x v="0"/>
    <x v="6"/>
    <s v="Clear Mylar Reinforcing Strips"/>
    <x v="463"/>
    <n v="8"/>
    <n v="0.2"/>
    <x v="465"/>
    <n v="2020"/>
    <n v="7"/>
    <n v="33.75"/>
  </r>
  <r>
    <n v="498"/>
    <s v="CA-2020-126158"/>
    <d v="2020-07-25T00:00:00"/>
    <x v="491"/>
    <s v="Standard Class"/>
    <s v="SC-20095"/>
    <s v="Sanjit Chand"/>
    <x v="1"/>
    <s v="United States"/>
    <x v="115"/>
    <s v="California"/>
    <n v="92627"/>
    <x v="0"/>
    <s v="FUR-FU-10004864"/>
    <x v="1"/>
    <x v="3"/>
    <s v="Howard Miller 14-1/2&quot; Diameter Chrome Round Wall Clock"/>
    <x v="464"/>
    <n v="4"/>
    <n v="0"/>
    <x v="466"/>
    <n v="2020"/>
    <n v="7"/>
    <n v="32"/>
  </r>
  <r>
    <n v="499"/>
    <s v="CA-2020-126158"/>
    <d v="2020-07-25T00:00:00"/>
    <x v="492"/>
    <s v="Standard Class"/>
    <s v="SC-20095"/>
    <s v="Sanjit Chand"/>
    <x v="1"/>
    <s v="United States"/>
    <x v="115"/>
    <s v="California"/>
    <n v="92627"/>
    <x v="0"/>
    <s v="FUR-CH-10002602"/>
    <x v="1"/>
    <x v="8"/>
    <s v="DMI Arturo Collection Mission-style Design Wood Chair"/>
    <x v="465"/>
    <n v="2"/>
    <n v="0.2"/>
    <x v="467"/>
    <n v="2020"/>
    <n v="7"/>
    <n v="7.5"/>
  </r>
  <r>
    <n v="500"/>
    <s v="CA-2020-126158"/>
    <d v="2020-07-25T00:00:00"/>
    <x v="493"/>
    <s v="Standard Class"/>
    <s v="SC-20095"/>
    <s v="Sanjit Chand"/>
    <x v="1"/>
    <s v="United States"/>
    <x v="115"/>
    <s v="California"/>
    <n v="92627"/>
    <x v="0"/>
    <s v="FUR-FU-10000073"/>
    <x v="1"/>
    <x v="3"/>
    <s v="Deflect-O Glasstique Clear Desk Accessories"/>
    <x v="466"/>
    <n v="9"/>
    <n v="0"/>
    <x v="468"/>
    <n v="2020"/>
    <n v="7"/>
    <n v="33"/>
  </r>
  <r>
    <n v="501"/>
    <s v="US-2020-105578"/>
    <d v="2020-05-30T00:00:00"/>
    <x v="494"/>
    <s v="Standard Class"/>
    <s v="MY-17380"/>
    <s v="Maribeth Yedwab"/>
    <x v="0"/>
    <s v="United States"/>
    <x v="116"/>
    <s v="Colorado"/>
    <n v="80134"/>
    <x v="0"/>
    <s v="OFF-BI-10001670"/>
    <x v="0"/>
    <x v="6"/>
    <s v="Vinyl Sectional Post Binders"/>
    <x v="467"/>
    <n v="2"/>
    <n v="0.7"/>
    <x v="469"/>
    <n v="2020"/>
    <n v="5"/>
    <n v="-66.666666669999998"/>
  </r>
  <r>
    <n v="502"/>
    <s v="US-2020-105578"/>
    <d v="2020-05-30T00:00:00"/>
    <x v="495"/>
    <s v="Standard Class"/>
    <s v="MY-17380"/>
    <s v="Maribeth Yedwab"/>
    <x v="0"/>
    <s v="United States"/>
    <x v="116"/>
    <s v="Colorado"/>
    <n v="80134"/>
    <x v="0"/>
    <s v="OFF-BI-10001658"/>
    <x v="0"/>
    <x v="6"/>
    <s v="GBC Standard Therm-A-Bind Covers"/>
    <x v="468"/>
    <n v="2"/>
    <n v="0.7"/>
    <x v="470"/>
    <n v="2020"/>
    <n v="5"/>
    <n v="-80"/>
  </r>
  <r>
    <n v="503"/>
    <s v="US-2020-105578"/>
    <d v="2020-05-30T00:00:00"/>
    <x v="496"/>
    <s v="Standard Class"/>
    <s v="MY-17380"/>
    <s v="Maribeth Yedwab"/>
    <x v="0"/>
    <s v="United States"/>
    <x v="116"/>
    <s v="Colorado"/>
    <n v="80134"/>
    <x v="0"/>
    <s v="FUR-CH-10001215"/>
    <x v="1"/>
    <x v="8"/>
    <s v="Global Troy Executive Leather Low-Back Tilter"/>
    <x v="469"/>
    <n v="2"/>
    <n v="0.2"/>
    <x v="471"/>
    <n v="2020"/>
    <n v="5"/>
    <n v="6.25"/>
  </r>
  <r>
    <n v="504"/>
    <s v="US-2020-105578"/>
    <d v="2020-05-30T00:00:00"/>
    <x v="497"/>
    <s v="Standard Class"/>
    <s v="MY-17380"/>
    <s v="Maribeth Yedwab"/>
    <x v="0"/>
    <s v="United States"/>
    <x v="116"/>
    <s v="Colorado"/>
    <n v="80134"/>
    <x v="0"/>
    <s v="OFF-BI-10000831"/>
    <x v="0"/>
    <x v="6"/>
    <s v="Storex Flexible Poly Binders with Double Pockets"/>
    <x v="470"/>
    <n v="3"/>
    <n v="0.7"/>
    <x v="472"/>
    <n v="2020"/>
    <n v="5"/>
    <n v="-80"/>
  </r>
  <r>
    <n v="505"/>
    <s v="US-2020-105578"/>
    <d v="2020-05-30T00:00:00"/>
    <x v="498"/>
    <s v="Standard Class"/>
    <s v="MY-17380"/>
    <s v="Maribeth Yedwab"/>
    <x v="0"/>
    <s v="United States"/>
    <x v="116"/>
    <s v="Colorado"/>
    <n v="80134"/>
    <x v="0"/>
    <s v="OFF-PA-10000357"/>
    <x v="0"/>
    <x v="12"/>
    <s v="White Dual Perf Computer Printout Paper, 2700 Sheets, 1 Part, Heavyweight, 20 lbs., 14 7/8 x 11"/>
    <x v="471"/>
    <n v="1"/>
    <n v="0.2"/>
    <x v="473"/>
    <n v="2020"/>
    <n v="5"/>
    <n v="36.25"/>
  </r>
  <r>
    <n v="506"/>
    <s v="CA-2021-134978"/>
    <d v="2021-12-11T00:00:00"/>
    <x v="499"/>
    <s v="Second Class"/>
    <s v="EB-13705"/>
    <s v="Ed Braxton"/>
    <x v="0"/>
    <s v="United States"/>
    <x v="18"/>
    <s v="New York"/>
    <n v="10024"/>
    <x v="3"/>
    <s v="OFF-BI-10003274"/>
    <x v="0"/>
    <x v="6"/>
    <s v="Avery Durable Slant Ring Binders, No Labels"/>
    <x v="199"/>
    <n v="5"/>
    <n v="0.2"/>
    <x v="474"/>
    <n v="2021"/>
    <n v="12"/>
    <n v="33.75"/>
  </r>
  <r>
    <n v="507"/>
    <s v="CA-2019-145352"/>
    <d v="2019-03-16T00:00:00"/>
    <x v="500"/>
    <s v="Standard Class"/>
    <s v="CM-12385"/>
    <s v="Christopher Martinez"/>
    <x v="1"/>
    <s v="United States"/>
    <x v="117"/>
    <s v="Georgia"/>
    <n v="30318"/>
    <x v="1"/>
    <s v="OFF-AR-10001662"/>
    <x v="0"/>
    <x v="4"/>
    <s v="Rogers Handheld Barrel Pencil Sharpener"/>
    <x v="472"/>
    <n v="1"/>
    <n v="0"/>
    <x v="475"/>
    <n v="2019"/>
    <n v="3"/>
    <n v="27"/>
  </r>
  <r>
    <n v="508"/>
    <s v="CA-2019-145352"/>
    <d v="2019-03-16T00:00:00"/>
    <x v="501"/>
    <s v="Standard Class"/>
    <s v="CM-12385"/>
    <s v="Christopher Martinez"/>
    <x v="1"/>
    <s v="United States"/>
    <x v="117"/>
    <s v="Georgia"/>
    <n v="30318"/>
    <x v="1"/>
    <s v="OFF-AR-10003856"/>
    <x v="0"/>
    <x v="4"/>
    <s v="Newell 344"/>
    <x v="473"/>
    <n v="3"/>
    <n v="0"/>
    <x v="476"/>
    <n v="2019"/>
    <n v="3"/>
    <n v="26"/>
  </r>
  <r>
    <n v="509"/>
    <s v="CA-2019-145352"/>
    <d v="2019-03-16T00:00:00"/>
    <x v="502"/>
    <s v="Standard Class"/>
    <s v="CM-12385"/>
    <s v="Christopher Martinez"/>
    <x v="1"/>
    <s v="United States"/>
    <x v="117"/>
    <s v="Georgia"/>
    <n v="30318"/>
    <x v="1"/>
    <s v="OFF-ST-10001228"/>
    <x v="0"/>
    <x v="2"/>
    <s v="Personal File Boxes with Fold-Down Carry Handle"/>
    <x v="474"/>
    <n v="3"/>
    <n v="0"/>
    <x v="477"/>
    <n v="2019"/>
    <n v="3"/>
    <n v="25"/>
  </r>
  <r>
    <n v="510"/>
    <s v="CA-2019-145352"/>
    <d v="2019-03-16T00:00:00"/>
    <x v="503"/>
    <s v="Standard Class"/>
    <s v="CM-12385"/>
    <s v="Christopher Martinez"/>
    <x v="1"/>
    <s v="United States"/>
    <x v="117"/>
    <s v="Georgia"/>
    <n v="30318"/>
    <x v="1"/>
    <s v="OFF-BI-10003527"/>
    <x v="0"/>
    <x v="6"/>
    <s v="Fellowes PB500 Electric Punch Plastic Comb Binding Machine with Manual Bind"/>
    <x v="475"/>
    <n v="5"/>
    <n v="0"/>
    <x v="478"/>
    <n v="2019"/>
    <n v="3"/>
    <n v="50"/>
  </r>
  <r>
    <n v="511"/>
    <s v="CA-2021-135307"/>
    <d v="2021-11-26T00:00:00"/>
    <x v="504"/>
    <s v="First Class"/>
    <s v="LS-17245"/>
    <s v="Lynn Smith"/>
    <x v="1"/>
    <s v="United States"/>
    <x v="118"/>
    <s v="Missouri"/>
    <n v="64118"/>
    <x v="2"/>
    <s v="FUR-FU-10001290"/>
    <x v="1"/>
    <x v="3"/>
    <s v="Executive Impressions Supervisor Wall Clock"/>
    <x v="476"/>
    <n v="3"/>
    <n v="0"/>
    <x v="479"/>
    <n v="2021"/>
    <n v="11"/>
    <n v="32"/>
  </r>
  <r>
    <n v="512"/>
    <s v="CA-2021-135307"/>
    <d v="2021-11-26T00:00:00"/>
    <x v="505"/>
    <s v="First Class"/>
    <s v="LS-17245"/>
    <s v="Lynn Smith"/>
    <x v="1"/>
    <s v="United States"/>
    <x v="118"/>
    <s v="Missouri"/>
    <n v="64118"/>
    <x v="2"/>
    <s v="TEC-AC-10002399"/>
    <x v="2"/>
    <x v="9"/>
    <s v="SanDisk Cruzer 32 GB USB Flash Drive"/>
    <x v="477"/>
    <n v="2"/>
    <n v="0"/>
    <x v="480"/>
    <n v="2021"/>
    <n v="11"/>
    <n v="32"/>
  </r>
  <r>
    <n v="513"/>
    <s v="CA-2020-106341"/>
    <d v="2020-10-20T00:00:00"/>
    <x v="506"/>
    <s v="First Class"/>
    <s v="LF-17185"/>
    <s v="Luke Foster"/>
    <x v="1"/>
    <s v="United States"/>
    <x v="44"/>
    <s v="Ohio"/>
    <n v="43055"/>
    <x v="3"/>
    <s v="OFF-AR-10002053"/>
    <x v="0"/>
    <x v="4"/>
    <s v="Premium Writing Pencils, Soft, #2 by Central Association for the Blind"/>
    <x v="478"/>
    <n v="3"/>
    <n v="0.2"/>
    <x v="375"/>
    <n v="2020"/>
    <n v="10"/>
    <n v="10"/>
  </r>
  <r>
    <n v="514"/>
    <s v="CA-2021-163405"/>
    <d v="2021-12-21T00:00:00"/>
    <x v="507"/>
    <s v="Standard Class"/>
    <s v="BN-11515"/>
    <s v="Bradley Nguyen"/>
    <x v="1"/>
    <s v="United States"/>
    <x v="0"/>
    <s v="California"/>
    <n v="90049"/>
    <x v="0"/>
    <s v="OFF-AR-10003811"/>
    <x v="0"/>
    <x v="4"/>
    <s v="Newell 327"/>
    <x v="148"/>
    <n v="3"/>
    <n v="0"/>
    <x v="148"/>
    <n v="2021"/>
    <n v="12"/>
    <n v="27"/>
  </r>
  <r>
    <n v="515"/>
    <s v="CA-2021-163405"/>
    <d v="2021-12-21T00:00:00"/>
    <x v="508"/>
    <s v="Standard Class"/>
    <s v="BN-11515"/>
    <s v="Bradley Nguyen"/>
    <x v="1"/>
    <s v="United States"/>
    <x v="0"/>
    <s v="California"/>
    <n v="90049"/>
    <x v="0"/>
    <s v="OFF-AR-10001246"/>
    <x v="0"/>
    <x v="4"/>
    <s v="Newell 317"/>
    <x v="479"/>
    <n v="2"/>
    <n v="0"/>
    <x v="294"/>
    <n v="2021"/>
    <n v="12"/>
    <n v="29"/>
  </r>
  <r>
    <n v="516"/>
    <s v="CA-2021-127432"/>
    <d v="2021-01-22T00:00:00"/>
    <x v="509"/>
    <s v="Standard Class"/>
    <s v="AD-10180"/>
    <s v="Alan Dominguez"/>
    <x v="2"/>
    <s v="United States"/>
    <x v="119"/>
    <s v="Montana"/>
    <n v="59405"/>
    <x v="0"/>
    <s v="TEC-CO-10003236"/>
    <x v="2"/>
    <x v="16"/>
    <s v="Canon Image Class D660 Copier"/>
    <x v="480"/>
    <n v="5"/>
    <n v="0"/>
    <x v="481"/>
    <n v="2021"/>
    <n v="1"/>
    <n v="46"/>
  </r>
  <r>
    <n v="517"/>
    <s v="CA-2021-127432"/>
    <d v="2021-01-22T00:00:00"/>
    <x v="510"/>
    <s v="Standard Class"/>
    <s v="AD-10180"/>
    <s v="Alan Dominguez"/>
    <x v="2"/>
    <s v="United States"/>
    <x v="119"/>
    <s v="Montana"/>
    <n v="59405"/>
    <x v="0"/>
    <s v="OFF-ST-10004507"/>
    <x v="0"/>
    <x v="2"/>
    <s v="Advantus Rolling Storage Box"/>
    <x v="481"/>
    <n v="3"/>
    <n v="0"/>
    <x v="482"/>
    <n v="2021"/>
    <n v="1"/>
    <n v="27"/>
  </r>
  <r>
    <n v="518"/>
    <s v="CA-2021-127432"/>
    <d v="2021-01-22T00:00:00"/>
    <x v="511"/>
    <s v="Standard Class"/>
    <s v="AD-10180"/>
    <s v="Alan Dominguez"/>
    <x v="2"/>
    <s v="United States"/>
    <x v="119"/>
    <s v="Montana"/>
    <n v="59405"/>
    <x v="0"/>
    <s v="OFF-PA-10001667"/>
    <x v="0"/>
    <x v="12"/>
    <s v="Great White Multi-Use Recycled Paper (20Lb. and 84 Bright)"/>
    <x v="482"/>
    <n v="2"/>
    <n v="0"/>
    <x v="483"/>
    <n v="2021"/>
    <n v="1"/>
    <n v="45"/>
  </r>
  <r>
    <n v="519"/>
    <s v="CA-2021-127432"/>
    <d v="2021-01-22T00:00:00"/>
    <x v="512"/>
    <s v="Standard Class"/>
    <s v="AD-10180"/>
    <s v="Alan Dominguez"/>
    <x v="2"/>
    <s v="United States"/>
    <x v="119"/>
    <s v="Montana"/>
    <n v="59405"/>
    <x v="0"/>
    <s v="OFF-ST-10004459"/>
    <x v="0"/>
    <x v="2"/>
    <s v="Tennsco Single-Tier Lockers"/>
    <x v="483"/>
    <n v="3"/>
    <n v="0"/>
    <x v="484"/>
    <n v="2021"/>
    <n v="1"/>
    <n v="5"/>
  </r>
  <r>
    <n v="520"/>
    <s v="CA-2019-157812"/>
    <d v="2019-03-22T00:00:00"/>
    <x v="513"/>
    <s v="Standard Class"/>
    <s v="DB-13210"/>
    <s v="Dean Braden"/>
    <x v="1"/>
    <s v="United States"/>
    <x v="10"/>
    <s v="Texas"/>
    <n v="77041"/>
    <x v="2"/>
    <s v="TEC-AC-10000171"/>
    <x v="2"/>
    <x v="9"/>
    <s v="Verbatim 25 GB 6x Blu-ray Single Layer Recordable Disc, 25/Pack"/>
    <x v="484"/>
    <n v="1"/>
    <n v="0.2"/>
    <x v="485"/>
    <n v="2019"/>
    <n v="3"/>
    <n v="28.75"/>
  </r>
  <r>
    <n v="521"/>
    <s v="CA-2019-157812"/>
    <d v="2019-03-22T00:00:00"/>
    <x v="514"/>
    <s v="Standard Class"/>
    <s v="DB-13210"/>
    <s v="Dean Braden"/>
    <x v="1"/>
    <s v="United States"/>
    <x v="10"/>
    <s v="Texas"/>
    <n v="77041"/>
    <x v="2"/>
    <s v="OFF-ST-10000736"/>
    <x v="0"/>
    <x v="2"/>
    <s v="Carina Double Wide Media Storage Towers in Natural &amp; Black"/>
    <x v="424"/>
    <n v="2"/>
    <n v="0.2"/>
    <x v="486"/>
    <n v="2019"/>
    <n v="3"/>
    <n v="-20"/>
  </r>
  <r>
    <n v="522"/>
    <s v="CA-2019-157812"/>
    <d v="2019-03-22T00:00:00"/>
    <x v="515"/>
    <s v="Standard Class"/>
    <s v="DB-13210"/>
    <s v="Dean Braden"/>
    <x v="1"/>
    <s v="United States"/>
    <x v="10"/>
    <s v="Texas"/>
    <n v="77041"/>
    <x v="2"/>
    <s v="OFF-BI-10000285"/>
    <x v="0"/>
    <x v="6"/>
    <s v="XtraLife ClearVue Slant-D Ring Binders by Cardinal"/>
    <x v="485"/>
    <n v="9"/>
    <n v="0.8"/>
    <x v="487"/>
    <n v="2019"/>
    <n v="3"/>
    <n v="-150"/>
  </r>
  <r>
    <n v="523"/>
    <s v="CA-2021-145142"/>
    <d v="2021-01-23T00:00:00"/>
    <x v="516"/>
    <s v="First Class"/>
    <s v="MC-17605"/>
    <s v="Matt Connell"/>
    <x v="0"/>
    <s v="United States"/>
    <x v="64"/>
    <s v="Michigan"/>
    <n v="48234"/>
    <x v="2"/>
    <s v="FUR-TA-10001857"/>
    <x v="1"/>
    <x v="1"/>
    <s v="Balt Solid Wood Rectangular Table"/>
    <x v="486"/>
    <n v="2"/>
    <n v="0"/>
    <x v="488"/>
    <n v="2021"/>
    <n v="1"/>
    <n v="10"/>
  </r>
  <r>
    <n v="524"/>
    <s v="US-2020-139486"/>
    <d v="2020-05-21T00:00:00"/>
    <x v="517"/>
    <s v="First Class"/>
    <s v="LH-17155"/>
    <s v="Logan Haushalter"/>
    <x v="1"/>
    <s v="United States"/>
    <x v="0"/>
    <s v="California"/>
    <n v="90032"/>
    <x v="0"/>
    <s v="TEC-PH-10003555"/>
    <x v="2"/>
    <x v="5"/>
    <s v="Motorola HK250 Universal Bluetooth Headset"/>
    <x v="487"/>
    <n v="3"/>
    <n v="0.2"/>
    <x v="489"/>
    <n v="2020"/>
    <n v="5"/>
    <n v="-22.5"/>
  </r>
  <r>
    <n v="525"/>
    <s v="US-2020-139486"/>
    <d v="2020-05-21T00:00:00"/>
    <x v="518"/>
    <s v="First Class"/>
    <s v="LH-17155"/>
    <s v="Logan Haushalter"/>
    <x v="1"/>
    <s v="United States"/>
    <x v="0"/>
    <s v="California"/>
    <n v="90032"/>
    <x v="0"/>
    <s v="TEC-AC-10003832"/>
    <x v="2"/>
    <x v="9"/>
    <s v="ImationÃ‚Â 16GB Mini TravelDrive USB 2.0Ã‚Â Flash Drive"/>
    <x v="488"/>
    <n v="2"/>
    <n v="0"/>
    <x v="490"/>
    <n v="2020"/>
    <n v="5"/>
    <n v="41"/>
  </r>
  <r>
    <n v="526"/>
    <s v="CA-2019-158792"/>
    <d v="2019-12-26T00:00:00"/>
    <x v="519"/>
    <s v="Standard Class"/>
    <s v="BD-11605"/>
    <s v="Brian Dahlen"/>
    <x v="1"/>
    <s v="United States"/>
    <x v="102"/>
    <s v="Massachusetts"/>
    <n v="1841"/>
    <x v="3"/>
    <s v="OFF-FA-10002815"/>
    <x v="0"/>
    <x v="13"/>
    <s v="Staples"/>
    <x v="489"/>
    <n v="5"/>
    <n v="0"/>
    <x v="491"/>
    <n v="2019"/>
    <n v="12"/>
    <n v="47"/>
  </r>
  <r>
    <n v="527"/>
    <s v="CA-2021-113558"/>
    <d v="2021-10-21T00:00:00"/>
    <x v="520"/>
    <s v="Standard Class"/>
    <s v="PH-18790"/>
    <s v="Patricia Hirasaki"/>
    <x v="2"/>
    <s v="United States"/>
    <x v="120"/>
    <s v="Florida"/>
    <n v="33801"/>
    <x v="1"/>
    <s v="FUR-CH-10003379"/>
    <x v="1"/>
    <x v="8"/>
    <s v="Global Commerce Series High-Back Swivel/Tilt Chairs"/>
    <x v="490"/>
    <n v="3"/>
    <n v="0.2"/>
    <x v="492"/>
    <n v="2021"/>
    <n v="10"/>
    <n v="6.25"/>
  </r>
  <r>
    <n v="528"/>
    <s v="CA-2021-113558"/>
    <d v="2021-10-21T00:00:00"/>
    <x v="521"/>
    <s v="Standard Class"/>
    <s v="PH-18790"/>
    <s v="Patricia Hirasaki"/>
    <x v="2"/>
    <s v="United States"/>
    <x v="120"/>
    <s v="Florida"/>
    <n v="33801"/>
    <x v="1"/>
    <s v="FUR-FU-10001756"/>
    <x v="1"/>
    <x v="3"/>
    <s v="Eldon Expressions Desk Accessory, Wood Photo Frame, Mahogany"/>
    <x v="491"/>
    <n v="3"/>
    <n v="0.2"/>
    <x v="493"/>
    <n v="2021"/>
    <n v="10"/>
    <n v="11.25"/>
  </r>
  <r>
    <n v="529"/>
    <s v="US-2019-138303"/>
    <d v="2019-03-09T00:00:00"/>
    <x v="522"/>
    <s v="Standard Class"/>
    <s v="MG-18145"/>
    <s v="Mike Gockenbach"/>
    <x v="1"/>
    <s v="United States"/>
    <x v="8"/>
    <s v="Pennsylvania"/>
    <n v="19134"/>
    <x v="3"/>
    <s v="OFF-ST-10004963"/>
    <x v="0"/>
    <x v="2"/>
    <s v="Eldon Gobal File Keepers"/>
    <x v="492"/>
    <n v="3"/>
    <n v="0.2"/>
    <x v="494"/>
    <n v="2019"/>
    <n v="3"/>
    <n v="-20"/>
  </r>
  <r>
    <n v="530"/>
    <s v="US-2019-138303"/>
    <d v="2019-03-09T00:00:00"/>
    <x v="523"/>
    <s v="Standard Class"/>
    <s v="MG-18145"/>
    <s v="Mike Gockenbach"/>
    <x v="1"/>
    <s v="United States"/>
    <x v="8"/>
    <s v="Pennsylvania"/>
    <n v="19134"/>
    <x v="3"/>
    <s v="OFF-SU-10002881"/>
    <x v="0"/>
    <x v="14"/>
    <s v="Martin Yale Chadless Opener Electric Letter Opener"/>
    <x v="493"/>
    <n v="1"/>
    <n v="0.2"/>
    <x v="495"/>
    <n v="2019"/>
    <n v="3"/>
    <n v="-22.5"/>
  </r>
  <r>
    <n v="531"/>
    <s v="US-2019-138303"/>
    <d v="2019-03-09T00:00:00"/>
    <x v="524"/>
    <s v="Standard Class"/>
    <s v="MG-18145"/>
    <s v="Mike Gockenbach"/>
    <x v="1"/>
    <s v="United States"/>
    <x v="8"/>
    <s v="Pennsylvania"/>
    <n v="19134"/>
    <x v="3"/>
    <s v="OFF-EN-10001335"/>
    <x v="0"/>
    <x v="11"/>
    <s v="White Business Envelopes with Contemporary Seam, Recycled White Business Envelopes"/>
    <x v="494"/>
    <n v="6"/>
    <n v="0.2"/>
    <x v="496"/>
    <n v="2019"/>
    <n v="3"/>
    <n v="37.5"/>
  </r>
  <r>
    <n v="532"/>
    <s v="CA-2019-102848"/>
    <d v="2019-07-11T00:00:00"/>
    <x v="525"/>
    <s v="Second Class"/>
    <s v="KB-16240"/>
    <s v="Karen Bern"/>
    <x v="0"/>
    <s v="United States"/>
    <x v="0"/>
    <s v="California"/>
    <n v="90036"/>
    <x v="0"/>
    <s v="FUR-CH-10000595"/>
    <x v="1"/>
    <x v="8"/>
    <s v="Safco Contoured Stacking Chairs"/>
    <x v="495"/>
    <n v="1"/>
    <n v="0.2"/>
    <x v="497"/>
    <n v="2019"/>
    <n v="7"/>
    <n v="6.25"/>
  </r>
  <r>
    <n v="533"/>
    <s v="US-2021-129441"/>
    <d v="2021-07-09T00:00:00"/>
    <x v="526"/>
    <s v="Standard Class"/>
    <s v="JC-15340"/>
    <s v="Jasper Cacioppo"/>
    <x v="1"/>
    <s v="United States"/>
    <x v="0"/>
    <s v="California"/>
    <n v="90032"/>
    <x v="0"/>
    <s v="FUR-FU-10000448"/>
    <x v="1"/>
    <x v="3"/>
    <s v="Tenex Chairmats For Use With Carpeted Floors"/>
    <x v="496"/>
    <n v="3"/>
    <n v="0"/>
    <x v="498"/>
    <n v="2021"/>
    <n v="7"/>
    <n v="5"/>
  </r>
  <r>
    <n v="534"/>
    <s v="CA-2020-168753"/>
    <d v="2020-05-29T00:00:00"/>
    <x v="527"/>
    <s v="Second Class"/>
    <s v="RL-19615"/>
    <s v="Rob Lucas"/>
    <x v="1"/>
    <s v="United States"/>
    <x v="121"/>
    <s v="Alabama"/>
    <n v="36116"/>
    <x v="1"/>
    <s v="TEC-PH-10000984"/>
    <x v="2"/>
    <x v="5"/>
    <s v="Panasonic KX-TG9471B"/>
    <x v="497"/>
    <n v="5"/>
    <n v="0"/>
    <x v="499"/>
    <n v="2020"/>
    <n v="5"/>
    <n v="28"/>
  </r>
  <r>
    <n v="535"/>
    <s v="CA-2020-168753"/>
    <d v="2020-05-29T00:00:00"/>
    <x v="528"/>
    <s v="Second Class"/>
    <s v="RL-19615"/>
    <s v="Rob Lucas"/>
    <x v="1"/>
    <s v="United States"/>
    <x v="121"/>
    <s v="Alabama"/>
    <n v="36116"/>
    <x v="1"/>
    <s v="OFF-BI-10002557"/>
    <x v="0"/>
    <x v="6"/>
    <s v="Presstex Flexible Ring Binders"/>
    <x v="498"/>
    <n v="5"/>
    <n v="0"/>
    <x v="500"/>
    <n v="2020"/>
    <n v="5"/>
    <n v="50"/>
  </r>
  <r>
    <n v="536"/>
    <s v="CA-2020-126613"/>
    <d v="2020-10-07T00:00:00"/>
    <x v="529"/>
    <s v="Standard Class"/>
    <s v="AA-10375"/>
    <s v="Allen Armold"/>
    <x v="1"/>
    <s v="United States"/>
    <x v="122"/>
    <s v="Arizona"/>
    <n v="85204"/>
    <x v="0"/>
    <s v="OFF-ST-10001325"/>
    <x v="0"/>
    <x v="2"/>
    <s v="Sterilite Officeware Hinged File Box"/>
    <x v="499"/>
    <n v="2"/>
    <n v="0.2"/>
    <x v="501"/>
    <n v="2020"/>
    <n v="10"/>
    <n v="8.75"/>
  </r>
  <r>
    <n v="537"/>
    <s v="US-2021-122637"/>
    <d v="2021-03-09T00:00:00"/>
    <x v="530"/>
    <s v="Second Class"/>
    <s v="EP-13915"/>
    <s v="Emily Phan"/>
    <x v="1"/>
    <s v="United States"/>
    <x v="20"/>
    <s v="Illinois"/>
    <n v="60653"/>
    <x v="2"/>
    <s v="OFF-BI-10002429"/>
    <x v="0"/>
    <x v="6"/>
    <s v="Premier Elliptical Ring Binder, Black"/>
    <x v="500"/>
    <n v="7"/>
    <n v="0.8"/>
    <x v="502"/>
    <n v="2021"/>
    <n v="3"/>
    <n v="-160"/>
  </r>
  <r>
    <n v="538"/>
    <s v="CA-2019-147851"/>
    <d v="2019-03-12T00:00:00"/>
    <x v="531"/>
    <s v="Standard Class"/>
    <s v="MP-17470"/>
    <s v="Mark Packer"/>
    <x v="2"/>
    <s v="United States"/>
    <x v="18"/>
    <s v="New York"/>
    <n v="10009"/>
    <x v="3"/>
    <s v="OFF-BI-10004528"/>
    <x v="0"/>
    <x v="6"/>
    <s v="Cardinal Poly Pocket Divider Pockets for Ring Binders"/>
    <x v="501"/>
    <n v="4"/>
    <n v="0.2"/>
    <x v="503"/>
    <n v="2019"/>
    <n v="3"/>
    <n v="31.25"/>
  </r>
  <r>
    <n v="539"/>
    <s v="CA-2019-134894"/>
    <d v="2019-07-12T00:00:00"/>
    <x v="532"/>
    <s v="Standard Class"/>
    <s v="DK-12985"/>
    <s v="Darren Koutras"/>
    <x v="1"/>
    <s v="United States"/>
    <x v="123"/>
    <s v="Kentucky"/>
    <n v="42420"/>
    <x v="1"/>
    <s v="OFF-AP-10001271"/>
    <x v="0"/>
    <x v="7"/>
    <s v="Eureka The Boss Cordless Rechargeable Stick Vac"/>
    <x v="502"/>
    <n v="3"/>
    <n v="0"/>
    <x v="504"/>
    <n v="2019"/>
    <n v="7"/>
    <n v="27"/>
  </r>
  <r>
    <n v="540"/>
    <s v="CA-2019-134894"/>
    <d v="2019-07-12T00:00:00"/>
    <x v="533"/>
    <s v="Standard Class"/>
    <s v="DK-12985"/>
    <s v="Darren Koutras"/>
    <x v="1"/>
    <s v="United States"/>
    <x v="123"/>
    <s v="Kentucky"/>
    <n v="42420"/>
    <x v="1"/>
    <s v="FUR-CH-10002647"/>
    <x v="1"/>
    <x v="8"/>
    <s v="Situations Contoured Folding Chairs, 4/Set"/>
    <x v="503"/>
    <n v="4"/>
    <n v="0"/>
    <x v="505"/>
    <n v="2019"/>
    <n v="7"/>
    <n v="25"/>
  </r>
  <r>
    <n v="541"/>
    <s v="CA-2018-140795"/>
    <d v="2018-01-02T00:00:00"/>
    <x v="534"/>
    <s v="First Class"/>
    <s v="BD-11500"/>
    <s v="Bradley Drucker"/>
    <x v="1"/>
    <s v="United States"/>
    <x v="124"/>
    <s v="Wisconsin"/>
    <n v="54302"/>
    <x v="2"/>
    <s v="TEC-AC-10001432"/>
    <x v="2"/>
    <x v="9"/>
    <s v="Enermax Aurora Lite Keyboard"/>
    <x v="504"/>
    <n v="6"/>
    <n v="0"/>
    <x v="506"/>
    <n v="2018"/>
    <n v="1"/>
    <n v="44"/>
  </r>
  <r>
    <n v="543"/>
    <s v="US-2019-120161"/>
    <d v="2019-12-18T00:00:00"/>
    <x v="535"/>
    <s v="Standard Class"/>
    <s v="LM-17065"/>
    <s v="Liz MacKendrick"/>
    <x v="1"/>
    <s v="United States"/>
    <x v="22"/>
    <s v="Ohio"/>
    <n v="45503"/>
    <x v="3"/>
    <s v="OFF-ST-10001809"/>
    <x v="0"/>
    <x v="2"/>
    <s v="Fellowes Officeware Wire Shelving"/>
    <x v="505"/>
    <n v="9"/>
    <n v="0.2"/>
    <x v="507"/>
    <n v="2019"/>
    <n v="12"/>
    <n v="-22.5"/>
  </r>
  <r>
    <n v="544"/>
    <s v="CA-2018-103849"/>
    <d v="2018-11-05T00:00:00"/>
    <x v="536"/>
    <s v="Standard Class"/>
    <s v="PG-18895"/>
    <s v="Paul Gonzalez"/>
    <x v="1"/>
    <s v="United States"/>
    <x v="3"/>
    <s v="Texas"/>
    <n v="76106"/>
    <x v="2"/>
    <s v="TEC-AC-10001465"/>
    <x v="2"/>
    <x v="9"/>
    <s v="SanDisk Cruzer 64 GB USB Flash Drive"/>
    <x v="506"/>
    <n v="2"/>
    <n v="0.2"/>
    <x v="508"/>
    <n v="2018"/>
    <n v="11"/>
    <n v="12.5"/>
  </r>
  <r>
    <n v="545"/>
    <s v="CA-2018-103849"/>
    <d v="2018-11-05T00:00:00"/>
    <x v="537"/>
    <s v="Standard Class"/>
    <s v="PG-18895"/>
    <s v="Paul Gonzalez"/>
    <x v="1"/>
    <s v="United States"/>
    <x v="3"/>
    <s v="Texas"/>
    <n v="76106"/>
    <x v="2"/>
    <s v="TEC-PH-10002597"/>
    <x v="2"/>
    <x v="5"/>
    <s v="Xblue XB-1670-86 X16 SmallÃ‚Â Office TelephoneÃ‚Â - Titanium"/>
    <x v="507"/>
    <n v="1"/>
    <n v="0.2"/>
    <x v="509"/>
    <n v="2018"/>
    <n v="11"/>
    <n v="6.25"/>
  </r>
  <r>
    <n v="546"/>
    <s v="CA-2018-103849"/>
    <d v="2018-11-05T00:00:00"/>
    <x v="538"/>
    <s v="Standard Class"/>
    <s v="PG-18895"/>
    <s v="Paul Gonzalez"/>
    <x v="1"/>
    <s v="United States"/>
    <x v="3"/>
    <s v="Texas"/>
    <n v="76106"/>
    <x v="2"/>
    <s v="FUR-FU-10000723"/>
    <x v="1"/>
    <x v="3"/>
    <s v="Deflect-o EconoMat Studded, No Bevel Mat for Low Pile Carpeting"/>
    <x v="508"/>
    <n v="4"/>
    <n v="0.6"/>
    <x v="510"/>
    <n v="2018"/>
    <n v="11"/>
    <n v="-127.5"/>
  </r>
  <r>
    <n v="547"/>
    <s v="CA-2021-162929"/>
    <d v="2021-11-19T00:00:00"/>
    <x v="539"/>
    <s v="First Class"/>
    <s v="AS-10135"/>
    <s v="Adrian Shami"/>
    <x v="2"/>
    <s v="United States"/>
    <x v="18"/>
    <s v="New York"/>
    <n v="10035"/>
    <x v="3"/>
    <s v="OFF-BI-10000404"/>
    <x v="0"/>
    <x v="6"/>
    <s v="Avery Printable Repositionable Plastic Tabs"/>
    <x v="509"/>
    <n v="6"/>
    <n v="0.2"/>
    <x v="511"/>
    <n v="2021"/>
    <n v="11"/>
    <n v="33.75"/>
  </r>
  <r>
    <n v="548"/>
    <s v="CA-2021-162929"/>
    <d v="2021-11-19T00:00:00"/>
    <x v="540"/>
    <s v="First Class"/>
    <s v="AS-10135"/>
    <s v="Adrian Shami"/>
    <x v="2"/>
    <s v="United States"/>
    <x v="18"/>
    <s v="New York"/>
    <n v="10035"/>
    <x v="3"/>
    <s v="OFF-PA-10002986"/>
    <x v="0"/>
    <x v="12"/>
    <s v="Xerox 1898"/>
    <x v="510"/>
    <n v="2"/>
    <n v="0"/>
    <x v="512"/>
    <n v="2021"/>
    <n v="11"/>
    <n v="48"/>
  </r>
  <r>
    <n v="549"/>
    <s v="CA-2019-113173"/>
    <d v="2019-11-15T00:00:00"/>
    <x v="541"/>
    <s v="Second Class"/>
    <s v="DK-13225"/>
    <s v="Dean Katz"/>
    <x v="0"/>
    <s v="United States"/>
    <x v="20"/>
    <s v="Illinois"/>
    <n v="60653"/>
    <x v="2"/>
    <s v="OFF-ST-10000604"/>
    <x v="0"/>
    <x v="2"/>
    <s v="Home/Office Personal File Carts"/>
    <x v="511"/>
    <n v="9"/>
    <n v="0.2"/>
    <x v="513"/>
    <n v="2019"/>
    <n v="11"/>
    <n v="6.25"/>
  </r>
  <r>
    <n v="550"/>
    <s v="CA-2019-113173"/>
    <d v="2019-11-15T00:00:00"/>
    <x v="542"/>
    <s v="Second Class"/>
    <s v="DK-13225"/>
    <s v="Dean Katz"/>
    <x v="0"/>
    <s v="United States"/>
    <x v="20"/>
    <s v="Illinois"/>
    <n v="60653"/>
    <x v="2"/>
    <s v="OFF-BI-10004738"/>
    <x v="0"/>
    <x v="6"/>
    <s v="Flexible Leather- Look Classic Collection Ring Binder"/>
    <x v="512"/>
    <n v="3"/>
    <n v="0.8"/>
    <x v="514"/>
    <n v="2019"/>
    <n v="11"/>
    <n v="-150"/>
  </r>
  <r>
    <n v="551"/>
    <s v="CA-2019-113173"/>
    <d v="2019-11-15T00:00:00"/>
    <x v="543"/>
    <s v="Second Class"/>
    <s v="DK-13225"/>
    <s v="Dean Katz"/>
    <x v="0"/>
    <s v="United States"/>
    <x v="20"/>
    <s v="Illinois"/>
    <n v="60653"/>
    <x v="2"/>
    <s v="OFF-SU-10001935"/>
    <x v="0"/>
    <x v="14"/>
    <s v="Staple remover"/>
    <x v="513"/>
    <n v="5"/>
    <n v="0.2"/>
    <x v="515"/>
    <n v="2019"/>
    <n v="11"/>
    <n v="-20"/>
  </r>
  <r>
    <n v="552"/>
    <s v="CA-2020-136406"/>
    <d v="2020-04-15T00:00:00"/>
    <x v="544"/>
    <s v="Second Class"/>
    <s v="BD-11320"/>
    <s v="Bill Donatelli"/>
    <x v="1"/>
    <s v="United States"/>
    <x v="6"/>
    <s v="California"/>
    <n v="94110"/>
    <x v="0"/>
    <s v="FUR-CH-10002024"/>
    <x v="1"/>
    <x v="8"/>
    <s v="HON 5400 Series Task Chairs for Big and Tall"/>
    <x v="514"/>
    <n v="2"/>
    <n v="0.2"/>
    <x v="221"/>
    <n v="2020"/>
    <n v="4"/>
    <n v="0"/>
  </r>
  <r>
    <n v="553"/>
    <s v="CA-2021-112774"/>
    <d v="2021-11-09T00:00:00"/>
    <x v="545"/>
    <s v="First Class"/>
    <s v="RC-19960"/>
    <s v="Ryan Crowe"/>
    <x v="1"/>
    <s v="United States"/>
    <x v="106"/>
    <s v="Florida"/>
    <n v="32216"/>
    <x v="1"/>
    <s v="FUR-FU-10003039"/>
    <x v="1"/>
    <x v="3"/>
    <s v="Howard Miller 11-1/2&quot; Diameter Grantwood Wall Clock"/>
    <x v="515"/>
    <n v="1"/>
    <n v="0.2"/>
    <x v="516"/>
    <n v="2021"/>
    <n v="11"/>
    <n v="17.5"/>
  </r>
  <r>
    <n v="554"/>
    <s v="CA-2021-101945"/>
    <d v="2021-11-24T00:00:00"/>
    <x v="546"/>
    <s v="Standard Class"/>
    <s v="GT-14710"/>
    <s v="Greg Tran"/>
    <x v="1"/>
    <s v="United States"/>
    <x v="10"/>
    <s v="Texas"/>
    <n v="77070"/>
    <x v="2"/>
    <s v="OFF-FA-10004248"/>
    <x v="0"/>
    <x v="13"/>
    <s v="Advantus T-Pin Paper Clips"/>
    <x v="516"/>
    <n v="3"/>
    <n v="0.2"/>
    <x v="517"/>
    <n v="2021"/>
    <n v="11"/>
    <n v="23.75"/>
  </r>
  <r>
    <n v="555"/>
    <s v="CA-2021-100650"/>
    <d v="2021-06-29T00:00:00"/>
    <x v="547"/>
    <s v="Second Class"/>
    <s v="DK-13225"/>
    <s v="Dean Katz"/>
    <x v="0"/>
    <s v="United States"/>
    <x v="125"/>
    <s v="California"/>
    <n v="92804"/>
    <x v="0"/>
    <s v="OFF-ST-10001780"/>
    <x v="0"/>
    <x v="2"/>
    <s v="Tennsco 16-Compartment Lockers with Coat Rack"/>
    <x v="517"/>
    <n v="2"/>
    <n v="0"/>
    <x v="518"/>
    <n v="2021"/>
    <n v="6"/>
    <n v="24"/>
  </r>
  <r>
    <n v="556"/>
    <s v="CA-2018-155852"/>
    <d v="2018-03-03T00:00:00"/>
    <x v="548"/>
    <s v="Second Class"/>
    <s v="AJ-10945"/>
    <s v="Ashley Jarboe"/>
    <x v="1"/>
    <s v="United States"/>
    <x v="38"/>
    <s v="North Carolina"/>
    <n v="28403"/>
    <x v="1"/>
    <s v="OFF-AR-10003560"/>
    <x v="0"/>
    <x v="4"/>
    <s v="Zebra Zazzle Fluorescent Highlighters"/>
    <x v="16"/>
    <n v="4"/>
    <n v="0.2"/>
    <x v="519"/>
    <n v="2018"/>
    <n v="3"/>
    <n v="17.5"/>
  </r>
  <r>
    <n v="557"/>
    <s v="CA-2020-113243"/>
    <d v="2020-10-06T00:00:00"/>
    <x v="549"/>
    <s v="Standard Class"/>
    <s v="OT-18730"/>
    <s v="Olvera Toch"/>
    <x v="1"/>
    <s v="United States"/>
    <x v="0"/>
    <s v="California"/>
    <n v="90045"/>
    <x v="0"/>
    <s v="OFF-LA-10001297"/>
    <x v="0"/>
    <x v="0"/>
    <s v="Avery 473"/>
    <x v="338"/>
    <n v="2"/>
    <n v="0"/>
    <x v="338"/>
    <n v="2020"/>
    <n v="10"/>
    <n v="48"/>
  </r>
  <r>
    <n v="558"/>
    <s v="CA-2020-113243"/>
    <d v="2020-10-06T00:00:00"/>
    <x v="550"/>
    <s v="Standard Class"/>
    <s v="OT-18730"/>
    <s v="Olvera Toch"/>
    <x v="1"/>
    <s v="United States"/>
    <x v="0"/>
    <s v="California"/>
    <n v="90045"/>
    <x v="0"/>
    <s v="FUR-TA-10004256"/>
    <x v="1"/>
    <x v="1"/>
    <s v="Bretford Ã¢â‚¬Å“Just In TimeÃ¢â‚¬ï† Height-Adjustable Multi-Task Work Tables"/>
    <x v="518"/>
    <n v="4"/>
    <n v="0.2"/>
    <x v="520"/>
    <n v="2020"/>
    <n v="10"/>
    <n v="-16.25"/>
  </r>
  <r>
    <n v="559"/>
    <s v="CA-2020-113243"/>
    <d v="2020-10-06T00:00:00"/>
    <x v="551"/>
    <s v="Standard Class"/>
    <s v="OT-18730"/>
    <s v="Olvera Toch"/>
    <x v="1"/>
    <s v="United States"/>
    <x v="0"/>
    <s v="California"/>
    <n v="90045"/>
    <x v="0"/>
    <s v="OFF-PA-10003441"/>
    <x v="0"/>
    <x v="12"/>
    <s v="Xerox 226"/>
    <x v="51"/>
    <n v="5"/>
    <n v="0"/>
    <x v="51"/>
    <n v="2020"/>
    <n v="10"/>
    <n v="48"/>
  </r>
  <r>
    <n v="560"/>
    <s v="CA-2021-118731"/>
    <d v="2021-11-20T00:00:00"/>
    <x v="552"/>
    <s v="Second Class"/>
    <s v="LP-17080"/>
    <s v="Liz Pelletier"/>
    <x v="1"/>
    <s v="United States"/>
    <x v="6"/>
    <s v="California"/>
    <n v="94110"/>
    <x v="0"/>
    <s v="FUR-FU-10003347"/>
    <x v="1"/>
    <x v="3"/>
    <s v="Coloredge Poster Frame"/>
    <x v="519"/>
    <n v="3"/>
    <n v="0"/>
    <x v="521"/>
    <n v="2021"/>
    <n v="11"/>
    <n v="39"/>
  </r>
  <r>
    <n v="561"/>
    <s v="CA-2021-118731"/>
    <d v="2021-11-20T00:00:00"/>
    <x v="553"/>
    <s v="Second Class"/>
    <s v="LP-17080"/>
    <s v="Liz Pelletier"/>
    <x v="1"/>
    <s v="United States"/>
    <x v="6"/>
    <s v="California"/>
    <n v="94110"/>
    <x v="0"/>
    <s v="OFF-BI-10000069"/>
    <x v="0"/>
    <x v="6"/>
    <s v="GBC Prepunched Paper, 19-Hole, for Binding Systems, 24-lb"/>
    <x v="520"/>
    <n v="7"/>
    <n v="0.2"/>
    <x v="284"/>
    <n v="2021"/>
    <n v="11"/>
    <n v="32.5"/>
  </r>
  <r>
    <n v="562"/>
    <s v="CA-2018-145576"/>
    <d v="2018-09-14T00:00:00"/>
    <x v="554"/>
    <s v="Second Class"/>
    <s v="CA-12775"/>
    <s v="Cynthia Arntzen"/>
    <x v="1"/>
    <s v="United States"/>
    <x v="65"/>
    <s v="Florida"/>
    <n v="33614"/>
    <x v="1"/>
    <s v="OFF-AP-10003914"/>
    <x v="0"/>
    <x v="7"/>
    <s v="Sanitaire Vibra Groomer IR Commercial Upright Vacuum, Replacement Belts"/>
    <x v="521"/>
    <n v="5"/>
    <n v="0.2"/>
    <x v="522"/>
    <n v="2018"/>
    <n v="9"/>
    <n v="10"/>
  </r>
  <r>
    <n v="563"/>
    <s v="CA-2018-145576"/>
    <d v="2018-09-14T00:00:00"/>
    <x v="555"/>
    <s v="Second Class"/>
    <s v="CA-12775"/>
    <s v="Cynthia Arntzen"/>
    <x v="1"/>
    <s v="United States"/>
    <x v="65"/>
    <s v="Florida"/>
    <n v="33614"/>
    <x v="1"/>
    <s v="FUR-FU-10004020"/>
    <x v="1"/>
    <x v="3"/>
    <s v="Advantus Panel Wall Acrylic Frame"/>
    <x v="522"/>
    <n v="3"/>
    <n v="0.2"/>
    <x v="523"/>
    <n v="2018"/>
    <n v="9"/>
    <n v="28.75"/>
  </r>
  <r>
    <n v="564"/>
    <s v="CA-2019-130736"/>
    <d v="2019-07-12T00:00:00"/>
    <x v="556"/>
    <s v="First Class"/>
    <s v="JF-15490"/>
    <s v="Jeremy Farry"/>
    <x v="1"/>
    <s v="United States"/>
    <x v="2"/>
    <s v="Washington"/>
    <n v="98105"/>
    <x v="0"/>
    <s v="OFF-FA-10003467"/>
    <x v="0"/>
    <x v="13"/>
    <s v="Alliance Big Bands Rubber Bands, 12/Pack"/>
    <x v="523"/>
    <n v="2"/>
    <n v="0"/>
    <x v="221"/>
    <n v="2019"/>
    <n v="7"/>
    <n v="0"/>
  </r>
  <r>
    <n v="565"/>
    <s v="CA-2019-130736"/>
    <d v="2019-07-12T00:00:00"/>
    <x v="557"/>
    <s v="First Class"/>
    <s v="JF-15490"/>
    <s v="Jeremy Farry"/>
    <x v="1"/>
    <s v="United States"/>
    <x v="2"/>
    <s v="Washington"/>
    <n v="98105"/>
    <x v="0"/>
    <s v="OFF-LA-10000634"/>
    <x v="0"/>
    <x v="0"/>
    <s v="Avery 509"/>
    <x v="524"/>
    <n v="1"/>
    <n v="0"/>
    <x v="184"/>
    <n v="2019"/>
    <n v="7"/>
    <n v="46"/>
  </r>
  <r>
    <n v="566"/>
    <s v="CA-2021-137099"/>
    <d v="2021-07-12T00:00:00"/>
    <x v="558"/>
    <s v="First Class"/>
    <s v="FP-14320"/>
    <s v="Frank Preis"/>
    <x v="1"/>
    <s v="United States"/>
    <x v="0"/>
    <s v="California"/>
    <n v="90008"/>
    <x v="0"/>
    <s v="TEC-PH-10002496"/>
    <x v="2"/>
    <x v="5"/>
    <s v="Cisco SPA301"/>
    <x v="525"/>
    <n v="3"/>
    <n v="0.2"/>
    <x v="524"/>
    <n v="2021"/>
    <n v="7"/>
    <n v="12.5"/>
  </r>
  <r>
    <n v="567"/>
    <s v="CA-2021-156951"/>
    <d v="2021-01-10T00:00:00"/>
    <x v="559"/>
    <s v="Standard Class"/>
    <s v="EB-13840"/>
    <s v="Ellis Ballard"/>
    <x v="0"/>
    <s v="United States"/>
    <x v="2"/>
    <s v="Washington"/>
    <n v="98105"/>
    <x v="0"/>
    <s v="OFF-PA-10004530"/>
    <x v="0"/>
    <x v="12"/>
    <s v="Personal Creations Ink Jet Cards and Labels"/>
    <x v="526"/>
    <n v="8"/>
    <n v="0"/>
    <x v="525"/>
    <n v="2021"/>
    <n v="1"/>
    <n v="49"/>
  </r>
  <r>
    <n v="568"/>
    <s v="CA-2021-156951"/>
    <d v="2021-01-10T00:00:00"/>
    <x v="560"/>
    <s v="Standard Class"/>
    <s v="EB-13840"/>
    <s v="Ellis Ballard"/>
    <x v="0"/>
    <s v="United States"/>
    <x v="2"/>
    <s v="Washington"/>
    <n v="98105"/>
    <x v="0"/>
    <s v="OFF-BI-10001107"/>
    <x v="0"/>
    <x v="6"/>
    <s v="GBC White Gloss Covers, Plain Front"/>
    <x v="527"/>
    <n v="7"/>
    <n v="0.2"/>
    <x v="526"/>
    <n v="2021"/>
    <n v="1"/>
    <n v="33.75"/>
  </r>
  <r>
    <n v="569"/>
    <s v="CA-2021-156951"/>
    <d v="2021-01-10T00:00:00"/>
    <x v="561"/>
    <s v="Standard Class"/>
    <s v="EB-13840"/>
    <s v="Ellis Ballard"/>
    <x v="0"/>
    <s v="United States"/>
    <x v="2"/>
    <s v="Washington"/>
    <n v="98105"/>
    <x v="0"/>
    <s v="OFF-PA-10004451"/>
    <x v="0"/>
    <x v="12"/>
    <s v="Xerox 222"/>
    <x v="528"/>
    <n v="3"/>
    <n v="0"/>
    <x v="527"/>
    <n v="2021"/>
    <n v="1"/>
    <n v="48"/>
  </r>
  <r>
    <n v="570"/>
    <s v="CA-2021-156951"/>
    <d v="2021-01-10T00:00:00"/>
    <x v="562"/>
    <s v="Standard Class"/>
    <s v="EB-13840"/>
    <s v="Ellis Ballard"/>
    <x v="0"/>
    <s v="United States"/>
    <x v="2"/>
    <s v="Washington"/>
    <n v="98105"/>
    <x v="0"/>
    <s v="FUR-CH-10004997"/>
    <x v="1"/>
    <x v="8"/>
    <s v="Hon Every-Day Series Multi-Task Chairs"/>
    <x v="529"/>
    <n v="3"/>
    <n v="0.2"/>
    <x v="221"/>
    <n v="2021"/>
    <n v="1"/>
    <n v="0"/>
  </r>
  <r>
    <n v="571"/>
    <s v="CA-2021-164826"/>
    <d v="2021-12-28T00:00:00"/>
    <x v="563"/>
    <s v="Standard Class"/>
    <s v="JF-15415"/>
    <s v="Jennifer Ferguson"/>
    <x v="1"/>
    <s v="United States"/>
    <x v="18"/>
    <s v="New York"/>
    <n v="10024"/>
    <x v="3"/>
    <s v="OFF-LA-10001297"/>
    <x v="0"/>
    <x v="0"/>
    <s v="Avery 473"/>
    <x v="530"/>
    <n v="7"/>
    <n v="0"/>
    <x v="528"/>
    <n v="2021"/>
    <n v="12"/>
    <n v="48"/>
  </r>
  <r>
    <n v="572"/>
    <s v="CA-2021-164826"/>
    <d v="2021-12-28T00:00:00"/>
    <x v="564"/>
    <s v="Standard Class"/>
    <s v="JF-15415"/>
    <s v="Jennifer Ferguson"/>
    <x v="1"/>
    <s v="United States"/>
    <x v="18"/>
    <s v="New York"/>
    <n v="10024"/>
    <x v="3"/>
    <s v="OFF-FA-10000585"/>
    <x v="0"/>
    <x v="13"/>
    <s v="OIC Bulk Pack Metal Binder Clips"/>
    <x v="531"/>
    <n v="4"/>
    <n v="0"/>
    <x v="529"/>
    <n v="2021"/>
    <n v="12"/>
    <n v="46"/>
  </r>
  <r>
    <n v="573"/>
    <s v="CA-2021-164826"/>
    <d v="2021-12-28T00:00:00"/>
    <x v="565"/>
    <s v="Standard Class"/>
    <s v="JF-15415"/>
    <s v="Jennifer Ferguson"/>
    <x v="1"/>
    <s v="United States"/>
    <x v="18"/>
    <s v="New York"/>
    <n v="10024"/>
    <x v="3"/>
    <s v="OFF-BI-10001922"/>
    <x v="0"/>
    <x v="6"/>
    <s v="Storex Dura Pro Binders"/>
    <x v="532"/>
    <n v="7"/>
    <n v="0.2"/>
    <x v="530"/>
    <n v="2021"/>
    <n v="12"/>
    <n v="33.75"/>
  </r>
  <r>
    <n v="574"/>
    <s v="CA-2021-164826"/>
    <d v="2021-12-28T00:00:00"/>
    <x v="566"/>
    <s v="Standard Class"/>
    <s v="JF-15415"/>
    <s v="Jennifer Ferguson"/>
    <x v="1"/>
    <s v="United States"/>
    <x v="18"/>
    <s v="New York"/>
    <n v="10024"/>
    <x v="3"/>
    <s v="TEC-PH-10000347"/>
    <x v="2"/>
    <x v="5"/>
    <s v="Cush Cases Heavy Duty Rugged Cover Case for Samsung Galaxy S5 - Purple"/>
    <x v="533"/>
    <n v="3"/>
    <n v="0"/>
    <x v="531"/>
    <n v="2021"/>
    <n v="12"/>
    <n v="27"/>
  </r>
  <r>
    <n v="575"/>
    <s v="CA-2020-127250"/>
    <d v="2020-03-11T00:00:00"/>
    <x v="567"/>
    <s v="Standard Class"/>
    <s v="SF-20200"/>
    <s v="Sarah Foster"/>
    <x v="1"/>
    <s v="United States"/>
    <x v="126"/>
    <s v="Washington"/>
    <n v="98270"/>
    <x v="0"/>
    <s v="OFF-AR-10003394"/>
    <x v="0"/>
    <x v="4"/>
    <s v="Newell 332"/>
    <x v="133"/>
    <n v="3"/>
    <n v="0"/>
    <x v="133"/>
    <n v="2020"/>
    <n v="3"/>
    <n v="27"/>
  </r>
  <r>
    <n v="576"/>
    <s v="CA-2019-149713"/>
    <d v="2019-09-18T00:00:00"/>
    <x v="568"/>
    <s v="Second Class"/>
    <s v="TG-21640"/>
    <s v="Trudy Glocke"/>
    <x v="1"/>
    <s v="United States"/>
    <x v="83"/>
    <s v="California"/>
    <n v="90805"/>
    <x v="0"/>
    <s v="OFF-PA-10004530"/>
    <x v="0"/>
    <x v="12"/>
    <s v="Personal Creations Ink Jet Cards and Labels"/>
    <x v="534"/>
    <n v="14"/>
    <n v="0"/>
    <x v="532"/>
    <n v="2019"/>
    <n v="9"/>
    <n v="49"/>
  </r>
  <r>
    <n v="577"/>
    <s v="CA-2019-149713"/>
    <d v="2019-09-18T00:00:00"/>
    <x v="569"/>
    <s v="Second Class"/>
    <s v="TG-21640"/>
    <s v="Trudy Glocke"/>
    <x v="1"/>
    <s v="United States"/>
    <x v="83"/>
    <s v="California"/>
    <n v="90805"/>
    <x v="0"/>
    <s v="OFF-PA-10001450"/>
    <x v="0"/>
    <x v="12"/>
    <s v="Rediform S.O.S. Phone Message Books"/>
    <x v="535"/>
    <n v="4"/>
    <n v="0"/>
    <x v="533"/>
    <n v="2019"/>
    <n v="9"/>
    <n v="49"/>
  </r>
  <r>
    <n v="578"/>
    <s v="CA-2019-149713"/>
    <d v="2019-09-18T00:00:00"/>
    <x v="570"/>
    <s v="Second Class"/>
    <s v="TG-21640"/>
    <s v="Trudy Glocke"/>
    <x v="1"/>
    <s v="United States"/>
    <x v="83"/>
    <s v="California"/>
    <n v="90805"/>
    <x v="0"/>
    <s v="OFF-SU-10001574"/>
    <x v="0"/>
    <x v="14"/>
    <s v="Acme Value Line Scissors"/>
    <x v="536"/>
    <n v="2"/>
    <n v="0"/>
    <x v="534"/>
    <n v="2019"/>
    <n v="9"/>
    <n v="30"/>
  </r>
  <r>
    <n v="579"/>
    <s v="CA-2021-118640"/>
    <d v="2021-07-20T00:00:00"/>
    <x v="571"/>
    <s v="Standard Class"/>
    <s v="CS-11950"/>
    <s v="Carlos Soltero"/>
    <x v="1"/>
    <s v="United States"/>
    <x v="20"/>
    <s v="Illinois"/>
    <n v="60610"/>
    <x v="2"/>
    <s v="OFF-ST-10002974"/>
    <x v="0"/>
    <x v="2"/>
    <s v="Trav-L-File Heavy-Duty Shuttle II, Black"/>
    <x v="537"/>
    <n v="2"/>
    <n v="0.2"/>
    <x v="535"/>
    <n v="2021"/>
    <n v="7"/>
    <n v="12.5"/>
  </r>
  <r>
    <n v="580"/>
    <s v="CA-2021-118640"/>
    <d v="2021-07-20T00:00:00"/>
    <x v="572"/>
    <s v="Standard Class"/>
    <s v="CS-11950"/>
    <s v="Carlos Soltero"/>
    <x v="1"/>
    <s v="United States"/>
    <x v="20"/>
    <s v="Illinois"/>
    <n v="60610"/>
    <x v="2"/>
    <s v="FUR-FU-10001475"/>
    <x v="1"/>
    <x v="3"/>
    <s v="Contract Clock, 14&quot;, Brown"/>
    <x v="538"/>
    <n v="1"/>
    <n v="0.6"/>
    <x v="347"/>
    <n v="2021"/>
    <n v="7"/>
    <n v="-65"/>
  </r>
  <r>
    <n v="581"/>
    <s v="CA-2019-132906"/>
    <d v="2019-10-09T00:00:00"/>
    <x v="573"/>
    <s v="Standard Class"/>
    <s v="CC-12145"/>
    <s v="Charles Crestani"/>
    <x v="1"/>
    <s v="United States"/>
    <x v="0"/>
    <s v="California"/>
    <n v="90004"/>
    <x v="0"/>
    <s v="OFF-SU-10004498"/>
    <x v="0"/>
    <x v="14"/>
    <s v="Martin-Yale Premier Letter Opener"/>
    <x v="539"/>
    <n v="4"/>
    <n v="0"/>
    <x v="261"/>
    <n v="2019"/>
    <n v="10"/>
    <n v="3"/>
  </r>
  <r>
    <n v="582"/>
    <s v="CA-2021-145233"/>
    <d v="2021-01-12T00:00:00"/>
    <x v="574"/>
    <s v="Standard Class"/>
    <s v="DV-13465"/>
    <s v="Dianna Vittorini"/>
    <x v="1"/>
    <s v="United States"/>
    <x v="58"/>
    <s v="Colorado"/>
    <n v="80219"/>
    <x v="0"/>
    <s v="TEC-PH-10004977"/>
    <x v="2"/>
    <x v="5"/>
    <s v="GE 30524EE4"/>
    <x v="540"/>
    <n v="3"/>
    <n v="0.2"/>
    <x v="536"/>
    <n v="2021"/>
    <n v="1"/>
    <n v="11.25"/>
  </r>
  <r>
    <n v="583"/>
    <s v="CA-2021-145233"/>
    <d v="2021-01-12T00:00:00"/>
    <x v="575"/>
    <s v="Standard Class"/>
    <s v="DV-13465"/>
    <s v="Dianna Vittorini"/>
    <x v="1"/>
    <s v="United States"/>
    <x v="58"/>
    <s v="Colorado"/>
    <n v="80219"/>
    <x v="0"/>
    <s v="TEC-PH-10000586"/>
    <x v="2"/>
    <x v="5"/>
    <s v="AT&amp;T SB67148 SynJ"/>
    <x v="541"/>
    <n v="2"/>
    <n v="0.2"/>
    <x v="537"/>
    <n v="2021"/>
    <n v="1"/>
    <n v="8.75"/>
  </r>
  <r>
    <n v="584"/>
    <s v="CA-2021-145233"/>
    <d v="2021-01-12T00:00:00"/>
    <x v="576"/>
    <s v="Standard Class"/>
    <s v="DV-13465"/>
    <s v="Dianna Vittorini"/>
    <x v="1"/>
    <s v="United States"/>
    <x v="58"/>
    <s v="Colorado"/>
    <n v="80219"/>
    <x v="0"/>
    <s v="OFF-AP-10000358"/>
    <x v="0"/>
    <x v="7"/>
    <s v="Fellowes Basic Home/Office Series Surge Protectors"/>
    <x v="542"/>
    <n v="3"/>
    <n v="0.2"/>
    <x v="538"/>
    <n v="2021"/>
    <n v="1"/>
    <n v="11.25"/>
  </r>
  <r>
    <n v="585"/>
    <s v="CA-2021-145233"/>
    <d v="2021-01-12T00:00:00"/>
    <x v="577"/>
    <s v="Standard Class"/>
    <s v="DV-13465"/>
    <s v="Dianna Vittorini"/>
    <x v="1"/>
    <s v="United States"/>
    <x v="58"/>
    <s v="Colorado"/>
    <n v="80219"/>
    <x v="0"/>
    <s v="OFF-BI-10002764"/>
    <x v="0"/>
    <x v="6"/>
    <s v="Recycled Pressboard Report Cover with Reinforced Top Hinge"/>
    <x v="543"/>
    <n v="7"/>
    <n v="0.7"/>
    <x v="539"/>
    <n v="2021"/>
    <n v="1"/>
    <n v="-70"/>
  </r>
  <r>
    <n v="586"/>
    <s v="CA-2021-145233"/>
    <d v="2021-01-12T00:00:00"/>
    <x v="578"/>
    <s v="Standard Class"/>
    <s v="DV-13465"/>
    <s v="Dianna Vittorini"/>
    <x v="1"/>
    <s v="United States"/>
    <x v="58"/>
    <s v="Colorado"/>
    <n v="80219"/>
    <x v="0"/>
    <s v="TEC-PH-10001254"/>
    <x v="2"/>
    <x v="5"/>
    <s v="Jabra BIZ 2300 Duo QD Duo CordedÃ‚Â Headset"/>
    <x v="544"/>
    <n v="4"/>
    <n v="0.2"/>
    <x v="540"/>
    <n v="2021"/>
    <n v="1"/>
    <n v="7.5"/>
  </r>
  <r>
    <n v="587"/>
    <s v="CA-2019-128139"/>
    <d v="2019-03-07T00:00:00"/>
    <x v="579"/>
    <s v="Standard Class"/>
    <s v="BD-11725"/>
    <s v="Bruce Degenhardt"/>
    <x v="1"/>
    <s v="United States"/>
    <x v="100"/>
    <s v="Kentucky"/>
    <n v="40475"/>
    <x v="1"/>
    <s v="FUR-CH-10003956"/>
    <x v="1"/>
    <x v="8"/>
    <s v="Novimex High-Tech Fabric Mesh Task Chair"/>
    <x v="545"/>
    <n v="1"/>
    <n v="0"/>
    <x v="541"/>
    <n v="2019"/>
    <n v="3"/>
    <n v="7"/>
  </r>
  <r>
    <n v="588"/>
    <s v="CA-2019-128139"/>
    <d v="2019-03-07T00:00:00"/>
    <x v="580"/>
    <s v="Standard Class"/>
    <s v="BD-11725"/>
    <s v="Bruce Degenhardt"/>
    <x v="1"/>
    <s v="United States"/>
    <x v="100"/>
    <s v="Kentucky"/>
    <n v="40475"/>
    <x v="1"/>
    <s v="OFF-LA-10003930"/>
    <x v="0"/>
    <x v="0"/>
    <s v="Dot Matrix Printer Tape Reel Labels, White, 5000/Box"/>
    <x v="546"/>
    <n v="3"/>
    <n v="0"/>
    <x v="542"/>
    <n v="2019"/>
    <n v="3"/>
    <n v="49"/>
  </r>
  <r>
    <n v="589"/>
    <s v="US-2020-156986"/>
    <d v="2020-03-20T00:00:00"/>
    <x v="581"/>
    <s v="Standard Class"/>
    <s v="ZC-21910"/>
    <s v="Zuschuss Carroll"/>
    <x v="1"/>
    <s v="United States"/>
    <x v="127"/>
    <s v="Oregon"/>
    <n v="97301"/>
    <x v="0"/>
    <s v="TEC-PH-10003800"/>
    <x v="2"/>
    <x v="5"/>
    <s v="i.Sound Portable Power - 8000 mAh"/>
    <x v="547"/>
    <n v="2"/>
    <n v="0.2"/>
    <x v="543"/>
    <n v="2020"/>
    <n v="3"/>
    <n v="-23.75"/>
  </r>
  <r>
    <n v="590"/>
    <s v="US-2020-156986"/>
    <d v="2020-03-20T00:00:00"/>
    <x v="582"/>
    <s v="Standard Class"/>
    <s v="ZC-21910"/>
    <s v="Zuschuss Carroll"/>
    <x v="1"/>
    <s v="United States"/>
    <x v="127"/>
    <s v="Oregon"/>
    <n v="97301"/>
    <x v="0"/>
    <s v="OFF-PA-10002005"/>
    <x v="0"/>
    <x v="12"/>
    <s v="Xerox 225"/>
    <x v="548"/>
    <n v="4"/>
    <n v="0.2"/>
    <x v="508"/>
    <n v="2020"/>
    <n v="3"/>
    <n v="35"/>
  </r>
  <r>
    <n v="591"/>
    <s v="US-2020-156986"/>
    <d v="2020-03-20T00:00:00"/>
    <x v="583"/>
    <s v="Standard Class"/>
    <s v="ZC-21910"/>
    <s v="Zuschuss Carroll"/>
    <x v="1"/>
    <s v="United States"/>
    <x v="127"/>
    <s v="Oregon"/>
    <n v="97301"/>
    <x v="0"/>
    <s v="OFF-BI-10002498"/>
    <x v="0"/>
    <x v="6"/>
    <s v="Clear Mylar Reinforcing Strips"/>
    <x v="549"/>
    <n v="3"/>
    <n v="0.7"/>
    <x v="544"/>
    <n v="2020"/>
    <n v="3"/>
    <n v="-76.666666669999998"/>
  </r>
  <r>
    <n v="592"/>
    <s v="US-2020-156986"/>
    <d v="2020-03-20T00:00:00"/>
    <x v="584"/>
    <s v="Standard Class"/>
    <s v="ZC-21910"/>
    <s v="Zuschuss Carroll"/>
    <x v="1"/>
    <s v="United States"/>
    <x v="127"/>
    <s v="Oregon"/>
    <n v="97301"/>
    <x v="0"/>
    <s v="OFF-PA-10004101"/>
    <x v="0"/>
    <x v="12"/>
    <s v="Xerox 1894"/>
    <x v="550"/>
    <n v="2"/>
    <n v="0.2"/>
    <x v="545"/>
    <n v="2020"/>
    <n v="3"/>
    <n v="35"/>
  </r>
  <r>
    <n v="593"/>
    <s v="CA-2018-135405"/>
    <d v="2018-09-01T00:00:00"/>
    <x v="585"/>
    <s v="Standard Class"/>
    <s v="MS-17830"/>
    <s v="Melanie Seite"/>
    <x v="1"/>
    <s v="United States"/>
    <x v="128"/>
    <s v="Texas"/>
    <n v="78041"/>
    <x v="2"/>
    <s v="OFF-AR-10004078"/>
    <x v="0"/>
    <x v="4"/>
    <s v="Newell 312"/>
    <x v="551"/>
    <n v="2"/>
    <n v="0.2"/>
    <x v="546"/>
    <n v="2018"/>
    <n v="9"/>
    <n v="12.5"/>
  </r>
  <r>
    <n v="594"/>
    <s v="CA-2018-135405"/>
    <d v="2018-09-01T00:00:00"/>
    <x v="586"/>
    <s v="Standard Class"/>
    <s v="MS-17830"/>
    <s v="Melanie Seite"/>
    <x v="1"/>
    <s v="United States"/>
    <x v="128"/>
    <s v="Texas"/>
    <n v="78041"/>
    <x v="2"/>
    <s v="TEC-AC-10001266"/>
    <x v="2"/>
    <x v="9"/>
    <s v="Memorex Micro Travel Drive 8 GB"/>
    <x v="552"/>
    <n v="3"/>
    <n v="0.2"/>
    <x v="547"/>
    <n v="2018"/>
    <n v="9"/>
    <n v="31.25"/>
  </r>
  <r>
    <n v="595"/>
    <s v="CA-2018-131450"/>
    <d v="2018-08-08T00:00:00"/>
    <x v="587"/>
    <s v="Standard Class"/>
    <s v="LR-16915"/>
    <s v="Lena Radford"/>
    <x v="1"/>
    <s v="United States"/>
    <x v="68"/>
    <s v="California"/>
    <n v="92024"/>
    <x v="0"/>
    <s v="OFF-AP-10004708"/>
    <x v="0"/>
    <x v="7"/>
    <s v="Fellowes Superior 10 Outlet Split Surge Protector"/>
    <x v="553"/>
    <n v="2"/>
    <n v="0"/>
    <x v="548"/>
    <n v="2018"/>
    <n v="8"/>
    <n v="29"/>
  </r>
  <r>
    <n v="596"/>
    <s v="CA-2018-131450"/>
    <d v="2018-08-08T00:00:00"/>
    <x v="588"/>
    <s v="Standard Class"/>
    <s v="LR-16915"/>
    <s v="Lena Radford"/>
    <x v="1"/>
    <s v="United States"/>
    <x v="68"/>
    <s v="California"/>
    <n v="92024"/>
    <x v="0"/>
    <s v="TEC-CO-10004115"/>
    <x v="2"/>
    <x v="16"/>
    <s v="Sharp AL-1530CS Digital Copier"/>
    <x v="377"/>
    <n v="3"/>
    <n v="0.2"/>
    <x v="379"/>
    <n v="2018"/>
    <n v="8"/>
    <n v="36.25"/>
  </r>
  <r>
    <n v="597"/>
    <s v="CA-2018-131450"/>
    <d v="2018-08-08T00:00:00"/>
    <x v="589"/>
    <s v="Standard Class"/>
    <s v="LR-16915"/>
    <s v="Lena Radford"/>
    <x v="1"/>
    <s v="United States"/>
    <x v="68"/>
    <s v="California"/>
    <n v="92024"/>
    <x v="0"/>
    <s v="TEC-PH-10002398"/>
    <x v="2"/>
    <x v="5"/>
    <s v="AT&amp;T 1070 Corded Phone"/>
    <x v="554"/>
    <n v="5"/>
    <n v="0.2"/>
    <x v="549"/>
    <n v="2018"/>
    <n v="8"/>
    <n v="12.5"/>
  </r>
  <r>
    <n v="598"/>
    <s v="CA-2018-131450"/>
    <d v="2018-08-08T00:00:00"/>
    <x v="590"/>
    <s v="Standard Class"/>
    <s v="LR-16915"/>
    <s v="Lena Radford"/>
    <x v="1"/>
    <s v="United States"/>
    <x v="68"/>
    <s v="California"/>
    <n v="92024"/>
    <x v="0"/>
    <s v="FUR-FU-10001979"/>
    <x v="1"/>
    <x v="3"/>
    <s v="Dana Halogen Swing-Arm Architect Lamp"/>
    <x v="555"/>
    <n v="8"/>
    <n v="0"/>
    <x v="550"/>
    <n v="2018"/>
    <n v="8"/>
    <n v="28"/>
  </r>
  <r>
    <n v="599"/>
    <s v="CA-2020-120180"/>
    <d v="2020-07-14T00:00:00"/>
    <x v="591"/>
    <s v="First Class"/>
    <s v="TP-21130"/>
    <s v="Theone Pippenger"/>
    <x v="1"/>
    <s v="United States"/>
    <x v="8"/>
    <s v="Pennsylvania"/>
    <n v="19134"/>
    <x v="3"/>
    <s v="OFF-SU-10004115"/>
    <x v="0"/>
    <x v="14"/>
    <s v="Acme Stainless Steel Office Snips"/>
    <x v="556"/>
    <n v="2"/>
    <n v="0.2"/>
    <x v="551"/>
    <n v="2020"/>
    <n v="7"/>
    <n v="8.75"/>
  </r>
  <r>
    <n v="600"/>
    <s v="US-2020-100720"/>
    <d v="2020-07-16T00:00:00"/>
    <x v="592"/>
    <s v="Standard Class"/>
    <s v="CK-12205"/>
    <s v="Chloris Kastensmidt"/>
    <x v="1"/>
    <s v="United States"/>
    <x v="8"/>
    <s v="Pennsylvania"/>
    <n v="19120"/>
    <x v="3"/>
    <s v="TEC-PH-10001425"/>
    <x v="2"/>
    <x v="5"/>
    <s v="Mophie Juice Pack Helium for iPhone"/>
    <x v="161"/>
    <n v="3"/>
    <n v="0.4"/>
    <x v="552"/>
    <n v="2020"/>
    <n v="7"/>
    <n v="-20"/>
  </r>
  <r>
    <n v="601"/>
    <s v="US-2020-100720"/>
    <d v="2020-07-16T00:00:00"/>
    <x v="593"/>
    <s v="Standard Class"/>
    <s v="CK-12205"/>
    <s v="Chloris Kastensmidt"/>
    <x v="1"/>
    <s v="United States"/>
    <x v="8"/>
    <s v="Pennsylvania"/>
    <n v="19120"/>
    <x v="3"/>
    <s v="TEC-PH-10003963"/>
    <x v="2"/>
    <x v="5"/>
    <s v="GE 2-Jack Phone Line Splitter"/>
    <x v="557"/>
    <n v="4"/>
    <n v="0.4"/>
    <x v="553"/>
    <n v="2020"/>
    <n v="7"/>
    <n v="-23.333333329999999"/>
  </r>
  <r>
    <n v="602"/>
    <s v="US-2020-100720"/>
    <d v="2020-07-16T00:00:00"/>
    <x v="594"/>
    <s v="Standard Class"/>
    <s v="CK-12205"/>
    <s v="Chloris Kastensmidt"/>
    <x v="1"/>
    <s v="United States"/>
    <x v="8"/>
    <s v="Pennsylvania"/>
    <n v="19120"/>
    <x v="3"/>
    <s v="OFF-SU-10001574"/>
    <x v="0"/>
    <x v="14"/>
    <s v="Acme Value Line Scissors"/>
    <x v="558"/>
    <n v="2"/>
    <n v="0.2"/>
    <x v="554"/>
    <n v="2020"/>
    <n v="7"/>
    <n v="12.5"/>
  </r>
  <r>
    <n v="603"/>
    <s v="CA-2018-149958"/>
    <d v="2018-03-15T00:00:00"/>
    <x v="595"/>
    <s v="Standard Class"/>
    <s v="AS-10240"/>
    <s v="Alan Shonely"/>
    <x v="1"/>
    <s v="United States"/>
    <x v="65"/>
    <s v="Florida"/>
    <n v="33614"/>
    <x v="1"/>
    <s v="OFF-ST-10001490"/>
    <x v="0"/>
    <x v="2"/>
    <s v="Hot File 7-Pocket, Floor Stand"/>
    <x v="559"/>
    <n v="1"/>
    <n v="0.2"/>
    <x v="555"/>
    <n v="2018"/>
    <n v="3"/>
    <n v="12.5"/>
  </r>
  <r>
    <n v="604"/>
    <s v="CA-2018-149958"/>
    <d v="2018-03-15T00:00:00"/>
    <x v="596"/>
    <s v="Standard Class"/>
    <s v="AS-10240"/>
    <s v="Alan Shonely"/>
    <x v="1"/>
    <s v="United States"/>
    <x v="65"/>
    <s v="Florida"/>
    <n v="33614"/>
    <x v="1"/>
    <s v="FUR-FU-10001756"/>
    <x v="1"/>
    <x v="3"/>
    <s v="Eldon Expressions Desk Accessory, Wood Photo Frame, Mahogany"/>
    <x v="491"/>
    <n v="3"/>
    <n v="0.2"/>
    <x v="493"/>
    <n v="2018"/>
    <n v="3"/>
    <n v="11.25"/>
  </r>
  <r>
    <n v="605"/>
    <s v="CA-2018-149958"/>
    <d v="2018-03-15T00:00:00"/>
    <x v="597"/>
    <s v="Standard Class"/>
    <s v="AS-10240"/>
    <s v="Alan Shonely"/>
    <x v="1"/>
    <s v="United States"/>
    <x v="65"/>
    <s v="Florida"/>
    <n v="33614"/>
    <x v="1"/>
    <s v="OFF-BI-10000773"/>
    <x v="0"/>
    <x v="6"/>
    <s v="Insertable Tab Post Binder Dividers"/>
    <x v="560"/>
    <n v="3"/>
    <n v="0.7"/>
    <x v="556"/>
    <n v="2018"/>
    <n v="3"/>
    <n v="-76.666666669999998"/>
  </r>
  <r>
    <n v="606"/>
    <s v="CA-2018-149958"/>
    <d v="2018-03-15T00:00:00"/>
    <x v="598"/>
    <s v="Standard Class"/>
    <s v="AS-10240"/>
    <s v="Alan Shonely"/>
    <x v="1"/>
    <s v="United States"/>
    <x v="65"/>
    <s v="Florida"/>
    <n v="33614"/>
    <x v="1"/>
    <s v="OFF-BI-10001543"/>
    <x v="0"/>
    <x v="6"/>
    <s v="GBC VeloBinder Manual Binding System"/>
    <x v="561"/>
    <n v="4"/>
    <n v="0.7"/>
    <x v="557"/>
    <n v="2018"/>
    <n v="3"/>
    <n v="-73.333333330000002"/>
  </r>
  <r>
    <n v="607"/>
    <s v="CA-2018-149958"/>
    <d v="2018-03-15T00:00:00"/>
    <x v="599"/>
    <s v="Standard Class"/>
    <s v="AS-10240"/>
    <s v="Alan Shonely"/>
    <x v="1"/>
    <s v="United States"/>
    <x v="65"/>
    <s v="Florida"/>
    <n v="33614"/>
    <x v="1"/>
    <s v="OFF-PA-10002120"/>
    <x v="0"/>
    <x v="12"/>
    <s v="Xerox 1889"/>
    <x v="562"/>
    <n v="3"/>
    <n v="0.2"/>
    <x v="558"/>
    <n v="2018"/>
    <n v="3"/>
    <n v="36.25"/>
  </r>
  <r>
    <n v="608"/>
    <s v="US-2018-105767"/>
    <d v="2018-05-23T00:00:00"/>
    <x v="600"/>
    <s v="Standard Class"/>
    <s v="AR-10510"/>
    <s v="Andrew Roberts"/>
    <x v="1"/>
    <s v="United States"/>
    <x v="8"/>
    <s v="Pennsylvania"/>
    <n v="19134"/>
    <x v="3"/>
    <s v="OFF-BI-10000848"/>
    <x v="0"/>
    <x v="6"/>
    <s v="Angle-D Ring Binders"/>
    <x v="170"/>
    <n v="2"/>
    <n v="0.7"/>
    <x v="559"/>
    <n v="2018"/>
    <n v="5"/>
    <n v="-80"/>
  </r>
  <r>
    <n v="609"/>
    <s v="US-2018-105767"/>
    <d v="2018-05-23T00:00:00"/>
    <x v="601"/>
    <s v="Standard Class"/>
    <s v="AR-10510"/>
    <s v="Andrew Roberts"/>
    <x v="1"/>
    <s v="United States"/>
    <x v="8"/>
    <s v="Pennsylvania"/>
    <n v="19134"/>
    <x v="3"/>
    <s v="OFF-AR-10001246"/>
    <x v="0"/>
    <x v="4"/>
    <s v="Newell 317"/>
    <x v="563"/>
    <n v="9"/>
    <n v="0.2"/>
    <x v="133"/>
    <n v="2018"/>
    <n v="5"/>
    <n v="11.25"/>
  </r>
  <r>
    <n v="610"/>
    <s v="US-2018-105767"/>
    <d v="2018-05-23T00:00:00"/>
    <x v="602"/>
    <s v="Standard Class"/>
    <s v="AR-10510"/>
    <s v="Andrew Roberts"/>
    <x v="1"/>
    <s v="United States"/>
    <x v="8"/>
    <s v="Pennsylvania"/>
    <n v="19134"/>
    <x v="3"/>
    <s v="TEC-PH-10003092"/>
    <x v="2"/>
    <x v="5"/>
    <s v="Motorola L804"/>
    <x v="564"/>
    <n v="2"/>
    <n v="0.4"/>
    <x v="560"/>
    <n v="2018"/>
    <n v="5"/>
    <n v="-18.333333329999999"/>
  </r>
  <r>
    <n v="611"/>
    <s v="CA-2020-161816"/>
    <d v="2020-04-28T00:00:00"/>
    <x v="603"/>
    <s v="First Class"/>
    <s v="NB-18655"/>
    <s v="Nona Balk"/>
    <x v="0"/>
    <s v="United States"/>
    <x v="59"/>
    <s v="Texas"/>
    <n v="75217"/>
    <x v="2"/>
    <s v="TEC-PH-10003012"/>
    <x v="2"/>
    <x v="5"/>
    <s v="Nortel Meridian M3904 Professional Digital phone"/>
    <x v="565"/>
    <n v="3"/>
    <n v="0.2"/>
    <x v="561"/>
    <n v="2020"/>
    <n v="4"/>
    <n v="11.25"/>
  </r>
  <r>
    <n v="612"/>
    <s v="CA-2020-161816"/>
    <d v="2020-04-28T00:00:00"/>
    <x v="604"/>
    <s v="First Class"/>
    <s v="NB-18655"/>
    <s v="Nona Balk"/>
    <x v="0"/>
    <s v="United States"/>
    <x v="59"/>
    <s v="Texas"/>
    <n v="75217"/>
    <x v="2"/>
    <s v="OFF-LA-10004345"/>
    <x v="0"/>
    <x v="0"/>
    <s v="Avery 493"/>
    <x v="566"/>
    <n v="4"/>
    <n v="0.2"/>
    <x v="562"/>
    <n v="2020"/>
    <n v="4"/>
    <n v="36.25"/>
  </r>
  <r>
    <n v="613"/>
    <s v="CA-2020-121223"/>
    <d v="2020-11-09T00:00:00"/>
    <x v="605"/>
    <s v="Second Class"/>
    <s v="GD-14590"/>
    <s v="Giulietta Dortch"/>
    <x v="0"/>
    <s v="United States"/>
    <x v="8"/>
    <s v="Pennsylvania"/>
    <n v="19143"/>
    <x v="3"/>
    <s v="OFF-PA-10001204"/>
    <x v="0"/>
    <x v="12"/>
    <s v="Xerox 1972"/>
    <x v="567"/>
    <n v="2"/>
    <n v="0.2"/>
    <x v="563"/>
    <n v="2020"/>
    <n v="11"/>
    <n v="31.25"/>
  </r>
  <r>
    <n v="614"/>
    <s v="CA-2020-121223"/>
    <d v="2020-11-09T00:00:00"/>
    <x v="606"/>
    <s v="Second Class"/>
    <s v="GD-14590"/>
    <s v="Giulietta Dortch"/>
    <x v="0"/>
    <s v="United States"/>
    <x v="8"/>
    <s v="Pennsylvania"/>
    <n v="19143"/>
    <x v="3"/>
    <s v="TEC-PH-10004667"/>
    <x v="2"/>
    <x v="5"/>
    <s v="Cisco 8x8 Inc. 6753i IP Business Phone System"/>
    <x v="568"/>
    <n v="9"/>
    <n v="0.4"/>
    <x v="564"/>
    <n v="2020"/>
    <n v="11"/>
    <n v="-21.666666670000001"/>
  </r>
  <r>
    <n v="615"/>
    <s v="CA-2021-138611"/>
    <d v="2021-11-14T00:00:00"/>
    <x v="607"/>
    <s v="Second Class"/>
    <s v="CK-12595"/>
    <s v="Clytie Kelty"/>
    <x v="1"/>
    <s v="United States"/>
    <x v="129"/>
    <s v="Ohio"/>
    <n v="43123"/>
    <x v="3"/>
    <s v="TEC-PH-10000011"/>
    <x v="2"/>
    <x v="5"/>
    <s v="PureGear Roll-On Screen Protector"/>
    <x v="569"/>
    <n v="10"/>
    <n v="0.4"/>
    <x v="565"/>
    <n v="2021"/>
    <n v="11"/>
    <n v="13.33333333"/>
  </r>
  <r>
    <n v="616"/>
    <s v="CA-2021-138611"/>
    <d v="2021-11-14T00:00:00"/>
    <x v="608"/>
    <s v="Second Class"/>
    <s v="CK-12595"/>
    <s v="Clytie Kelty"/>
    <x v="1"/>
    <s v="United States"/>
    <x v="129"/>
    <s v="Ohio"/>
    <n v="43123"/>
    <x v="3"/>
    <s v="OFF-BI-10002949"/>
    <x v="0"/>
    <x v="6"/>
    <s v="Prestige Round Ring Binders"/>
    <x v="570"/>
    <n v="2"/>
    <n v="0.7"/>
    <x v="566"/>
    <n v="2021"/>
    <n v="11"/>
    <n v="-76.666666669999998"/>
  </r>
  <r>
    <n v="617"/>
    <s v="CA-2021-117947"/>
    <d v="2021-08-18T00:00:00"/>
    <x v="609"/>
    <s v="Second Class"/>
    <s v="NG-18355"/>
    <s v="Nat Gilpin"/>
    <x v="0"/>
    <s v="United States"/>
    <x v="18"/>
    <s v="New York"/>
    <n v="10011"/>
    <x v="3"/>
    <s v="FUR-FU-10003849"/>
    <x v="1"/>
    <x v="3"/>
    <s v="DAX Metal Frame, Desktop, Stepped-Edge"/>
    <x v="571"/>
    <n v="2"/>
    <n v="0"/>
    <x v="567"/>
    <n v="2021"/>
    <n v="8"/>
    <n v="39"/>
  </r>
  <r>
    <n v="618"/>
    <s v="CA-2021-117947"/>
    <d v="2021-08-18T00:00:00"/>
    <x v="610"/>
    <s v="Second Class"/>
    <s v="NG-18355"/>
    <s v="Nat Gilpin"/>
    <x v="0"/>
    <s v="United States"/>
    <x v="18"/>
    <s v="New York"/>
    <n v="10011"/>
    <x v="3"/>
    <s v="FUR-FU-10000010"/>
    <x v="1"/>
    <x v="3"/>
    <s v="DAX Value U-Channel Document Frames, Easel Back"/>
    <x v="155"/>
    <n v="2"/>
    <n v="0"/>
    <x v="568"/>
    <n v="2021"/>
    <n v="8"/>
    <n v="31"/>
  </r>
  <r>
    <n v="619"/>
    <s v="CA-2021-117947"/>
    <d v="2021-08-18T00:00:00"/>
    <x v="611"/>
    <s v="Second Class"/>
    <s v="NG-18355"/>
    <s v="Nat Gilpin"/>
    <x v="0"/>
    <s v="United States"/>
    <x v="18"/>
    <s v="New York"/>
    <n v="10011"/>
    <x v="3"/>
    <s v="OFF-BI-10002824"/>
    <x v="0"/>
    <x v="6"/>
    <s v="Recycled Easel Ring Binders"/>
    <x v="572"/>
    <n v="9"/>
    <n v="0.2"/>
    <x v="569"/>
    <n v="2021"/>
    <n v="8"/>
    <n v="31.25"/>
  </r>
  <r>
    <n v="620"/>
    <s v="CA-2021-117947"/>
    <d v="2021-08-18T00:00:00"/>
    <x v="612"/>
    <s v="Second Class"/>
    <s v="NG-18355"/>
    <s v="Nat Gilpin"/>
    <x v="0"/>
    <s v="United States"/>
    <x v="18"/>
    <s v="New York"/>
    <n v="10011"/>
    <x v="3"/>
    <s v="TEC-PH-10002538"/>
    <x v="2"/>
    <x v="5"/>
    <s v="Grandstream GXP1160 VoIP phone"/>
    <x v="573"/>
    <n v="1"/>
    <n v="0"/>
    <x v="570"/>
    <n v="2021"/>
    <n v="8"/>
    <n v="29"/>
  </r>
  <r>
    <n v="621"/>
    <s v="CA-2021-117947"/>
    <d v="2021-08-18T00:00:00"/>
    <x v="613"/>
    <s v="Second Class"/>
    <s v="NG-18355"/>
    <s v="Nat Gilpin"/>
    <x v="0"/>
    <s v="United States"/>
    <x v="18"/>
    <s v="New York"/>
    <n v="10011"/>
    <x v="3"/>
    <s v="FUR-FU-10000521"/>
    <x v="1"/>
    <x v="3"/>
    <s v="Seth Thomas 14&quot; Putty-Colored Wall Clock"/>
    <x v="574"/>
    <n v="3"/>
    <n v="0"/>
    <x v="571"/>
    <n v="2021"/>
    <n v="8"/>
    <n v="31"/>
  </r>
  <r>
    <n v="622"/>
    <s v="US-2018-111171"/>
    <d v="2018-12-26T00:00:00"/>
    <x v="614"/>
    <s v="Standard Class"/>
    <s v="CA-12265"/>
    <s v="Christina Anderson"/>
    <x v="1"/>
    <s v="United States"/>
    <x v="20"/>
    <s v="Illinois"/>
    <n v="60610"/>
    <x v="2"/>
    <s v="OFF-BI-10002103"/>
    <x v="0"/>
    <x v="6"/>
    <s v="Cardinal Slant-D Ring Binder, Heavy Gauge Vinyl"/>
    <x v="575"/>
    <n v="5"/>
    <n v="0.8"/>
    <x v="572"/>
    <n v="2018"/>
    <n v="12"/>
    <n v="-170"/>
  </r>
  <r>
    <n v="623"/>
    <s v="CA-2019-138009"/>
    <d v="2019-11-29T00:00:00"/>
    <x v="615"/>
    <s v="Standard Class"/>
    <s v="SF-20965"/>
    <s v="Sylvia Foulston"/>
    <x v="0"/>
    <s v="United States"/>
    <x v="130"/>
    <s v="Michigan"/>
    <n v="48126"/>
    <x v="2"/>
    <s v="FUR-CH-10004853"/>
    <x v="1"/>
    <x v="8"/>
    <s v="Global Manager's Adjustable Task Chair, Storm"/>
    <x v="80"/>
    <n v="2"/>
    <n v="0"/>
    <x v="573"/>
    <n v="2019"/>
    <n v="11"/>
    <n v="29"/>
  </r>
  <r>
    <n v="624"/>
    <s v="CA-2019-138009"/>
    <d v="2019-11-29T00:00:00"/>
    <x v="616"/>
    <s v="Standard Class"/>
    <s v="SF-20965"/>
    <s v="Sylvia Foulston"/>
    <x v="0"/>
    <s v="United States"/>
    <x v="130"/>
    <s v="Michigan"/>
    <n v="48126"/>
    <x v="2"/>
    <s v="OFF-AP-10000179"/>
    <x v="0"/>
    <x v="7"/>
    <s v="Honeywell Enviracaire Portable HEPA Air Cleaner for up to 10 x 16 Room"/>
    <x v="576"/>
    <n v="5"/>
    <n v="0.1"/>
    <x v="574"/>
    <n v="2019"/>
    <n v="11"/>
    <n v="32.222222219999999"/>
  </r>
  <r>
    <n v="625"/>
    <s v="CA-2019-138009"/>
    <d v="2019-11-29T00:00:00"/>
    <x v="617"/>
    <s v="Standard Class"/>
    <s v="SF-20965"/>
    <s v="Sylvia Foulston"/>
    <x v="0"/>
    <s v="United States"/>
    <x v="130"/>
    <s v="Michigan"/>
    <n v="48126"/>
    <x v="2"/>
    <s v="OFF-ST-10001272"/>
    <x v="0"/>
    <x v="2"/>
    <s v="Mini 13-1/2 Capacity Data Binder Rack, Pearl"/>
    <x v="577"/>
    <n v="4"/>
    <n v="0"/>
    <x v="575"/>
    <n v="2019"/>
    <n v="11"/>
    <n v="25"/>
  </r>
  <r>
    <n v="626"/>
    <s v="CA-2019-138009"/>
    <d v="2019-11-29T00:00:00"/>
    <x v="618"/>
    <s v="Standard Class"/>
    <s v="SF-20965"/>
    <s v="Sylvia Foulston"/>
    <x v="0"/>
    <s v="United States"/>
    <x v="130"/>
    <s v="Michigan"/>
    <n v="48126"/>
    <x v="2"/>
    <s v="OFF-AR-10004042"/>
    <x v="0"/>
    <x v="4"/>
    <s v="BOSTON Model 1800 Electric Pencil Sharpeners, Putty/Woodgrain"/>
    <x v="578"/>
    <n v="9"/>
    <n v="0"/>
    <x v="576"/>
    <n v="2019"/>
    <n v="11"/>
    <n v="29"/>
  </r>
  <r>
    <n v="627"/>
    <s v="CA-2021-163020"/>
    <d v="2021-09-15T00:00:00"/>
    <x v="619"/>
    <s v="Standard Class"/>
    <s v="MO-17800"/>
    <s v="Meg O'Connel"/>
    <x v="2"/>
    <s v="United States"/>
    <x v="18"/>
    <s v="New York"/>
    <n v="10009"/>
    <x v="3"/>
    <s v="FUR-FU-10000221"/>
    <x v="1"/>
    <x v="3"/>
    <s v="Master Caster Door Stop, Brown"/>
    <x v="579"/>
    <n v="7"/>
    <n v="0"/>
    <x v="577"/>
    <n v="2021"/>
    <n v="9"/>
    <n v="34"/>
  </r>
  <r>
    <n v="628"/>
    <s v="CA-2021-153787"/>
    <d v="2021-05-19T00:00:00"/>
    <x v="620"/>
    <s v="Standard Class"/>
    <s v="AT-10735"/>
    <s v="Annie Thurman"/>
    <x v="1"/>
    <s v="United States"/>
    <x v="2"/>
    <s v="Washington"/>
    <n v="98115"/>
    <x v="0"/>
    <s v="OFF-AP-10001563"/>
    <x v="0"/>
    <x v="7"/>
    <s v="Belkin Premiere Surge Master II 8-outlet surge protector"/>
    <x v="580"/>
    <n v="2"/>
    <n v="0"/>
    <x v="578"/>
    <n v="2021"/>
    <n v="5"/>
    <n v="29"/>
  </r>
  <r>
    <n v="629"/>
    <s v="CA-2021-133431"/>
    <d v="2021-12-17T00:00:00"/>
    <x v="621"/>
    <s v="Standard Class"/>
    <s v="LC-17140"/>
    <s v="Logan Currie"/>
    <x v="1"/>
    <s v="United States"/>
    <x v="6"/>
    <s v="California"/>
    <n v="94122"/>
    <x v="0"/>
    <s v="OFF-BI-10000605"/>
    <x v="0"/>
    <x v="6"/>
    <s v="Acco Pressboard Covers with Storage Hooks, 9 1/2&quot; x 11&quot;, Executive Red"/>
    <x v="581"/>
    <n v="5"/>
    <n v="0.2"/>
    <x v="493"/>
    <n v="2021"/>
    <n v="12"/>
    <n v="33.75"/>
  </r>
  <r>
    <n v="630"/>
    <s v="CA-2021-133431"/>
    <d v="2021-12-17T00:00:00"/>
    <x v="622"/>
    <s v="Standard Class"/>
    <s v="LC-17140"/>
    <s v="Logan Currie"/>
    <x v="1"/>
    <s v="United States"/>
    <x v="6"/>
    <s v="California"/>
    <n v="94122"/>
    <x v="0"/>
    <s v="OFF-PA-10002615"/>
    <x v="0"/>
    <x v="12"/>
    <s v="Ampad Gold Fibre Wirebound Steno Books, 6&quot; x 9&quot;, Gregg Ruled"/>
    <x v="582"/>
    <n v="3"/>
    <n v="0"/>
    <x v="579"/>
    <n v="2021"/>
    <n v="12"/>
    <n v="46"/>
  </r>
  <r>
    <n v="631"/>
    <s v="US-2020-135720"/>
    <d v="2020-11-12T00:00:00"/>
    <x v="623"/>
    <s v="Second Class"/>
    <s v="FM-14380"/>
    <s v="Fred McMath"/>
    <x v="1"/>
    <s v="United States"/>
    <x v="32"/>
    <s v="Colorado"/>
    <n v="80013"/>
    <x v="0"/>
    <s v="OFF-ST-10001963"/>
    <x v="0"/>
    <x v="2"/>
    <s v="Tennsco Regal Shelving Units"/>
    <x v="583"/>
    <n v="3"/>
    <n v="0.2"/>
    <x v="580"/>
    <n v="2020"/>
    <n v="11"/>
    <n v="-21.25"/>
  </r>
  <r>
    <n v="632"/>
    <s v="US-2020-135720"/>
    <d v="2020-11-12T00:00:00"/>
    <x v="624"/>
    <s v="Second Class"/>
    <s v="FM-14380"/>
    <s v="Fred McMath"/>
    <x v="1"/>
    <s v="United States"/>
    <x v="32"/>
    <s v="Colorado"/>
    <n v="80013"/>
    <x v="0"/>
    <s v="TEC-AC-10001267"/>
    <x v="2"/>
    <x v="9"/>
    <s v="ImationÃ‚Â 32GB Pocket Pro USB 3.0Ã‚Â Flash DriveÃ‚Â - 32 GB - Black - 1 P ..."/>
    <x v="584"/>
    <n v="5"/>
    <n v="0.2"/>
    <x v="581"/>
    <n v="2020"/>
    <n v="11"/>
    <n v="25"/>
  </r>
  <r>
    <n v="633"/>
    <s v="US-2020-135720"/>
    <d v="2020-11-12T00:00:00"/>
    <x v="625"/>
    <s v="Second Class"/>
    <s v="FM-14380"/>
    <s v="Fred McMath"/>
    <x v="1"/>
    <s v="United States"/>
    <x v="32"/>
    <s v="Colorado"/>
    <n v="80013"/>
    <x v="0"/>
    <s v="TEC-PH-10002103"/>
    <x v="2"/>
    <x v="5"/>
    <s v="Jabra SPEAK 410"/>
    <x v="585"/>
    <n v="4"/>
    <n v="0.2"/>
    <x v="582"/>
    <n v="2020"/>
    <n v="11"/>
    <n v="10"/>
  </r>
  <r>
    <n v="634"/>
    <s v="CA-2021-144694"/>
    <d v="2021-09-24T00:00:00"/>
    <x v="626"/>
    <s v="Second Class"/>
    <s v="BD-11605"/>
    <s v="Brian Dahlen"/>
    <x v="1"/>
    <s v="United States"/>
    <x v="98"/>
    <s v="Florida"/>
    <n v="33180"/>
    <x v="1"/>
    <s v="TEC-AC-10002857"/>
    <x v="2"/>
    <x v="9"/>
    <s v="Verbatim 25 GB 6x Blu-ray Single Layer Recordable Disc, 1/Pack"/>
    <x v="586"/>
    <n v="3"/>
    <n v="0.2"/>
    <x v="583"/>
    <n v="2021"/>
    <n v="9"/>
    <n v="13.75"/>
  </r>
  <r>
    <n v="635"/>
    <s v="CA-2021-144694"/>
    <d v="2021-09-24T00:00:00"/>
    <x v="627"/>
    <s v="Second Class"/>
    <s v="BD-11605"/>
    <s v="Brian Dahlen"/>
    <x v="1"/>
    <s v="United States"/>
    <x v="98"/>
    <s v="Florida"/>
    <n v="33180"/>
    <x v="1"/>
    <s v="OFF-LA-10003930"/>
    <x v="0"/>
    <x v="0"/>
    <s v="Dot Matrix Printer Tape Reel Labels, White, 5000/Box"/>
    <x v="587"/>
    <n v="3"/>
    <n v="0.2"/>
    <x v="584"/>
    <n v="2021"/>
    <n v="9"/>
    <n v="36.25"/>
  </r>
  <r>
    <n v="636"/>
    <s v="CA-2019-168004"/>
    <d v="2019-04-10T00:00:00"/>
    <x v="628"/>
    <s v="Second Class"/>
    <s v="DJ-13420"/>
    <s v="Denny Joy"/>
    <x v="0"/>
    <s v="United States"/>
    <x v="131"/>
    <s v="Georgia"/>
    <n v="31088"/>
    <x v="1"/>
    <s v="FUR-CH-10001482"/>
    <x v="1"/>
    <x v="8"/>
    <s v="Office Star - Mesh Screen back chair with Vinyl seat"/>
    <x v="588"/>
    <n v="3"/>
    <n v="0"/>
    <x v="585"/>
    <n v="2019"/>
    <n v="4"/>
    <n v="11"/>
  </r>
  <r>
    <n v="637"/>
    <s v="US-2020-123470"/>
    <d v="2020-08-15T00:00:00"/>
    <x v="629"/>
    <s v="Standard Class"/>
    <s v="ME-17725"/>
    <s v="Max Engle"/>
    <x v="1"/>
    <s v="United States"/>
    <x v="32"/>
    <s v="Colorado"/>
    <n v="80013"/>
    <x v="0"/>
    <s v="OFF-BI-10001989"/>
    <x v="0"/>
    <x v="6"/>
    <s v="Premium Transparent Presentation Covers by GBC"/>
    <x v="589"/>
    <n v="3"/>
    <n v="0.7"/>
    <x v="586"/>
    <n v="2020"/>
    <n v="8"/>
    <n v="-73.333333330000002"/>
  </r>
  <r>
    <n v="638"/>
    <s v="US-2020-123470"/>
    <d v="2020-08-15T00:00:00"/>
    <x v="630"/>
    <s v="Standard Class"/>
    <s v="ME-17725"/>
    <s v="Max Engle"/>
    <x v="1"/>
    <s v="United States"/>
    <x v="32"/>
    <s v="Colorado"/>
    <n v="80013"/>
    <x v="0"/>
    <s v="OFF-AP-10003287"/>
    <x v="0"/>
    <x v="7"/>
    <s v="Tripp Lite TLP810NET Broadband Surge for Modem/Fax"/>
    <x v="590"/>
    <n v="3"/>
    <n v="0.2"/>
    <x v="587"/>
    <n v="2020"/>
    <n v="8"/>
    <n v="10"/>
  </r>
  <r>
    <n v="639"/>
    <s v="CA-2020-115917"/>
    <d v="2020-05-20T00:00:00"/>
    <x v="631"/>
    <s v="Standard Class"/>
    <s v="RB-19465"/>
    <s v="Rick Bensley"/>
    <x v="2"/>
    <s v="United States"/>
    <x v="132"/>
    <s v="California"/>
    <n v="94591"/>
    <x v="0"/>
    <s v="FUR-FU-10000576"/>
    <x v="1"/>
    <x v="3"/>
    <s v="Luxo Professional Fluorescent Magnifier Lamp with Clamp-Mount Base"/>
    <x v="591"/>
    <n v="5"/>
    <n v="0"/>
    <x v="588"/>
    <n v="2020"/>
    <n v="5"/>
    <n v="26"/>
  </r>
  <r>
    <n v="640"/>
    <s v="CA-2020-115917"/>
    <d v="2020-05-20T00:00:00"/>
    <x v="632"/>
    <s v="Standard Class"/>
    <s v="RB-19465"/>
    <s v="Rick Bensley"/>
    <x v="2"/>
    <s v="United States"/>
    <x v="132"/>
    <s v="California"/>
    <n v="94591"/>
    <x v="0"/>
    <s v="OFF-BI-10004728"/>
    <x v="0"/>
    <x v="6"/>
    <s v="Wilson Jones Turn Tabs Binder Tool for Ring Binders"/>
    <x v="592"/>
    <n v="4"/>
    <n v="0.2"/>
    <x v="589"/>
    <n v="2020"/>
    <n v="5"/>
    <n v="32.5"/>
  </r>
  <r>
    <n v="641"/>
    <s v="CA-2020-147067"/>
    <d v="2020-12-18T00:00:00"/>
    <x v="633"/>
    <s v="Standard Class"/>
    <s v="JD-16150"/>
    <s v="Justin Deggeller"/>
    <x v="0"/>
    <s v="United States"/>
    <x v="29"/>
    <s v="Minnesota"/>
    <n v="55407"/>
    <x v="2"/>
    <s v="FUR-FU-10000732"/>
    <x v="1"/>
    <x v="3"/>
    <s v="Eldon 200 Class Desk Accessories"/>
    <x v="593"/>
    <n v="3"/>
    <n v="0"/>
    <x v="590"/>
    <n v="2020"/>
    <n v="12"/>
    <n v="32"/>
  </r>
  <r>
    <n v="642"/>
    <s v="CA-2021-167913"/>
    <d v="2021-07-30T00:00:00"/>
    <x v="634"/>
    <s v="Second Class"/>
    <s v="JL-15835"/>
    <s v="John Lee"/>
    <x v="1"/>
    <s v="United States"/>
    <x v="133"/>
    <s v="California"/>
    <n v="92691"/>
    <x v="0"/>
    <s v="OFF-ST-10000585"/>
    <x v="0"/>
    <x v="2"/>
    <s v="Economy Rollaway Files"/>
    <x v="594"/>
    <n v="2"/>
    <n v="0"/>
    <x v="591"/>
    <n v="2021"/>
    <n v="7"/>
    <n v="26"/>
  </r>
  <r>
    <n v="643"/>
    <s v="CA-2021-167913"/>
    <d v="2021-07-30T00:00:00"/>
    <x v="635"/>
    <s v="Second Class"/>
    <s v="JL-15835"/>
    <s v="John Lee"/>
    <x v="1"/>
    <s v="United States"/>
    <x v="133"/>
    <s v="California"/>
    <n v="92691"/>
    <x v="0"/>
    <s v="OFF-LA-10002787"/>
    <x v="0"/>
    <x v="0"/>
    <s v="Avery 480"/>
    <x v="595"/>
    <n v="7"/>
    <n v="0"/>
    <x v="592"/>
    <n v="2021"/>
    <n v="7"/>
    <n v="48"/>
  </r>
  <r>
    <n v="644"/>
    <s v="CA-2021-106103"/>
    <d v="2021-10-06T00:00:00"/>
    <x v="636"/>
    <s v="Standard Class"/>
    <s v="SC-20305"/>
    <s v="Sean Christensen"/>
    <x v="1"/>
    <s v="United States"/>
    <x v="134"/>
    <s v="Michigan"/>
    <n v="48307"/>
    <x v="2"/>
    <s v="TEC-AC-10003832"/>
    <x v="2"/>
    <x v="9"/>
    <s v="ImationÃ‚Â 16GB Mini TravelDrive USB 2.0Ã‚Â Flash Drive"/>
    <x v="596"/>
    <n v="4"/>
    <n v="0"/>
    <x v="593"/>
    <n v="2021"/>
    <n v="10"/>
    <n v="41"/>
  </r>
  <r>
    <n v="645"/>
    <s v="US-2021-127719"/>
    <d v="2021-07-21T00:00:00"/>
    <x v="637"/>
    <s v="Standard Class"/>
    <s v="TW-21025"/>
    <s v="Tamara Willingham"/>
    <x v="2"/>
    <s v="United States"/>
    <x v="135"/>
    <s v="New Jersey"/>
    <n v="7060"/>
    <x v="3"/>
    <s v="OFF-PA-10001934"/>
    <x v="0"/>
    <x v="12"/>
    <s v="Xerox 1993"/>
    <x v="85"/>
    <n v="1"/>
    <n v="0"/>
    <x v="594"/>
    <n v="2021"/>
    <n v="7"/>
    <n v="49"/>
  </r>
  <r>
    <n v="646"/>
    <s v="CA-2021-126221"/>
    <d v="2021-12-30T00:00:00"/>
    <x v="638"/>
    <s v="Standard Class"/>
    <s v="CC-12430"/>
    <s v="Chuck Clark"/>
    <x v="2"/>
    <s v="United States"/>
    <x v="36"/>
    <s v="Indiana"/>
    <n v="47201"/>
    <x v="2"/>
    <s v="OFF-AP-10002457"/>
    <x v="0"/>
    <x v="7"/>
    <s v="Eureka The Boss Plus 12-Amp Hard Box Upright Vacuum, Red"/>
    <x v="597"/>
    <n v="2"/>
    <n v="0"/>
    <x v="595"/>
    <n v="2021"/>
    <n v="12"/>
    <n v="27"/>
  </r>
  <r>
    <n v="647"/>
    <s v="CA-2020-103947"/>
    <d v="2020-01-04T00:00:00"/>
    <x v="639"/>
    <s v="Standard Class"/>
    <s v="BB-10990"/>
    <s v="Barry Blumstein"/>
    <x v="0"/>
    <s v="United States"/>
    <x v="136"/>
    <s v="Arizona"/>
    <n v="85635"/>
    <x v="0"/>
    <s v="OFF-FA-10003112"/>
    <x v="0"/>
    <x v="13"/>
    <s v="Staples"/>
    <x v="598"/>
    <n v="5"/>
    <n v="0.2"/>
    <x v="596"/>
    <n v="2020"/>
    <n v="1"/>
    <n v="31.25"/>
  </r>
  <r>
    <n v="648"/>
    <s v="CA-2020-103947"/>
    <d v="2020-01-04T00:00:00"/>
    <x v="640"/>
    <s v="Standard Class"/>
    <s v="BB-10990"/>
    <s v="Barry Blumstein"/>
    <x v="0"/>
    <s v="United States"/>
    <x v="136"/>
    <s v="Arizona"/>
    <n v="85635"/>
    <x v="0"/>
    <s v="OFF-AP-10002350"/>
    <x v="0"/>
    <x v="7"/>
    <s v="Belkin F9H710-06 7 Outlet SurgeMaster Surge Protector"/>
    <x v="599"/>
    <n v="2"/>
    <n v="0.2"/>
    <x v="597"/>
    <n v="2020"/>
    <n v="1"/>
    <n v="10"/>
  </r>
  <r>
    <n v="649"/>
    <s v="CA-2020-160745"/>
    <d v="2020-11-12T00:00:00"/>
    <x v="641"/>
    <s v="Second Class"/>
    <s v="AR-10825"/>
    <s v="Anthony Rawles"/>
    <x v="0"/>
    <s v="United States"/>
    <x v="137"/>
    <s v="Washington"/>
    <n v="98661"/>
    <x v="0"/>
    <s v="FUR-FU-10001935"/>
    <x v="1"/>
    <x v="3"/>
    <s v="3M Hangers With Command Adhesive"/>
    <x v="600"/>
    <n v="4"/>
    <n v="0"/>
    <x v="598"/>
    <n v="2020"/>
    <n v="11"/>
    <n v="41"/>
  </r>
  <r>
    <n v="650"/>
    <s v="CA-2020-160745"/>
    <d v="2020-11-12T00:00:00"/>
    <x v="642"/>
    <s v="Second Class"/>
    <s v="AR-10825"/>
    <s v="Anthony Rawles"/>
    <x v="0"/>
    <s v="United States"/>
    <x v="137"/>
    <s v="Washington"/>
    <n v="98661"/>
    <x v="0"/>
    <s v="TEC-PH-10003273"/>
    <x v="2"/>
    <x v="5"/>
    <s v="AT&amp;T TR1909W"/>
    <x v="209"/>
    <n v="3"/>
    <n v="0.2"/>
    <x v="206"/>
    <n v="2020"/>
    <n v="11"/>
    <n v="7.5"/>
  </r>
  <r>
    <n v="651"/>
    <s v="CA-2020-160745"/>
    <d v="2020-11-12T00:00:00"/>
    <x v="643"/>
    <s v="Second Class"/>
    <s v="AR-10825"/>
    <s v="Anthony Rawles"/>
    <x v="0"/>
    <s v="United States"/>
    <x v="137"/>
    <s v="Washington"/>
    <n v="98661"/>
    <x v="0"/>
    <s v="TEC-AC-10001142"/>
    <x v="2"/>
    <x v="9"/>
    <s v="First Data FD10 PIN Pad"/>
    <x v="601"/>
    <n v="4"/>
    <n v="0"/>
    <x v="599"/>
    <n v="2020"/>
    <n v="11"/>
    <n v="10"/>
  </r>
  <r>
    <n v="652"/>
    <s v="CA-2020-132661"/>
    <d v="2020-10-23T00:00:00"/>
    <x v="644"/>
    <s v="Standard Class"/>
    <s v="SR-20740"/>
    <s v="Steven Roelle"/>
    <x v="2"/>
    <s v="United States"/>
    <x v="18"/>
    <s v="New York"/>
    <n v="10024"/>
    <x v="3"/>
    <s v="OFF-PA-10000482"/>
    <x v="0"/>
    <x v="12"/>
    <s v="Snap-A-Way Black Print Carbonless Ruled Speed Letter, Triplicate"/>
    <x v="602"/>
    <n v="10"/>
    <n v="0"/>
    <x v="600"/>
    <n v="2020"/>
    <n v="10"/>
    <n v="47"/>
  </r>
  <r>
    <n v="653"/>
    <s v="CA-2021-140844"/>
    <d v="2021-06-19T00:00:00"/>
    <x v="645"/>
    <s v="Standard Class"/>
    <s v="AR-10405"/>
    <s v="Allen Rosenblatt"/>
    <x v="0"/>
    <s v="United States"/>
    <x v="18"/>
    <s v="New York"/>
    <n v="10035"/>
    <x v="3"/>
    <s v="OFF-PA-10003892"/>
    <x v="0"/>
    <x v="12"/>
    <s v="Xerox 1943"/>
    <x v="603"/>
    <n v="2"/>
    <n v="0"/>
    <x v="601"/>
    <n v="2021"/>
    <n v="6"/>
    <n v="47"/>
  </r>
  <r>
    <n v="654"/>
    <s v="CA-2021-140844"/>
    <d v="2021-06-19T00:00:00"/>
    <x v="646"/>
    <s v="Standard Class"/>
    <s v="AR-10405"/>
    <s v="Allen Rosenblatt"/>
    <x v="0"/>
    <s v="United States"/>
    <x v="18"/>
    <s v="New York"/>
    <n v="10035"/>
    <x v="3"/>
    <s v="TEC-AC-10001101"/>
    <x v="2"/>
    <x v="9"/>
    <s v="Sony 16GB Class 10 Micro SDHC R40 Memory Card"/>
    <x v="604"/>
    <n v="8"/>
    <n v="0"/>
    <x v="602"/>
    <n v="2021"/>
    <n v="6"/>
    <n v="10"/>
  </r>
  <r>
    <n v="655"/>
    <s v="CA-2020-137239"/>
    <d v="2020-08-22T00:00:00"/>
    <x v="647"/>
    <s v="Standard Class"/>
    <s v="CR-12730"/>
    <s v="Craig Reiter"/>
    <x v="1"/>
    <s v="United States"/>
    <x v="36"/>
    <s v="Ohio"/>
    <n v="43229"/>
    <x v="3"/>
    <s v="OFF-AP-10002439"/>
    <x v="0"/>
    <x v="7"/>
    <s v="Tripp Lite Isotel 8 Ultra 8 Outlet Metal Surge"/>
    <x v="605"/>
    <n v="2"/>
    <n v="0.2"/>
    <x v="603"/>
    <n v="2020"/>
    <n v="8"/>
    <n v="7.5"/>
  </r>
  <r>
    <n v="656"/>
    <s v="CA-2020-137239"/>
    <d v="2020-08-22T00:00:00"/>
    <x v="648"/>
    <s v="Standard Class"/>
    <s v="CR-12730"/>
    <s v="Craig Reiter"/>
    <x v="1"/>
    <s v="United States"/>
    <x v="36"/>
    <s v="Ohio"/>
    <n v="43229"/>
    <x v="3"/>
    <s v="OFF-BI-10002827"/>
    <x v="0"/>
    <x v="6"/>
    <s v="Avery Durable Poly Binders"/>
    <x v="606"/>
    <n v="2"/>
    <n v="0.7"/>
    <x v="604"/>
    <n v="2020"/>
    <n v="8"/>
    <n v="-80"/>
  </r>
  <r>
    <n v="657"/>
    <s v="CA-2020-137239"/>
    <d v="2020-08-22T00:00:00"/>
    <x v="649"/>
    <s v="Standard Class"/>
    <s v="CR-12730"/>
    <s v="Craig Reiter"/>
    <x v="1"/>
    <s v="United States"/>
    <x v="36"/>
    <s v="Ohio"/>
    <n v="43229"/>
    <x v="3"/>
    <s v="OFF-EN-10002230"/>
    <x v="0"/>
    <x v="11"/>
    <s v="Airmail Envelopes"/>
    <x v="607"/>
    <n v="2"/>
    <n v="0.2"/>
    <x v="605"/>
    <n v="2020"/>
    <n v="8"/>
    <n v="33.75"/>
  </r>
  <r>
    <n v="658"/>
    <s v="US-2020-156097"/>
    <d v="2020-09-19T00:00:00"/>
    <x v="650"/>
    <s v="Same Day"/>
    <s v="EH-14125"/>
    <s v="Eugene Hildebrand"/>
    <x v="2"/>
    <s v="United States"/>
    <x v="32"/>
    <s v="Illinois"/>
    <n v="60505"/>
    <x v="2"/>
    <s v="FUR-CH-10001215"/>
    <x v="1"/>
    <x v="8"/>
    <s v="Global Troy Executive Leather Low-Back Tilter"/>
    <x v="608"/>
    <n v="2"/>
    <n v="0.3"/>
    <x v="606"/>
    <n v="2020"/>
    <n v="9"/>
    <n v="-7.1428571429999996"/>
  </r>
  <r>
    <n v="659"/>
    <s v="US-2020-156097"/>
    <d v="2020-09-19T00:00:00"/>
    <x v="651"/>
    <s v="Same Day"/>
    <s v="EH-14125"/>
    <s v="Eugene Hildebrand"/>
    <x v="2"/>
    <s v="United States"/>
    <x v="32"/>
    <s v="Illinois"/>
    <n v="60505"/>
    <x v="2"/>
    <s v="OFF-BI-10004654"/>
    <x v="0"/>
    <x v="6"/>
    <s v="Avery Binding System Hidden Tab Executive Style Index Sets"/>
    <x v="609"/>
    <n v="2"/>
    <n v="0.8"/>
    <x v="607"/>
    <n v="2020"/>
    <n v="9"/>
    <n v="-150"/>
  </r>
  <r>
    <n v="660"/>
    <s v="CA-2019-146563"/>
    <d v="2019-08-24T00:00:00"/>
    <x v="652"/>
    <s v="Standard Class"/>
    <s v="CB-12025"/>
    <s v="Cassandra Brandow"/>
    <x v="1"/>
    <s v="United States"/>
    <x v="79"/>
    <s v="Texas"/>
    <n v="76017"/>
    <x v="2"/>
    <s v="OFF-ST-10001490"/>
    <x v="0"/>
    <x v="2"/>
    <s v="Hot File 7-Pocket, Floor Stand"/>
    <x v="610"/>
    <n v="7"/>
    <n v="0.2"/>
    <x v="608"/>
    <n v="2019"/>
    <n v="8"/>
    <n v="12.5"/>
  </r>
  <r>
    <n v="661"/>
    <s v="CA-2019-146563"/>
    <d v="2019-08-24T00:00:00"/>
    <x v="653"/>
    <s v="Standard Class"/>
    <s v="CB-12025"/>
    <s v="Cassandra Brandow"/>
    <x v="1"/>
    <s v="United States"/>
    <x v="79"/>
    <s v="Texas"/>
    <n v="76017"/>
    <x v="2"/>
    <s v="OFF-ST-10001511"/>
    <x v="0"/>
    <x v="2"/>
    <s v="Space Solutions Commercial Steel Shelving"/>
    <x v="611"/>
    <n v="14"/>
    <n v="0.2"/>
    <x v="609"/>
    <n v="2019"/>
    <n v="8"/>
    <n v="-18.75"/>
  </r>
  <r>
    <n v="662"/>
    <s v="CA-2019-146563"/>
    <d v="2019-08-24T00:00:00"/>
    <x v="654"/>
    <s v="Standard Class"/>
    <s v="CB-12025"/>
    <s v="Cassandra Brandow"/>
    <x v="1"/>
    <s v="United States"/>
    <x v="79"/>
    <s v="Texas"/>
    <n v="76017"/>
    <x v="2"/>
    <s v="FUR-TA-10001768"/>
    <x v="1"/>
    <x v="1"/>
    <s v="Hon Racetrack Conference Tables"/>
    <x v="612"/>
    <n v="5"/>
    <n v="0.3"/>
    <x v="610"/>
    <n v="2019"/>
    <n v="8"/>
    <n v="-12.85714286"/>
  </r>
  <r>
    <n v="663"/>
    <s v="CA-2019-146563"/>
    <d v="2019-08-24T00:00:00"/>
    <x v="655"/>
    <s v="Standard Class"/>
    <s v="CB-12025"/>
    <s v="Cassandra Brandow"/>
    <x v="1"/>
    <s v="United States"/>
    <x v="79"/>
    <s v="Texas"/>
    <n v="76017"/>
    <x v="2"/>
    <s v="OFF-BI-10003981"/>
    <x v="0"/>
    <x v="6"/>
    <s v="Avery Durable Plastic 1&quot; Binders"/>
    <x v="613"/>
    <n v="3"/>
    <n v="0.8"/>
    <x v="611"/>
    <n v="2019"/>
    <n v="8"/>
    <n v="-155"/>
  </r>
  <r>
    <n v="664"/>
    <s v="CA-2020-123666"/>
    <d v="2020-03-26T00:00:00"/>
    <x v="656"/>
    <s v="Standard Class"/>
    <s v="SP-20545"/>
    <s v="Sibella Parks"/>
    <x v="0"/>
    <s v="United States"/>
    <x v="18"/>
    <s v="New York"/>
    <n v="10011"/>
    <x v="3"/>
    <s v="OFF-ST-10001522"/>
    <x v="0"/>
    <x v="2"/>
    <s v="Gould Plastics 18-Pocket Panel Bin, 34w x 5-1/4d x 20-1/2h"/>
    <x v="614"/>
    <n v="5"/>
    <n v="0"/>
    <x v="612"/>
    <n v="2020"/>
    <n v="3"/>
    <n v="4"/>
  </r>
  <r>
    <n v="665"/>
    <s v="CA-2020-143308"/>
    <d v="2020-04-11T00:00:00"/>
    <x v="657"/>
    <s v="Same Day"/>
    <s v="RC-19825"/>
    <s v="Roy Collins"/>
    <x v="1"/>
    <s v="United States"/>
    <x v="101"/>
    <s v="Kentucky"/>
    <n v="40214"/>
    <x v="1"/>
    <s v="OFF-FA-10000621"/>
    <x v="0"/>
    <x v="13"/>
    <s v="OIC Colored Binder Clips, Assorted Sizes"/>
    <x v="615"/>
    <n v="3"/>
    <n v="0"/>
    <x v="613"/>
    <n v="2020"/>
    <n v="4"/>
    <n v="49"/>
  </r>
  <r>
    <n v="666"/>
    <s v="CA-2021-132682"/>
    <d v="2021-08-06T00:00:00"/>
    <x v="658"/>
    <s v="Second Class"/>
    <s v="TH-21235"/>
    <s v="Tiffany House"/>
    <x v="0"/>
    <s v="United States"/>
    <x v="59"/>
    <s v="Texas"/>
    <n v="75081"/>
    <x v="2"/>
    <s v="OFF-SU-10004231"/>
    <x v="0"/>
    <x v="14"/>
    <s v="Acme Tagit Stainless Steel Antibacterial Scissors"/>
    <x v="616"/>
    <n v="3"/>
    <n v="0.2"/>
    <x v="614"/>
    <n v="2021"/>
    <n v="8"/>
    <n v="8.75"/>
  </r>
  <r>
    <n v="667"/>
    <s v="CA-2021-132682"/>
    <d v="2021-08-06T00:00:00"/>
    <x v="659"/>
    <s v="Second Class"/>
    <s v="TH-21235"/>
    <s v="Tiffany House"/>
    <x v="0"/>
    <s v="United States"/>
    <x v="59"/>
    <s v="Texas"/>
    <n v="75081"/>
    <x v="2"/>
    <s v="OFF-PA-10000474"/>
    <x v="0"/>
    <x v="12"/>
    <s v="Easy-staple paper"/>
    <x v="617"/>
    <n v="3"/>
    <n v="0.2"/>
    <x v="615"/>
    <n v="2021"/>
    <n v="8"/>
    <n v="33.75"/>
  </r>
  <r>
    <n v="668"/>
    <s v="CA-2021-132682"/>
    <d v="2021-08-06T00:00:00"/>
    <x v="660"/>
    <s v="Second Class"/>
    <s v="TH-21235"/>
    <s v="Tiffany House"/>
    <x v="0"/>
    <s v="United States"/>
    <x v="59"/>
    <s v="Texas"/>
    <n v="75081"/>
    <x v="2"/>
    <s v="TEC-PH-10004042"/>
    <x v="2"/>
    <x v="5"/>
    <s v="ClearOne Communications CHAT 70 OCÃ‚Â Speaker Phone"/>
    <x v="618"/>
    <n v="3"/>
    <n v="0.2"/>
    <x v="616"/>
    <n v="2021"/>
    <n v="8"/>
    <n v="7.5"/>
  </r>
  <r>
    <n v="669"/>
    <s v="CA-2018-156314"/>
    <d v="2018-12-24T00:00:00"/>
    <x v="661"/>
    <s v="First Class"/>
    <s v="RP-19390"/>
    <s v="Resi PÃƒÂ¶lking"/>
    <x v="1"/>
    <s v="United States"/>
    <x v="138"/>
    <s v="Ohio"/>
    <n v="44105"/>
    <x v="3"/>
    <s v="FUR-FU-10003096"/>
    <x v="1"/>
    <x v="3"/>
    <s v="Master Giant Foot Doorstop, Safety Yellow"/>
    <x v="619"/>
    <n v="5"/>
    <n v="0.2"/>
    <x v="617"/>
    <n v="2018"/>
    <n v="12"/>
    <n v="28.75"/>
  </r>
  <r>
    <n v="670"/>
    <s v="US-2021-106663"/>
    <d v="2021-09-06T00:00:00"/>
    <x v="662"/>
    <s v="Standard Class"/>
    <s v="MO-17800"/>
    <s v="Meg O'Connel"/>
    <x v="2"/>
    <s v="United States"/>
    <x v="20"/>
    <s v="Illinois"/>
    <n v="60653"/>
    <x v="2"/>
    <s v="FUR-FU-10002759"/>
    <x v="1"/>
    <x v="3"/>
    <s v="12-1/2 Diameter Round Wall Clock"/>
    <x v="107"/>
    <n v="3"/>
    <n v="0.6"/>
    <x v="618"/>
    <n v="2021"/>
    <n v="9"/>
    <n v="-60"/>
  </r>
  <r>
    <n v="671"/>
    <s v="US-2021-106663"/>
    <d v="2021-09-06T00:00:00"/>
    <x v="663"/>
    <s v="Standard Class"/>
    <s v="MO-17800"/>
    <s v="Meg O'Connel"/>
    <x v="2"/>
    <s v="United States"/>
    <x v="20"/>
    <s v="Illinois"/>
    <n v="60653"/>
    <x v="2"/>
    <s v="FUR-TA-10000688"/>
    <x v="1"/>
    <x v="1"/>
    <s v="Chromcraft Bull-Nose Wood Round Conference Table Top, Wood Base"/>
    <x v="620"/>
    <n v="1"/>
    <n v="0.5"/>
    <x v="619"/>
    <n v="2021"/>
    <n v="9"/>
    <n v="-66"/>
  </r>
  <r>
    <n v="672"/>
    <s v="US-2021-106663"/>
    <d v="2021-09-06T00:00:00"/>
    <x v="664"/>
    <s v="Standard Class"/>
    <s v="MO-17800"/>
    <s v="Meg O'Connel"/>
    <x v="2"/>
    <s v="United States"/>
    <x v="20"/>
    <s v="Illinois"/>
    <n v="60653"/>
    <x v="2"/>
    <s v="OFF-PA-10002377"/>
    <x v="0"/>
    <x v="12"/>
    <s v="Adams Telephone Message Book W/Dividers/Space For Phone Numbers, 5 1/4&quot;X8 1/2&quot;, 200/Messages"/>
    <x v="621"/>
    <n v="8"/>
    <n v="0.2"/>
    <x v="620"/>
    <n v="2021"/>
    <n v="9"/>
    <n v="31.25"/>
  </r>
  <r>
    <n v="673"/>
    <s v="CA-2021-111178"/>
    <d v="2021-06-15T00:00:00"/>
    <x v="665"/>
    <s v="Standard Class"/>
    <s v="TD-20995"/>
    <s v="Tamara Dahlen"/>
    <x v="1"/>
    <s v="United States"/>
    <x v="92"/>
    <s v="Illinois"/>
    <n v="62301"/>
    <x v="2"/>
    <s v="OFF-AR-10001954"/>
    <x v="0"/>
    <x v="4"/>
    <s v="Newell 331"/>
    <x v="622"/>
    <n v="5"/>
    <n v="0.2"/>
    <x v="294"/>
    <n v="2021"/>
    <n v="6"/>
    <n v="8.75"/>
  </r>
  <r>
    <n v="674"/>
    <s v="CA-2021-130351"/>
    <d v="2021-05-12T00:00:00"/>
    <x v="666"/>
    <s v="First Class"/>
    <s v="RB-19570"/>
    <s v="Rob Beeghly"/>
    <x v="1"/>
    <s v="United States"/>
    <x v="36"/>
    <s v="Indiana"/>
    <n v="47201"/>
    <x v="2"/>
    <s v="OFF-AP-10004532"/>
    <x v="0"/>
    <x v="7"/>
    <s v="Kensington 6 Outlet Guardian Standard Surge Protector"/>
    <x v="623"/>
    <n v="3"/>
    <n v="0"/>
    <x v="621"/>
    <n v="2021"/>
    <n v="5"/>
    <n v="27"/>
  </r>
  <r>
    <n v="675"/>
    <s v="CA-2021-130351"/>
    <d v="2021-05-12T00:00:00"/>
    <x v="667"/>
    <s v="First Class"/>
    <s v="RB-19570"/>
    <s v="Rob Beeghly"/>
    <x v="1"/>
    <s v="United States"/>
    <x v="36"/>
    <s v="Indiana"/>
    <n v="47201"/>
    <x v="2"/>
    <s v="OFF-PA-10002137"/>
    <x v="0"/>
    <x v="12"/>
    <s v="Southworth 100% RÃƒÂ©sumÃƒÂ© Paper, 24lb."/>
    <x v="624"/>
    <n v="5"/>
    <n v="0"/>
    <x v="622"/>
    <n v="2021"/>
    <n v="5"/>
    <n v="45"/>
  </r>
  <r>
    <n v="676"/>
    <s v="CA-2021-130351"/>
    <d v="2021-05-12T00:00:00"/>
    <x v="668"/>
    <s v="First Class"/>
    <s v="RB-19570"/>
    <s v="Rob Beeghly"/>
    <x v="1"/>
    <s v="United States"/>
    <x v="36"/>
    <s v="Indiana"/>
    <n v="47201"/>
    <x v="2"/>
    <s v="TEC-AC-10003832"/>
    <x v="2"/>
    <x v="9"/>
    <s v="ImationÃ‚Â 16GB Mini TravelDrive USB 2.0Ã‚Â Flash Drive"/>
    <x v="625"/>
    <n v="3"/>
    <n v="0"/>
    <x v="623"/>
    <n v="2021"/>
    <n v="5"/>
    <n v="41"/>
  </r>
  <r>
    <n v="677"/>
    <s v="US-2021-119438"/>
    <d v="2021-03-18T00:00:00"/>
    <x v="669"/>
    <s v="Standard Class"/>
    <s v="CD-11980"/>
    <s v="Carol Darley"/>
    <x v="1"/>
    <s v="United States"/>
    <x v="139"/>
    <s v="Texas"/>
    <n v="75701"/>
    <x v="2"/>
    <s v="OFF-AP-10000804"/>
    <x v="0"/>
    <x v="7"/>
    <s v="Hoover Portapower Portable Vacuum"/>
    <x v="626"/>
    <n v="3"/>
    <n v="0.8"/>
    <x v="624"/>
    <n v="2021"/>
    <n v="3"/>
    <n v="-275"/>
  </r>
  <r>
    <n v="678"/>
    <s v="US-2021-119438"/>
    <d v="2021-03-18T00:00:00"/>
    <x v="670"/>
    <s v="Standard Class"/>
    <s v="CD-11980"/>
    <s v="Carol Darley"/>
    <x v="1"/>
    <s v="United States"/>
    <x v="139"/>
    <s v="Texas"/>
    <n v="75701"/>
    <x v="2"/>
    <s v="TEC-AC-10003614"/>
    <x v="2"/>
    <x v="9"/>
    <s v="Verbatim 25 GB 6x Blu-ray Single Layer Recordable Disc, 10/Pack"/>
    <x v="627"/>
    <n v="3"/>
    <n v="0.2"/>
    <x v="625"/>
    <n v="2021"/>
    <n v="3"/>
    <n v="16.25"/>
  </r>
  <r>
    <n v="679"/>
    <s v="US-2021-119438"/>
    <d v="2021-03-18T00:00:00"/>
    <x v="671"/>
    <s v="Standard Class"/>
    <s v="CD-11980"/>
    <s v="Carol Darley"/>
    <x v="1"/>
    <s v="United States"/>
    <x v="139"/>
    <s v="Texas"/>
    <n v="75701"/>
    <x v="2"/>
    <s v="FUR-FU-10003553"/>
    <x v="1"/>
    <x v="3"/>
    <s v="Howard Miller 13-1/2&quot; Diameter Rosebrook Wall Clock"/>
    <x v="628"/>
    <n v="3"/>
    <n v="0.6"/>
    <x v="626"/>
    <n v="2021"/>
    <n v="3"/>
    <n v="-50"/>
  </r>
  <r>
    <n v="680"/>
    <s v="US-2021-119438"/>
    <d v="2021-03-18T00:00:00"/>
    <x v="672"/>
    <s v="Standard Class"/>
    <s v="CD-11980"/>
    <s v="Carol Darley"/>
    <x v="1"/>
    <s v="United States"/>
    <x v="139"/>
    <s v="Texas"/>
    <n v="75701"/>
    <x v="2"/>
    <s v="OFF-BI-10004632"/>
    <x v="0"/>
    <x v="6"/>
    <s v="Ibico Hi-Tech Manual Binding System"/>
    <x v="629"/>
    <n v="3"/>
    <n v="0.8"/>
    <x v="627"/>
    <n v="2021"/>
    <n v="3"/>
    <n v="-175"/>
  </r>
  <r>
    <n v="681"/>
    <s v="CA-2020-164511"/>
    <d v="2020-11-19T00:00:00"/>
    <x v="673"/>
    <s v="Standard Class"/>
    <s v="DJ-13630"/>
    <s v="Doug Jacobs"/>
    <x v="1"/>
    <s v="United States"/>
    <x v="18"/>
    <s v="New York"/>
    <n v="10024"/>
    <x v="3"/>
    <s v="OFF-BI-10003305"/>
    <x v="0"/>
    <x v="6"/>
    <s v="Avery Hanging File Binders"/>
    <x v="630"/>
    <n v="3"/>
    <n v="0.2"/>
    <x v="628"/>
    <n v="2020"/>
    <n v="11"/>
    <n v="32.5"/>
  </r>
  <r>
    <n v="682"/>
    <s v="CA-2020-164511"/>
    <d v="2020-11-19T00:00:00"/>
    <x v="674"/>
    <s v="Standard Class"/>
    <s v="DJ-13630"/>
    <s v="Doug Jacobs"/>
    <x v="1"/>
    <s v="United States"/>
    <x v="18"/>
    <s v="New York"/>
    <n v="10024"/>
    <x v="3"/>
    <s v="OFF-ST-10002583"/>
    <x v="0"/>
    <x v="2"/>
    <s v="Fellowes Neat Ideas Storage Cubes"/>
    <x v="631"/>
    <n v="2"/>
    <n v="0"/>
    <x v="629"/>
    <n v="2020"/>
    <n v="11"/>
    <n v="4"/>
  </r>
  <r>
    <n v="683"/>
    <s v="CA-2020-164511"/>
    <d v="2020-11-19T00:00:00"/>
    <x v="675"/>
    <s v="Standard Class"/>
    <s v="DJ-13630"/>
    <s v="Doug Jacobs"/>
    <x v="1"/>
    <s v="United States"/>
    <x v="18"/>
    <s v="New York"/>
    <n v="10024"/>
    <x v="3"/>
    <s v="OFF-ST-10004507"/>
    <x v="0"/>
    <x v="2"/>
    <s v="Advantus Rolling Storage Box"/>
    <x v="632"/>
    <n v="4"/>
    <n v="0"/>
    <x v="630"/>
    <n v="2020"/>
    <n v="11"/>
    <n v="27"/>
  </r>
  <r>
    <n v="684"/>
    <s v="US-2021-168116"/>
    <d v="2021-04-11T00:00:00"/>
    <x v="676"/>
    <s v="Same Day"/>
    <s v="GT-14635"/>
    <s v="Grant Thornton"/>
    <x v="0"/>
    <s v="United States"/>
    <x v="140"/>
    <s v="North Carolina"/>
    <n v="27217"/>
    <x v="1"/>
    <s v="TEC-MA-10004125"/>
    <x v="2"/>
    <x v="15"/>
    <s v="Cubify CubeX 3D Printer Triple Head Print"/>
    <x v="633"/>
    <n v="4"/>
    <n v="0.5"/>
    <x v="631"/>
    <n v="2021"/>
    <n v="4"/>
    <n v="-48"/>
  </r>
  <r>
    <n v="685"/>
    <s v="US-2021-168116"/>
    <d v="2021-04-11T00:00:00"/>
    <x v="677"/>
    <s v="Same Day"/>
    <s v="GT-14635"/>
    <s v="Grant Thornton"/>
    <x v="0"/>
    <s v="United States"/>
    <x v="140"/>
    <s v="North Carolina"/>
    <n v="27217"/>
    <x v="1"/>
    <s v="OFF-AP-10002457"/>
    <x v="0"/>
    <x v="7"/>
    <s v="Eureka The Boss Plus 12-Amp Hard Box Upright Vacuum, Red"/>
    <x v="634"/>
    <n v="2"/>
    <n v="0.2"/>
    <x v="632"/>
    <n v="2021"/>
    <n v="4"/>
    <n v="8.75"/>
  </r>
  <r>
    <n v="686"/>
    <s v="CA-2018-157784"/>
    <d v="2018-05-07T00:00:00"/>
    <x v="678"/>
    <s v="First Class"/>
    <s v="MC-17845"/>
    <s v="Michael Chen"/>
    <x v="1"/>
    <s v="United States"/>
    <x v="23"/>
    <s v="Mississippi"/>
    <n v="39212"/>
    <x v="1"/>
    <s v="TEC-AC-10003911"/>
    <x v="2"/>
    <x v="9"/>
    <s v="NETGEAR AC1750 Dual Band GigabitÃ‚Â Smart WiFi Router"/>
    <x v="635"/>
    <n v="3"/>
    <n v="0"/>
    <x v="633"/>
    <n v="2018"/>
    <n v="5"/>
    <n v="34"/>
  </r>
  <r>
    <n v="687"/>
    <s v="CA-2018-157784"/>
    <d v="2018-05-07T00:00:00"/>
    <x v="679"/>
    <s v="First Class"/>
    <s v="MC-17845"/>
    <s v="Michael Chen"/>
    <x v="1"/>
    <s v="United States"/>
    <x v="23"/>
    <s v="Mississippi"/>
    <n v="39212"/>
    <x v="1"/>
    <s v="OFF-LA-10001934"/>
    <x v="0"/>
    <x v="0"/>
    <s v="Avery 516"/>
    <x v="0"/>
    <n v="2"/>
    <n v="0"/>
    <x v="0"/>
    <n v="2018"/>
    <n v="5"/>
    <n v="47"/>
  </r>
  <r>
    <n v="688"/>
    <s v="CA-2018-157784"/>
    <d v="2018-05-07T00:00:00"/>
    <x v="680"/>
    <s v="First Class"/>
    <s v="MC-17845"/>
    <s v="Michael Chen"/>
    <x v="1"/>
    <s v="United States"/>
    <x v="23"/>
    <s v="Mississippi"/>
    <n v="39212"/>
    <x v="1"/>
    <s v="OFF-PA-10000304"/>
    <x v="0"/>
    <x v="12"/>
    <s v="Xerox 1995"/>
    <x v="528"/>
    <n v="3"/>
    <n v="0"/>
    <x v="527"/>
    <n v="2018"/>
    <n v="5"/>
    <n v="48"/>
  </r>
  <r>
    <n v="689"/>
    <s v="CA-2021-161480"/>
    <d v="2021-12-25T00:00:00"/>
    <x v="681"/>
    <s v="Standard Class"/>
    <s v="RA-19285"/>
    <s v="Ralph Arnett"/>
    <x v="1"/>
    <s v="United States"/>
    <x v="18"/>
    <s v="New York"/>
    <n v="10035"/>
    <x v="3"/>
    <s v="FUR-BO-10004015"/>
    <x v="1"/>
    <x v="10"/>
    <s v="Bush Andora Bookcase, Maple/Graphite Gray Finish"/>
    <x v="636"/>
    <n v="2"/>
    <n v="0.2"/>
    <x v="326"/>
    <n v="2021"/>
    <n v="12"/>
    <n v="2.5"/>
  </r>
  <r>
    <n v="690"/>
    <s v="US-2018-117135"/>
    <d v="2018-06-21T00:00:00"/>
    <x v="682"/>
    <s v="Second Class"/>
    <s v="NP-18325"/>
    <s v="Naresj Patel"/>
    <x v="1"/>
    <s v="United States"/>
    <x v="141"/>
    <s v="Virginia"/>
    <n v="22980"/>
    <x v="1"/>
    <s v="FUR-FU-10004071"/>
    <x v="1"/>
    <x v="3"/>
    <s v="Luxo Professional Magnifying Clamp-On Fluorescent Lamps"/>
    <x v="637"/>
    <n v="1"/>
    <n v="0"/>
    <x v="634"/>
    <n v="2018"/>
    <n v="6"/>
    <n v="14"/>
  </r>
  <r>
    <n v="691"/>
    <s v="US-2018-117135"/>
    <d v="2018-06-21T00:00:00"/>
    <x v="683"/>
    <s v="Second Class"/>
    <s v="NP-18325"/>
    <s v="Naresj Patel"/>
    <x v="1"/>
    <s v="United States"/>
    <x v="141"/>
    <s v="Virginia"/>
    <n v="22980"/>
    <x v="1"/>
    <s v="TEC-PH-10002033"/>
    <x v="2"/>
    <x v="5"/>
    <s v="Konftel 250 ConferenceÃ‚Â phoneÃ‚Â - Charcoal black"/>
    <x v="638"/>
    <n v="1"/>
    <n v="0"/>
    <x v="635"/>
    <n v="2018"/>
    <n v="6"/>
    <n v="26"/>
  </r>
  <r>
    <n v="692"/>
    <s v="US-2018-117135"/>
    <d v="2018-06-21T00:00:00"/>
    <x v="684"/>
    <s v="Second Class"/>
    <s v="NP-18325"/>
    <s v="Naresj Patel"/>
    <x v="1"/>
    <s v="United States"/>
    <x v="141"/>
    <s v="Virginia"/>
    <n v="22980"/>
    <x v="1"/>
    <s v="OFF-ST-10002444"/>
    <x v="0"/>
    <x v="2"/>
    <s v="Recycled Eldon Regeneration Jumbo File"/>
    <x v="639"/>
    <n v="3"/>
    <n v="0"/>
    <x v="636"/>
    <n v="2018"/>
    <n v="6"/>
    <n v="28"/>
  </r>
  <r>
    <n v="693"/>
    <s v="CA-2019-131534"/>
    <d v="2019-03-28T00:00:00"/>
    <x v="685"/>
    <s v="Standard Class"/>
    <s v="AB-10165"/>
    <s v="Alan Barnes"/>
    <x v="1"/>
    <s v="United States"/>
    <x v="0"/>
    <s v="California"/>
    <n v="90036"/>
    <x v="0"/>
    <s v="TEC-AC-10002253"/>
    <x v="2"/>
    <x v="9"/>
    <s v="Imation Bio 8GB USBÃ‚Â Flash Drive ImationÃ‚Â Corp"/>
    <x v="640"/>
    <n v="1"/>
    <n v="0"/>
    <x v="637"/>
    <n v="2019"/>
    <n v="3"/>
    <n v="15"/>
  </r>
  <r>
    <n v="694"/>
    <s v="CA-2019-131534"/>
    <d v="2019-03-28T00:00:00"/>
    <x v="686"/>
    <s v="Standard Class"/>
    <s v="AB-10165"/>
    <s v="Alan Barnes"/>
    <x v="1"/>
    <s v="United States"/>
    <x v="0"/>
    <s v="California"/>
    <n v="90036"/>
    <x v="0"/>
    <s v="OFF-PA-10000743"/>
    <x v="0"/>
    <x v="12"/>
    <s v="Xerox 1977"/>
    <x v="641"/>
    <n v="5"/>
    <n v="0"/>
    <x v="638"/>
    <n v="2019"/>
    <n v="3"/>
    <n v="48"/>
  </r>
  <r>
    <n v="695"/>
    <s v="CA-2019-119291"/>
    <d v="2019-05-14T00:00:00"/>
    <x v="687"/>
    <s v="First Class"/>
    <s v="JO-15550"/>
    <s v="Jesus Ocampo"/>
    <x v="2"/>
    <s v="United States"/>
    <x v="142"/>
    <s v="Pennsylvania"/>
    <n v="19013"/>
    <x v="3"/>
    <s v="OFF-AR-10003373"/>
    <x v="0"/>
    <x v="4"/>
    <s v="Boston School Pro Electric Pencil Sharpener, 1670"/>
    <x v="642"/>
    <n v="8"/>
    <n v="0.2"/>
    <x v="639"/>
    <n v="2019"/>
    <n v="5"/>
    <n v="8.75"/>
  </r>
  <r>
    <n v="696"/>
    <s v="CA-2019-119291"/>
    <d v="2019-05-14T00:00:00"/>
    <x v="688"/>
    <s v="First Class"/>
    <s v="JO-15550"/>
    <s v="Jesus Ocampo"/>
    <x v="2"/>
    <s v="United States"/>
    <x v="142"/>
    <s v="Pennsylvania"/>
    <n v="19013"/>
    <x v="3"/>
    <s v="OFF-LA-10002312"/>
    <x v="0"/>
    <x v="0"/>
    <s v="Avery 490"/>
    <x v="643"/>
    <n v="4"/>
    <n v="0.2"/>
    <x v="640"/>
    <n v="2019"/>
    <n v="5"/>
    <n v="37.5"/>
  </r>
  <r>
    <n v="697"/>
    <s v="CA-2019-119291"/>
    <d v="2019-05-14T00:00:00"/>
    <x v="689"/>
    <s v="First Class"/>
    <s v="JO-15550"/>
    <s v="Jesus Ocampo"/>
    <x v="2"/>
    <s v="United States"/>
    <x v="142"/>
    <s v="Pennsylvania"/>
    <n v="19013"/>
    <x v="3"/>
    <s v="OFF-EN-10000927"/>
    <x v="0"/>
    <x v="11"/>
    <s v="Jet-Pak Recycled Peel 'N' Seal Padded Mailers"/>
    <x v="78"/>
    <n v="7"/>
    <n v="0.2"/>
    <x v="78"/>
    <n v="2019"/>
    <n v="5"/>
    <n v="31.25"/>
  </r>
  <r>
    <n v="698"/>
    <s v="CA-2019-119291"/>
    <d v="2019-05-14T00:00:00"/>
    <x v="690"/>
    <s v="First Class"/>
    <s v="JO-15550"/>
    <s v="Jesus Ocampo"/>
    <x v="2"/>
    <s v="United States"/>
    <x v="142"/>
    <s v="Pennsylvania"/>
    <n v="19013"/>
    <x v="3"/>
    <s v="OFF-LA-10003510"/>
    <x v="0"/>
    <x v="0"/>
    <s v="Avery 4027 File Folder Labels for Dot Matrix Printers, 5000 Labels per Box, White"/>
    <x v="644"/>
    <n v="4"/>
    <n v="0.2"/>
    <x v="641"/>
    <n v="2019"/>
    <n v="5"/>
    <n v="32.5"/>
  </r>
  <r>
    <n v="699"/>
    <s v="CA-2019-119291"/>
    <d v="2019-05-14T00:00:00"/>
    <x v="691"/>
    <s v="First Class"/>
    <s v="JO-15550"/>
    <s v="Jesus Ocampo"/>
    <x v="2"/>
    <s v="United States"/>
    <x v="142"/>
    <s v="Pennsylvania"/>
    <n v="19013"/>
    <x v="3"/>
    <s v="OFF-AR-10001118"/>
    <x v="0"/>
    <x v="4"/>
    <s v="Binney &amp; Smith Crayola Metallic Crayons, 16-Color Pack"/>
    <x v="645"/>
    <n v="1"/>
    <n v="0.2"/>
    <x v="642"/>
    <n v="2019"/>
    <n v="5"/>
    <n v="30"/>
  </r>
  <r>
    <n v="700"/>
    <s v="CA-2019-119291"/>
    <d v="2019-05-14T00:00:00"/>
    <x v="692"/>
    <s v="First Class"/>
    <s v="JO-15550"/>
    <s v="Jesus Ocampo"/>
    <x v="2"/>
    <s v="United States"/>
    <x v="142"/>
    <s v="Pennsylvania"/>
    <n v="19013"/>
    <x v="3"/>
    <s v="OFF-BI-10001575"/>
    <x v="0"/>
    <x v="6"/>
    <s v="GBC Linen Binding Covers"/>
    <x v="646"/>
    <n v="2"/>
    <n v="0.7"/>
    <x v="643"/>
    <n v="2019"/>
    <n v="5"/>
    <n v="-73.333333330000002"/>
  </r>
  <r>
    <n v="701"/>
    <s v="CA-2019-119291"/>
    <d v="2019-05-14T00:00:00"/>
    <x v="693"/>
    <s v="First Class"/>
    <s v="JO-15550"/>
    <s v="Jesus Ocampo"/>
    <x v="2"/>
    <s v="United States"/>
    <x v="142"/>
    <s v="Pennsylvania"/>
    <n v="19013"/>
    <x v="3"/>
    <s v="OFF-BI-10001982"/>
    <x v="0"/>
    <x v="6"/>
    <s v="Wilson Jones Custom Binder Spines &amp; Labels"/>
    <x v="314"/>
    <n v="3"/>
    <n v="0.7"/>
    <x v="266"/>
    <n v="2019"/>
    <n v="5"/>
    <n v="-70"/>
  </r>
  <r>
    <n v="702"/>
    <s v="CA-2021-114552"/>
    <d v="2021-02-09T00:00:00"/>
    <x v="694"/>
    <s v="Standard Class"/>
    <s v="Dl-13600"/>
    <s v="Dorris liebe"/>
    <x v="0"/>
    <s v="United States"/>
    <x v="138"/>
    <s v="Ohio"/>
    <n v="44105"/>
    <x v="3"/>
    <s v="FUR-FU-10002960"/>
    <x v="1"/>
    <x v="3"/>
    <s v="Eldon 200 Class Desk Accessories, Burgundy"/>
    <x v="647"/>
    <n v="3"/>
    <n v="0.2"/>
    <x v="644"/>
    <n v="2021"/>
    <n v="2"/>
    <n v="27.5"/>
  </r>
  <r>
    <n v="703"/>
    <s v="CA-2020-163755"/>
    <d v="2020-04-11T00:00:00"/>
    <x v="695"/>
    <s v="Second Class"/>
    <s v="AS-10285"/>
    <s v="Alejandro Savely"/>
    <x v="0"/>
    <s v="United States"/>
    <x v="2"/>
    <s v="Washington"/>
    <n v="98103"/>
    <x v="0"/>
    <s v="FUR-FU-10003394"/>
    <x v="1"/>
    <x v="3"/>
    <s v="Tenex &quot;The Solids&quot; Textured Chair Mats"/>
    <x v="648"/>
    <n v="3"/>
    <n v="0"/>
    <x v="645"/>
    <n v="2020"/>
    <n v="4"/>
    <n v="17"/>
  </r>
  <r>
    <n v="704"/>
    <s v="CA-2019-142027"/>
    <d v="2019-09-04T00:00:00"/>
    <x v="696"/>
    <s v="Standard Class"/>
    <s v="JK-15370"/>
    <s v="Jay Kimmel"/>
    <x v="1"/>
    <s v="United States"/>
    <x v="83"/>
    <s v="California"/>
    <n v="90805"/>
    <x v="0"/>
    <s v="FUR-TA-10002774"/>
    <x v="1"/>
    <x v="1"/>
    <s v="Laminate Occasional Tables"/>
    <x v="649"/>
    <n v="3"/>
    <n v="0.2"/>
    <x v="646"/>
    <n v="2019"/>
    <n v="9"/>
    <n v="-3.75"/>
  </r>
  <r>
    <n v="705"/>
    <s v="CA-2018-138527"/>
    <d v="2018-12-09T00:00:00"/>
    <x v="697"/>
    <s v="Standard Class"/>
    <s v="BN-11470"/>
    <s v="Brad Norvell"/>
    <x v="0"/>
    <s v="United States"/>
    <x v="143"/>
    <s v="North Carolina"/>
    <n v="27511"/>
    <x v="1"/>
    <s v="OFF-PA-10001800"/>
    <x v="0"/>
    <x v="12"/>
    <s v="Xerox 220"/>
    <x v="550"/>
    <n v="2"/>
    <n v="0.2"/>
    <x v="545"/>
    <n v="2018"/>
    <n v="12"/>
    <n v="35"/>
  </r>
  <r>
    <n v="706"/>
    <s v="CA-2018-138527"/>
    <d v="2018-12-09T00:00:00"/>
    <x v="698"/>
    <s v="Standard Class"/>
    <s v="BN-11470"/>
    <s v="Brad Norvell"/>
    <x v="0"/>
    <s v="United States"/>
    <x v="143"/>
    <s v="North Carolina"/>
    <n v="27511"/>
    <x v="1"/>
    <s v="OFF-AP-10001469"/>
    <x v="0"/>
    <x v="7"/>
    <s v="Fellowes 8 Outlet Superior Workstation Surge Protector"/>
    <x v="650"/>
    <n v="5"/>
    <n v="0.2"/>
    <x v="647"/>
    <n v="2018"/>
    <n v="12"/>
    <n v="11.25"/>
  </r>
  <r>
    <n v="707"/>
    <s v="CA-2018-138527"/>
    <d v="2018-12-09T00:00:00"/>
    <x v="699"/>
    <s v="Standard Class"/>
    <s v="BN-11470"/>
    <s v="Brad Norvell"/>
    <x v="0"/>
    <s v="United States"/>
    <x v="143"/>
    <s v="North Carolina"/>
    <n v="27511"/>
    <x v="1"/>
    <s v="TEC-AC-10002399"/>
    <x v="2"/>
    <x v="9"/>
    <s v="SanDisk Cruzer 32 GB USB Flash Drive"/>
    <x v="651"/>
    <n v="1"/>
    <n v="0.2"/>
    <x v="648"/>
    <n v="2018"/>
    <n v="12"/>
    <n v="15"/>
  </r>
  <r>
    <n v="708"/>
    <s v="CA-2018-112158"/>
    <d v="2018-02-12T00:00:00"/>
    <x v="700"/>
    <s v="First Class"/>
    <s v="DP-13165"/>
    <s v="David Philippe"/>
    <x v="1"/>
    <s v="United States"/>
    <x v="18"/>
    <s v="New York"/>
    <n v="10035"/>
    <x v="3"/>
    <s v="TEC-AC-10003628"/>
    <x v="2"/>
    <x v="9"/>
    <s v="Logitech 910-002974 M325 Wireless Mouse for Web Scrolling"/>
    <x v="652"/>
    <n v="4"/>
    <n v="0"/>
    <x v="649"/>
    <n v="2018"/>
    <n v="2"/>
    <n v="44"/>
  </r>
  <r>
    <n v="709"/>
    <s v="CA-2018-112158"/>
    <d v="2018-02-12T00:00:00"/>
    <x v="701"/>
    <s v="First Class"/>
    <s v="DP-13165"/>
    <s v="David Philippe"/>
    <x v="1"/>
    <s v="United States"/>
    <x v="18"/>
    <s v="New York"/>
    <n v="10035"/>
    <x v="3"/>
    <s v="FUR-BO-10003272"/>
    <x v="1"/>
    <x v="10"/>
    <s v="O'Sullivan Living Dimensions 5-Shelf Bookcases"/>
    <x v="653"/>
    <n v="5"/>
    <n v="0.2"/>
    <x v="650"/>
    <n v="2018"/>
    <n v="2"/>
    <n v="-12.5"/>
  </r>
  <r>
    <n v="710"/>
    <s v="CA-2018-112158"/>
    <d v="2018-02-12T00:00:00"/>
    <x v="702"/>
    <s v="First Class"/>
    <s v="DP-13165"/>
    <s v="David Philippe"/>
    <x v="1"/>
    <s v="United States"/>
    <x v="18"/>
    <s v="New York"/>
    <n v="10035"/>
    <x v="3"/>
    <s v="OFF-BI-10000050"/>
    <x v="0"/>
    <x v="6"/>
    <s v="Angle-D Binders with Locking Rings, Label Holders"/>
    <x v="654"/>
    <n v="8"/>
    <n v="0.2"/>
    <x v="651"/>
    <n v="2018"/>
    <n v="2"/>
    <n v="33.75"/>
  </r>
  <r>
    <n v="711"/>
    <s v="CA-2018-113887"/>
    <d v="2018-05-04T00:00:00"/>
    <x v="703"/>
    <s v="First Class"/>
    <s v="TH-21550"/>
    <s v="Tracy Hopkins"/>
    <x v="2"/>
    <s v="United States"/>
    <x v="18"/>
    <s v="New York"/>
    <n v="10035"/>
    <x v="3"/>
    <s v="OFF-PA-10004071"/>
    <x v="0"/>
    <x v="12"/>
    <s v="Eaton Premium Continuous-Feed Paper, 25% Cotton, Letter Size, White, 1000 Shts/Box"/>
    <x v="437"/>
    <n v="1"/>
    <n v="0"/>
    <x v="439"/>
    <n v="2018"/>
    <n v="5"/>
    <n v="48"/>
  </r>
  <r>
    <n v="712"/>
    <s v="CA-2021-146136"/>
    <d v="2021-03-09T00:00:00"/>
    <x v="704"/>
    <s v="Standard Class"/>
    <s v="AP-10915"/>
    <s v="Arthur Prichep"/>
    <x v="1"/>
    <s v="United States"/>
    <x v="144"/>
    <s v="Florida"/>
    <n v="32137"/>
    <x v="1"/>
    <s v="OFF-EN-10001219"/>
    <x v="0"/>
    <x v="11"/>
    <s v="#10- 4 1/8&quot; x 9 1/2&quot; Security-Tint Envelopes"/>
    <x v="655"/>
    <n v="4"/>
    <n v="0.2"/>
    <x v="652"/>
    <n v="2021"/>
    <n v="3"/>
    <n v="36.25"/>
  </r>
  <r>
    <n v="713"/>
    <s v="US-2021-100048"/>
    <d v="2021-05-19T00:00:00"/>
    <x v="705"/>
    <s v="Standard Class"/>
    <s v="RS-19765"/>
    <s v="Roland Schwarz"/>
    <x v="0"/>
    <s v="United States"/>
    <x v="145"/>
    <s v="New York"/>
    <n v="10550"/>
    <x v="3"/>
    <s v="OFF-AP-10001154"/>
    <x v="0"/>
    <x v="7"/>
    <s v="Bionaire Personal Warm Mist Humidifier/Vaporizer"/>
    <x v="656"/>
    <n v="6"/>
    <n v="0"/>
    <x v="653"/>
    <n v="2021"/>
    <n v="5"/>
    <n v="39"/>
  </r>
  <r>
    <n v="714"/>
    <s v="US-2021-100048"/>
    <d v="2021-05-19T00:00:00"/>
    <x v="706"/>
    <s v="Standard Class"/>
    <s v="RS-19765"/>
    <s v="Roland Schwarz"/>
    <x v="0"/>
    <s v="United States"/>
    <x v="145"/>
    <s v="New York"/>
    <n v="10550"/>
    <x v="3"/>
    <s v="TEC-PH-10003012"/>
    <x v="2"/>
    <x v="5"/>
    <s v="Nortel Meridian M3904 Professional Digital phone"/>
    <x v="657"/>
    <n v="2"/>
    <n v="0"/>
    <x v="654"/>
    <n v="2021"/>
    <n v="5"/>
    <n v="29"/>
  </r>
  <r>
    <n v="715"/>
    <s v="US-2021-100048"/>
    <d v="2021-05-19T00:00:00"/>
    <x v="707"/>
    <s v="Standard Class"/>
    <s v="RS-19765"/>
    <s v="Roland Schwarz"/>
    <x v="0"/>
    <s v="United States"/>
    <x v="145"/>
    <s v="New York"/>
    <n v="10550"/>
    <x v="3"/>
    <s v="TEC-AC-10001606"/>
    <x v="2"/>
    <x v="9"/>
    <s v="Logitech Wireless Performance Mouse MX for PC and Mac"/>
    <x v="658"/>
    <n v="3"/>
    <n v="0"/>
    <x v="655"/>
    <n v="2021"/>
    <n v="5"/>
    <n v="38"/>
  </r>
  <r>
    <n v="716"/>
    <s v="CA-2018-153150"/>
    <d v="2018-01-07T00:00:00"/>
    <x v="708"/>
    <s v="Second Class"/>
    <s v="Dl-13600"/>
    <s v="Dorris liebe"/>
    <x v="0"/>
    <s v="United States"/>
    <x v="2"/>
    <s v="Washington"/>
    <n v="98105"/>
    <x v="0"/>
    <s v="OFF-BI-10003355"/>
    <x v="0"/>
    <x v="6"/>
    <s v="Cardinal Holdit Business Card Pockets"/>
    <x v="535"/>
    <n v="5"/>
    <n v="0.2"/>
    <x v="125"/>
    <n v="2018"/>
    <n v="1"/>
    <n v="35"/>
  </r>
  <r>
    <n v="717"/>
    <s v="CA-2018-130092"/>
    <d v="2018-11-01T00:00:00"/>
    <x v="709"/>
    <s v="First Class"/>
    <s v="SV-20365"/>
    <s v="Seth Vernon"/>
    <x v="1"/>
    <s v="United States"/>
    <x v="16"/>
    <s v="Delaware"/>
    <n v="19901"/>
    <x v="3"/>
    <s v="FUR-FU-10000010"/>
    <x v="1"/>
    <x v="3"/>
    <s v="DAX Value U-Channel Document Frames, Easel Back"/>
    <x v="155"/>
    <n v="2"/>
    <n v="0"/>
    <x v="568"/>
    <n v="2018"/>
    <n v="11"/>
    <n v="31"/>
  </r>
  <r>
    <n v="718"/>
    <s v="CA-2021-108910"/>
    <d v="2021-09-24T00:00:00"/>
    <x v="710"/>
    <s v="Standard Class"/>
    <s v="KC-16540"/>
    <s v="Kelly Collister"/>
    <x v="1"/>
    <s v="United States"/>
    <x v="44"/>
    <s v="Ohio"/>
    <n v="43055"/>
    <x v="3"/>
    <s v="FUR-FU-10002253"/>
    <x v="1"/>
    <x v="3"/>
    <s v="Howard Miller 13&quot; Diameter Pewter Finish Round Wall Clock"/>
    <x v="659"/>
    <n v="3"/>
    <n v="0.2"/>
    <x v="656"/>
    <n v="2021"/>
    <n v="9"/>
    <n v="23.75"/>
  </r>
  <r>
    <n v="719"/>
    <s v="CA-2018-104472"/>
    <d v="2018-02-06T00:00:00"/>
    <x v="711"/>
    <s v="Standard Class"/>
    <s v="CK-12325"/>
    <s v="Christine Kargatis"/>
    <x v="2"/>
    <s v="United States"/>
    <x v="9"/>
    <s v="Utah"/>
    <n v="84057"/>
    <x v="0"/>
    <s v="OFF-BI-10001658"/>
    <x v="0"/>
    <x v="6"/>
    <s v="GBC Standard Therm-A-Bind Covers"/>
    <x v="660"/>
    <n v="3"/>
    <n v="0.2"/>
    <x v="657"/>
    <n v="2018"/>
    <n v="2"/>
    <n v="32.5"/>
  </r>
  <r>
    <n v="720"/>
    <s v="CA-2018-104472"/>
    <d v="2018-02-06T00:00:00"/>
    <x v="712"/>
    <s v="Standard Class"/>
    <s v="CK-12325"/>
    <s v="Christine Kargatis"/>
    <x v="2"/>
    <s v="United States"/>
    <x v="9"/>
    <s v="Utah"/>
    <n v="84057"/>
    <x v="0"/>
    <s v="FUR-FU-10000246"/>
    <x v="1"/>
    <x v="3"/>
    <s v="Aluminum Document Frame"/>
    <x v="661"/>
    <n v="6"/>
    <n v="0"/>
    <x v="658"/>
    <n v="2018"/>
    <n v="2"/>
    <n v="30"/>
  </r>
  <r>
    <n v="721"/>
    <s v="CA-2020-112942"/>
    <d v="2020-02-13T00:00:00"/>
    <x v="713"/>
    <s v="Standard Class"/>
    <s v="RD-19810"/>
    <s v="Ross DeVincentis"/>
    <x v="2"/>
    <s v="United States"/>
    <x v="0"/>
    <s v="California"/>
    <n v="90045"/>
    <x v="0"/>
    <s v="OFF-PA-10004092"/>
    <x v="0"/>
    <x v="12"/>
    <s v="Tops Green Bar Computer Printout Paper"/>
    <x v="662"/>
    <n v="3"/>
    <n v="0"/>
    <x v="659"/>
    <n v="2020"/>
    <n v="2"/>
    <n v="50"/>
  </r>
  <r>
    <n v="722"/>
    <s v="CA-2020-142335"/>
    <d v="2020-12-15T00:00:00"/>
    <x v="714"/>
    <s v="Standard Class"/>
    <s v="MP-17965"/>
    <s v="Michael Paige"/>
    <x v="0"/>
    <s v="United States"/>
    <x v="64"/>
    <s v="Michigan"/>
    <n v="48205"/>
    <x v="2"/>
    <s v="FUR-TA-10000198"/>
    <x v="1"/>
    <x v="1"/>
    <s v="Chromcraft Bull-Nose Wood Oval Conference Tables &amp; Bases"/>
    <x v="663"/>
    <n v="3"/>
    <n v="0"/>
    <x v="660"/>
    <n v="2020"/>
    <n v="12"/>
    <n v="14"/>
  </r>
  <r>
    <n v="723"/>
    <s v="CA-2020-142335"/>
    <d v="2020-12-15T00:00:00"/>
    <x v="715"/>
    <s v="Standard Class"/>
    <s v="MP-17965"/>
    <s v="Michael Paige"/>
    <x v="0"/>
    <s v="United States"/>
    <x v="64"/>
    <s v="Michigan"/>
    <n v="48205"/>
    <x v="2"/>
    <s v="OFF-ST-10000036"/>
    <x v="0"/>
    <x v="2"/>
    <s v="Recycled Data-Pak for Archival Bound Computer Printouts, 12-1/2 x 12-1/2 x 16"/>
    <x v="664"/>
    <n v="3"/>
    <n v="0"/>
    <x v="302"/>
    <n v="2020"/>
    <n v="12"/>
    <n v="27"/>
  </r>
  <r>
    <n v="724"/>
    <s v="CA-2018-117429"/>
    <d v="2018-07-10T00:00:00"/>
    <x v="716"/>
    <s v="Standard Class"/>
    <s v="MR-17545"/>
    <s v="Mathew Reese"/>
    <x v="2"/>
    <s v="United States"/>
    <x v="8"/>
    <s v="Pennsylvania"/>
    <n v="19140"/>
    <x v="3"/>
    <s v="FUR-FU-10000222"/>
    <x v="1"/>
    <x v="3"/>
    <s v="Seth Thomas 16&quot; Steel Case Clock"/>
    <x v="665"/>
    <n v="5"/>
    <n v="0.2"/>
    <x v="661"/>
    <n v="2018"/>
    <n v="7"/>
    <n v="16.25"/>
  </r>
  <r>
    <n v="725"/>
    <s v="CA-2020-114713"/>
    <d v="2020-07-07T00:00:00"/>
    <x v="717"/>
    <s v="Standard Class"/>
    <s v="SC-20695"/>
    <s v="Steve Chapman"/>
    <x v="0"/>
    <s v="United States"/>
    <x v="146"/>
    <s v="Florida"/>
    <n v="33012"/>
    <x v="1"/>
    <s v="OFF-SU-10004664"/>
    <x v="0"/>
    <x v="14"/>
    <s v="Acme Softgrip Scissors"/>
    <x v="666"/>
    <n v="7"/>
    <n v="0.2"/>
    <x v="662"/>
    <n v="2020"/>
    <n v="7"/>
    <n v="11.25"/>
  </r>
  <r>
    <n v="726"/>
    <s v="CA-2021-144113"/>
    <d v="2021-09-16T00:00:00"/>
    <x v="718"/>
    <s v="Standard Class"/>
    <s v="JF-15355"/>
    <s v="Jay Fein"/>
    <x v="1"/>
    <s v="United States"/>
    <x v="87"/>
    <s v="Texas"/>
    <n v="78745"/>
    <x v="2"/>
    <s v="OFF-EN-10001141"/>
    <x v="0"/>
    <x v="11"/>
    <s v="Manila Recycled Extra-Heavyweight Clasp Envelopes, 6&quot; x 9&quot;"/>
    <x v="667"/>
    <n v="2"/>
    <n v="0.2"/>
    <x v="663"/>
    <n v="2021"/>
    <n v="9"/>
    <n v="36.25"/>
  </r>
  <r>
    <n v="727"/>
    <s v="CA-2021-144113"/>
    <d v="2021-09-16T00:00:00"/>
    <x v="719"/>
    <s v="Standard Class"/>
    <s v="JF-15355"/>
    <s v="Jay Fein"/>
    <x v="1"/>
    <s v="United States"/>
    <x v="87"/>
    <s v="Texas"/>
    <n v="78745"/>
    <x v="2"/>
    <s v="TEC-PH-10002170"/>
    <x v="2"/>
    <x v="5"/>
    <s v="ClearSounds CSC500 Amplified Spirit Phone Corded phone"/>
    <x v="668"/>
    <n v="1"/>
    <n v="0.2"/>
    <x v="664"/>
    <n v="2021"/>
    <n v="9"/>
    <n v="10"/>
  </r>
  <r>
    <n v="728"/>
    <s v="US-2020-150861"/>
    <d v="2020-03-12T00:00:00"/>
    <x v="720"/>
    <s v="First Class"/>
    <s v="EG-13900"/>
    <s v="Emily Grady"/>
    <x v="1"/>
    <s v="United States"/>
    <x v="147"/>
    <s v="New York"/>
    <n v="11572"/>
    <x v="3"/>
    <s v="OFF-PA-10001954"/>
    <x v="0"/>
    <x v="12"/>
    <s v="Xerox 1964"/>
    <x v="669"/>
    <n v="8"/>
    <n v="0"/>
    <x v="665"/>
    <n v="2020"/>
    <n v="3"/>
    <n v="46"/>
  </r>
  <r>
    <n v="729"/>
    <s v="US-2020-150861"/>
    <d v="2020-03-12T00:00:00"/>
    <x v="721"/>
    <s v="First Class"/>
    <s v="EG-13900"/>
    <s v="Emily Grady"/>
    <x v="1"/>
    <s v="United States"/>
    <x v="147"/>
    <s v="New York"/>
    <n v="11572"/>
    <x v="3"/>
    <s v="FUR-TA-10002228"/>
    <x v="1"/>
    <x v="1"/>
    <s v="Bevis Traditional Conference Table Top, Plinth Base"/>
    <x v="670"/>
    <n v="2"/>
    <n v="0.4"/>
    <x v="666"/>
    <n v="2020"/>
    <n v="3"/>
    <n v="-38.333333330000002"/>
  </r>
  <r>
    <n v="730"/>
    <s v="US-2020-150861"/>
    <d v="2020-03-12T00:00:00"/>
    <x v="722"/>
    <s v="First Class"/>
    <s v="EG-13900"/>
    <s v="Emily Grady"/>
    <x v="1"/>
    <s v="United States"/>
    <x v="147"/>
    <s v="New York"/>
    <n v="11572"/>
    <x v="3"/>
    <s v="OFF-ST-10004634"/>
    <x v="0"/>
    <x v="2"/>
    <s v="Personal Folder Holder, Ebony"/>
    <x v="671"/>
    <n v="3"/>
    <n v="0"/>
    <x v="667"/>
    <n v="2020"/>
    <n v="3"/>
    <n v="30"/>
  </r>
  <r>
    <n v="731"/>
    <s v="US-2020-150861"/>
    <d v="2020-03-12T00:00:00"/>
    <x v="723"/>
    <s v="First Class"/>
    <s v="EG-13900"/>
    <s v="Emily Grady"/>
    <x v="1"/>
    <s v="United States"/>
    <x v="147"/>
    <s v="New York"/>
    <n v="11572"/>
    <x v="3"/>
    <s v="FUR-CH-10002965"/>
    <x v="1"/>
    <x v="8"/>
    <s v="Global Leather Highback Executive Chair with Pneumatic Height Adjustment, Black"/>
    <x v="672"/>
    <n v="3"/>
    <n v="0.1"/>
    <x v="668"/>
    <n v="2020"/>
    <n v="3"/>
    <n v="18.88888889"/>
  </r>
  <r>
    <n v="732"/>
    <s v="US-2020-150861"/>
    <d v="2020-03-12T00:00:00"/>
    <x v="724"/>
    <s v="First Class"/>
    <s v="EG-13900"/>
    <s v="Emily Grady"/>
    <x v="1"/>
    <s v="United States"/>
    <x v="147"/>
    <s v="New York"/>
    <n v="11572"/>
    <x v="3"/>
    <s v="OFF-LA-10001317"/>
    <x v="0"/>
    <x v="0"/>
    <s v="Avery 520"/>
    <x v="673"/>
    <n v="2"/>
    <n v="0"/>
    <x v="669"/>
    <n v="2020"/>
    <n v="3"/>
    <n v="48"/>
  </r>
  <r>
    <n v="733"/>
    <s v="CA-2021-131954"/>
    <d v="2021-01-21T00:00:00"/>
    <x v="725"/>
    <s v="Standard Class"/>
    <s v="DS-13030"/>
    <s v="Darrin Sayre"/>
    <x v="2"/>
    <s v="United States"/>
    <x v="2"/>
    <s v="Washington"/>
    <n v="98115"/>
    <x v="0"/>
    <s v="OFF-ST-10000736"/>
    <x v="0"/>
    <x v="2"/>
    <s v="Carina Double Wide Media Storage Towers in Natural &amp; Black"/>
    <x v="413"/>
    <n v="3"/>
    <n v="0"/>
    <x v="419"/>
    <n v="2021"/>
    <n v="1"/>
    <n v="4"/>
  </r>
  <r>
    <n v="734"/>
    <s v="CA-2021-131954"/>
    <d v="2021-01-21T00:00:00"/>
    <x v="726"/>
    <s v="Standard Class"/>
    <s v="DS-13030"/>
    <s v="Darrin Sayre"/>
    <x v="2"/>
    <s v="United States"/>
    <x v="2"/>
    <s v="Washington"/>
    <n v="98115"/>
    <x v="0"/>
    <s v="TEC-AC-10003610"/>
    <x v="2"/>
    <x v="9"/>
    <s v="LogitechÃ‚Â Illuminated - Keyboard"/>
    <x v="674"/>
    <n v="3"/>
    <n v="0"/>
    <x v="670"/>
    <n v="2021"/>
    <n v="1"/>
    <n v="48"/>
  </r>
  <r>
    <n v="735"/>
    <s v="CA-2021-131954"/>
    <d v="2021-01-21T00:00:00"/>
    <x v="727"/>
    <s v="Standard Class"/>
    <s v="DS-13030"/>
    <s v="Darrin Sayre"/>
    <x v="2"/>
    <s v="United States"/>
    <x v="2"/>
    <s v="Washington"/>
    <n v="98115"/>
    <x v="0"/>
    <s v="OFF-BI-10003982"/>
    <x v="0"/>
    <x v="6"/>
    <s v="Wilson Jones Century Plastic Molded Ring Binders"/>
    <x v="675"/>
    <n v="6"/>
    <n v="0.2"/>
    <x v="671"/>
    <n v="2021"/>
    <n v="1"/>
    <n v="33.75"/>
  </r>
  <r>
    <n v="736"/>
    <s v="CA-2021-131954"/>
    <d v="2021-01-21T00:00:00"/>
    <x v="728"/>
    <s v="Standard Class"/>
    <s v="DS-13030"/>
    <s v="Darrin Sayre"/>
    <x v="2"/>
    <s v="United States"/>
    <x v="2"/>
    <s v="Washington"/>
    <n v="98115"/>
    <x v="0"/>
    <s v="OFF-BI-10003291"/>
    <x v="0"/>
    <x v="6"/>
    <s v="Wilson Jones Leather-Like Binders with DublLock Round Rings"/>
    <x v="676"/>
    <n v="4"/>
    <n v="0.2"/>
    <x v="672"/>
    <n v="2021"/>
    <n v="1"/>
    <n v="33.75"/>
  </r>
  <r>
    <n v="737"/>
    <s v="CA-2021-131954"/>
    <d v="2021-01-21T00:00:00"/>
    <x v="729"/>
    <s v="Standard Class"/>
    <s v="DS-13030"/>
    <s v="Darrin Sayre"/>
    <x v="2"/>
    <s v="United States"/>
    <x v="2"/>
    <s v="Washington"/>
    <n v="98115"/>
    <x v="0"/>
    <s v="FUR-BO-10001619"/>
    <x v="1"/>
    <x v="10"/>
    <s v="O'Sullivan Cherrywood Estates Traditional Bookcase"/>
    <x v="677"/>
    <n v="1"/>
    <n v="0"/>
    <x v="673"/>
    <n v="2021"/>
    <n v="1"/>
    <n v="22"/>
  </r>
  <r>
    <n v="738"/>
    <s v="CA-2021-131954"/>
    <d v="2021-01-21T00:00:00"/>
    <x v="730"/>
    <s v="Standard Class"/>
    <s v="DS-13030"/>
    <s v="Darrin Sayre"/>
    <x v="2"/>
    <s v="United States"/>
    <x v="2"/>
    <s v="Washington"/>
    <n v="98115"/>
    <x v="0"/>
    <s v="OFF-BI-10000138"/>
    <x v="0"/>
    <x v="6"/>
    <s v="Acco Translucent Poly Ring Binders"/>
    <x v="678"/>
    <n v="5"/>
    <n v="0.2"/>
    <x v="165"/>
    <n v="2021"/>
    <n v="1"/>
    <n v="35"/>
  </r>
  <r>
    <n v="739"/>
    <s v="CA-2018-132500"/>
    <d v="2018-08-09T00:00:00"/>
    <x v="731"/>
    <s v="Standard Class"/>
    <s v="GZ-14470"/>
    <s v="Gary Zandusky"/>
    <x v="1"/>
    <s v="United States"/>
    <x v="6"/>
    <s v="California"/>
    <n v="94110"/>
    <x v="0"/>
    <s v="TEC-AC-10001383"/>
    <x v="2"/>
    <x v="9"/>
    <s v="Logitech Wireless Touch Keyboard K400"/>
    <x v="679"/>
    <n v="2"/>
    <n v="0"/>
    <x v="396"/>
    <n v="2018"/>
    <n v="8"/>
    <n v="17"/>
  </r>
  <r>
    <n v="740"/>
    <s v="CA-2018-112326"/>
    <d v="2018-04-01T00:00:00"/>
    <x v="732"/>
    <s v="Standard Class"/>
    <s v="PO-19195"/>
    <s v="Phillina Ober"/>
    <x v="2"/>
    <s v="United States"/>
    <x v="12"/>
    <s v="Illinois"/>
    <n v="60540"/>
    <x v="2"/>
    <s v="OFF-LA-10003223"/>
    <x v="0"/>
    <x v="0"/>
    <s v="Avery 508"/>
    <x v="680"/>
    <n v="3"/>
    <n v="0.2"/>
    <x v="674"/>
    <n v="2018"/>
    <n v="4"/>
    <n v="36.25"/>
  </r>
  <r>
    <n v="741"/>
    <s v="CA-2018-112326"/>
    <d v="2018-04-01T00:00:00"/>
    <x v="733"/>
    <s v="Standard Class"/>
    <s v="PO-19195"/>
    <s v="Phillina Ober"/>
    <x v="2"/>
    <s v="United States"/>
    <x v="12"/>
    <s v="Illinois"/>
    <n v="60540"/>
    <x v="2"/>
    <s v="OFF-ST-10002743"/>
    <x v="0"/>
    <x v="2"/>
    <s v="SAFCO Boltless Steel Shelving"/>
    <x v="681"/>
    <n v="3"/>
    <n v="0.2"/>
    <x v="675"/>
    <n v="2018"/>
    <n v="4"/>
    <n v="-23.75"/>
  </r>
  <r>
    <n v="742"/>
    <s v="CA-2018-112326"/>
    <d v="2018-04-01T00:00:00"/>
    <x v="734"/>
    <s v="Standard Class"/>
    <s v="PO-19195"/>
    <s v="Phillina Ober"/>
    <x v="2"/>
    <s v="United States"/>
    <x v="12"/>
    <s v="Illinois"/>
    <n v="60540"/>
    <x v="2"/>
    <s v="OFF-BI-10004094"/>
    <x v="0"/>
    <x v="6"/>
    <s v="GBC Standard Plastic Binding Systems Combs"/>
    <x v="682"/>
    <n v="2"/>
    <n v="0.8"/>
    <x v="676"/>
    <n v="2018"/>
    <n v="4"/>
    <n v="-155"/>
  </r>
  <r>
    <n v="743"/>
    <s v="US-2020-146710"/>
    <d v="2020-08-27T00:00:00"/>
    <x v="735"/>
    <s v="Standard Class"/>
    <s v="SS-20875"/>
    <s v="Sung Shariari"/>
    <x v="1"/>
    <s v="United States"/>
    <x v="59"/>
    <s v="Texas"/>
    <n v="75220"/>
    <x v="2"/>
    <s v="OFF-SU-10004498"/>
    <x v="0"/>
    <x v="14"/>
    <s v="Martin-Yale Premier Letter Opener"/>
    <x v="539"/>
    <n v="5"/>
    <n v="0.2"/>
    <x v="677"/>
    <n v="2020"/>
    <n v="8"/>
    <n v="-21.25"/>
  </r>
  <r>
    <n v="744"/>
    <s v="US-2020-146710"/>
    <d v="2020-08-27T00:00:00"/>
    <x v="736"/>
    <s v="Standard Class"/>
    <s v="SS-20875"/>
    <s v="Sung Shariari"/>
    <x v="1"/>
    <s v="United States"/>
    <x v="59"/>
    <s v="Texas"/>
    <n v="75220"/>
    <x v="2"/>
    <s v="OFF-PA-10002615"/>
    <x v="0"/>
    <x v="12"/>
    <s v="Ampad Gold Fibre Wirebound Steno Books, 6&quot; x 9&quot;, Gregg Ruled"/>
    <x v="683"/>
    <n v="1"/>
    <n v="0.2"/>
    <x v="678"/>
    <n v="2020"/>
    <n v="8"/>
    <n v="32.5"/>
  </r>
  <r>
    <n v="745"/>
    <s v="US-2020-146710"/>
    <d v="2020-08-27T00:00:00"/>
    <x v="737"/>
    <s v="Standard Class"/>
    <s v="SS-20875"/>
    <s v="Sung Shariari"/>
    <x v="1"/>
    <s v="United States"/>
    <x v="59"/>
    <s v="Texas"/>
    <n v="75220"/>
    <x v="2"/>
    <s v="OFF-PA-10004971"/>
    <x v="0"/>
    <x v="12"/>
    <s v="Xerox 196"/>
    <x v="65"/>
    <n v="1"/>
    <n v="0.2"/>
    <x v="679"/>
    <n v="2020"/>
    <n v="8"/>
    <n v="36.25"/>
  </r>
  <r>
    <n v="746"/>
    <s v="US-2020-146710"/>
    <d v="2020-08-27T00:00:00"/>
    <x v="738"/>
    <s v="Standard Class"/>
    <s v="SS-20875"/>
    <s v="Sung Shariari"/>
    <x v="1"/>
    <s v="United States"/>
    <x v="59"/>
    <s v="Texas"/>
    <n v="75220"/>
    <x v="2"/>
    <s v="OFF-SU-10004261"/>
    <x v="0"/>
    <x v="14"/>
    <s v="Fiskars 8&quot; Scissors, 2/Pack"/>
    <x v="684"/>
    <n v="4"/>
    <n v="0.2"/>
    <x v="680"/>
    <n v="2020"/>
    <n v="8"/>
    <n v="11.25"/>
  </r>
  <r>
    <n v="747"/>
    <s v="CA-2018-124429"/>
    <d v="2018-05-27T00:00:00"/>
    <x v="739"/>
    <s v="Same Day"/>
    <s v="MH-17785"/>
    <s v="Maya Herman"/>
    <x v="0"/>
    <s v="United States"/>
    <x v="68"/>
    <s v="California"/>
    <n v="92105"/>
    <x v="0"/>
    <s v="FUR-TA-10002607"/>
    <x v="1"/>
    <x v="1"/>
    <s v="KI Conference Tables"/>
    <x v="685"/>
    <n v="10"/>
    <n v="0.2"/>
    <x v="681"/>
    <n v="2018"/>
    <n v="5"/>
    <n v="-5"/>
  </r>
  <r>
    <n v="748"/>
    <s v="CA-2018-124429"/>
    <d v="2018-05-27T00:00:00"/>
    <x v="740"/>
    <s v="Same Day"/>
    <s v="MH-17785"/>
    <s v="Maya Herman"/>
    <x v="0"/>
    <s v="United States"/>
    <x v="68"/>
    <s v="California"/>
    <n v="92105"/>
    <x v="0"/>
    <s v="OFF-ST-10001809"/>
    <x v="0"/>
    <x v="2"/>
    <s v="Fellowes Officeware Wire Shelving"/>
    <x v="686"/>
    <n v="4"/>
    <n v="0"/>
    <x v="682"/>
    <n v="2018"/>
    <n v="5"/>
    <n v="2"/>
  </r>
  <r>
    <n v="749"/>
    <s v="CA-2020-150889"/>
    <d v="2020-03-20T00:00:00"/>
    <x v="741"/>
    <s v="Second Class"/>
    <s v="PB-19105"/>
    <s v="Peter BÃƒÂ¼hler"/>
    <x v="1"/>
    <s v="United States"/>
    <x v="148"/>
    <s v="Illinois"/>
    <n v="60201"/>
    <x v="2"/>
    <s v="TEC-PH-10000004"/>
    <x v="2"/>
    <x v="5"/>
    <s v="Belkin iPhone and iPad Lightning Cable"/>
    <x v="687"/>
    <n v="1"/>
    <n v="0.2"/>
    <x v="683"/>
    <n v="2020"/>
    <n v="3"/>
    <n v="7.5"/>
  </r>
  <r>
    <n v="750"/>
    <s v="CA-2021-126074"/>
    <d v="2021-02-10T00:00:00"/>
    <x v="742"/>
    <s v="Standard Class"/>
    <s v="RF-19735"/>
    <s v="Roland Fjeld"/>
    <x v="1"/>
    <s v="United States"/>
    <x v="149"/>
    <s v="Michigan"/>
    <n v="48183"/>
    <x v="2"/>
    <s v="OFF-BI-10003638"/>
    <x v="0"/>
    <x v="6"/>
    <s v="GBC Durable Plastic Covers"/>
    <x v="688"/>
    <n v="3"/>
    <n v="0"/>
    <x v="684"/>
    <n v="2021"/>
    <n v="2"/>
    <n v="46"/>
  </r>
  <r>
    <n v="751"/>
    <s v="CA-2021-126074"/>
    <d v="2021-02-10T00:00:00"/>
    <x v="743"/>
    <s v="Standard Class"/>
    <s v="RF-19735"/>
    <s v="Roland Fjeld"/>
    <x v="1"/>
    <s v="United States"/>
    <x v="149"/>
    <s v="Michigan"/>
    <n v="48183"/>
    <x v="2"/>
    <s v="FUR-FU-10003577"/>
    <x v="1"/>
    <x v="3"/>
    <s v="Nu-Dell Leatherette Frames"/>
    <x v="689"/>
    <n v="11"/>
    <n v="0"/>
    <x v="685"/>
    <n v="2021"/>
    <n v="2"/>
    <n v="36"/>
  </r>
  <r>
    <n v="752"/>
    <s v="CA-2021-126074"/>
    <d v="2021-02-10T00:00:00"/>
    <x v="744"/>
    <s v="Standard Class"/>
    <s v="RF-19735"/>
    <s v="Roland Fjeld"/>
    <x v="1"/>
    <s v="United States"/>
    <x v="149"/>
    <s v="Michigan"/>
    <n v="48183"/>
    <x v="2"/>
    <s v="OFF-AR-10003478"/>
    <x v="0"/>
    <x v="4"/>
    <s v="Avery Hi-Liter EverBold Pen Style Fluorescent Highlighters, 4/Pack"/>
    <x v="690"/>
    <n v="7"/>
    <n v="0"/>
    <x v="104"/>
    <n v="2021"/>
    <n v="2"/>
    <n v="40"/>
  </r>
  <r>
    <n v="753"/>
    <s v="CA-2021-126074"/>
    <d v="2021-02-10T00:00:00"/>
    <x v="745"/>
    <s v="Standard Class"/>
    <s v="RF-19735"/>
    <s v="Roland Fjeld"/>
    <x v="1"/>
    <s v="United States"/>
    <x v="149"/>
    <s v="Michigan"/>
    <n v="48183"/>
    <x v="2"/>
    <s v="OFF-BI-10000546"/>
    <x v="0"/>
    <x v="6"/>
    <s v="Avery Durable Binders"/>
    <x v="691"/>
    <n v="1"/>
    <n v="0"/>
    <x v="169"/>
    <n v="2021"/>
    <n v="2"/>
    <n v="49"/>
  </r>
  <r>
    <n v="754"/>
    <s v="CA-2020-110499"/>
    <d v="2020-07-04T00:00:00"/>
    <x v="746"/>
    <s v="First Class"/>
    <s v="YC-21895"/>
    <s v="Yoseph Carroll"/>
    <x v="0"/>
    <s v="United States"/>
    <x v="6"/>
    <s v="California"/>
    <n v="94110"/>
    <x v="0"/>
    <s v="TEC-CO-10002095"/>
    <x v="2"/>
    <x v="16"/>
    <s v="Hewlett Packard 610 Color Digital Copier / Printer"/>
    <x v="377"/>
    <n v="3"/>
    <n v="0.2"/>
    <x v="686"/>
    <n v="2020"/>
    <n v="7"/>
    <n v="31.25"/>
  </r>
  <r>
    <n v="755"/>
    <s v="CA-2019-135272"/>
    <d v="2019-07-12T00:00:00"/>
    <x v="747"/>
    <s v="Standard Class"/>
    <s v="MS-17830"/>
    <s v="Melanie Seite"/>
    <x v="1"/>
    <s v="United States"/>
    <x v="0"/>
    <s v="California"/>
    <n v="90036"/>
    <x v="0"/>
    <s v="FUR-FU-10002759"/>
    <x v="1"/>
    <x v="3"/>
    <s v="12-1/2 Diameter Round Wall Clock"/>
    <x v="692"/>
    <n v="4"/>
    <n v="0"/>
    <x v="687"/>
    <n v="2019"/>
    <n v="7"/>
    <n v="36"/>
  </r>
  <r>
    <n v="756"/>
    <s v="CA-2020-140928"/>
    <d v="2020-09-18T00:00:00"/>
    <x v="748"/>
    <s v="Standard Class"/>
    <s v="NB-18655"/>
    <s v="Nona Balk"/>
    <x v="0"/>
    <s v="United States"/>
    <x v="106"/>
    <s v="Florida"/>
    <n v="32216"/>
    <x v="1"/>
    <s v="FUR-TA-10001095"/>
    <x v="1"/>
    <x v="1"/>
    <s v="Chromcraft Round Conference Tables"/>
    <x v="693"/>
    <n v="4"/>
    <n v="0.45"/>
    <x v="688"/>
    <n v="2020"/>
    <n v="9"/>
    <n v="-43.636363639999999"/>
  </r>
  <r>
    <n v="757"/>
    <s v="CA-2018-106803"/>
    <d v="2018-12-29T00:00:00"/>
    <x v="749"/>
    <s v="Standard Class"/>
    <s v="DC-13285"/>
    <s v="Debra Catini"/>
    <x v="1"/>
    <s v="United States"/>
    <x v="150"/>
    <s v="Minnesota"/>
    <n v="55016"/>
    <x v="2"/>
    <s v="OFF-ST-10002444"/>
    <x v="0"/>
    <x v="2"/>
    <s v="Recycled Eldon Regeneration Jumbo File"/>
    <x v="327"/>
    <n v="2"/>
    <n v="0"/>
    <x v="689"/>
    <n v="2018"/>
    <n v="12"/>
    <n v="28"/>
  </r>
  <r>
    <n v="758"/>
    <s v="CA-2018-106803"/>
    <d v="2018-12-29T00:00:00"/>
    <x v="750"/>
    <s v="Standard Class"/>
    <s v="DC-13285"/>
    <s v="Debra Catini"/>
    <x v="1"/>
    <s v="United States"/>
    <x v="150"/>
    <s v="Minnesota"/>
    <n v="55016"/>
    <x v="2"/>
    <s v="TEC-AC-10001267"/>
    <x v="2"/>
    <x v="9"/>
    <s v="ImationÃ‚Â 32GB Pocket Pro USB 3.0Ã‚Â Flash DriveÃ‚Â - 32 GB - Black - 1 P ..."/>
    <x v="584"/>
    <n v="4"/>
    <n v="0"/>
    <x v="690"/>
    <n v="2018"/>
    <n v="12"/>
    <n v="40"/>
  </r>
  <r>
    <n v="759"/>
    <s v="CA-2021-117240"/>
    <d v="2021-07-23T00:00:00"/>
    <x v="751"/>
    <s v="Standard Class"/>
    <s v="CP-12340"/>
    <s v="Christine Phan"/>
    <x v="0"/>
    <s v="United States"/>
    <x v="18"/>
    <s v="New York"/>
    <n v="10009"/>
    <x v="3"/>
    <s v="OFF-BI-10000848"/>
    <x v="0"/>
    <x v="6"/>
    <s v="Angle-D Ring Binders"/>
    <x v="522"/>
    <n v="3"/>
    <n v="0.2"/>
    <x v="674"/>
    <n v="2021"/>
    <n v="7"/>
    <n v="32.5"/>
  </r>
  <r>
    <n v="760"/>
    <s v="CA-2021-133333"/>
    <d v="2021-09-18T00:00:00"/>
    <x v="752"/>
    <s v="Standard Class"/>
    <s v="BF-11020"/>
    <s v="Barry FranzÃƒÂ¶sisch"/>
    <x v="0"/>
    <s v="United States"/>
    <x v="124"/>
    <s v="Wisconsin"/>
    <n v="54302"/>
    <x v="2"/>
    <s v="OFF-PA-10002377"/>
    <x v="0"/>
    <x v="12"/>
    <s v="Adams Telephone Message Book W/Dividers/Space For Phone Numbers, 5 1/4&quot;X8 1/2&quot;, 200/Messages"/>
    <x v="15"/>
    <n v="4"/>
    <n v="0"/>
    <x v="691"/>
    <n v="2021"/>
    <n v="9"/>
    <n v="45"/>
  </r>
  <r>
    <n v="761"/>
    <s v="CA-2019-112319"/>
    <d v="2019-08-31T00:00:00"/>
    <x v="753"/>
    <s v="Standard Class"/>
    <s v="AR-10510"/>
    <s v="Andrew Roberts"/>
    <x v="1"/>
    <s v="United States"/>
    <x v="0"/>
    <s v="California"/>
    <n v="90004"/>
    <x v="0"/>
    <s v="OFF-PA-10003441"/>
    <x v="0"/>
    <x v="12"/>
    <s v="Xerox 226"/>
    <x v="694"/>
    <n v="9"/>
    <n v="0"/>
    <x v="692"/>
    <n v="2019"/>
    <n v="8"/>
    <n v="48"/>
  </r>
  <r>
    <n v="762"/>
    <s v="CA-2021-126046"/>
    <d v="2021-03-11T00:00:00"/>
    <x v="754"/>
    <s v="Standard Class"/>
    <s v="JC-16105"/>
    <s v="Julie Creighton"/>
    <x v="0"/>
    <s v="United States"/>
    <x v="117"/>
    <s v="Georgia"/>
    <n v="30318"/>
    <x v="1"/>
    <s v="OFF-LA-10004484"/>
    <x v="0"/>
    <x v="0"/>
    <s v="Avery 476"/>
    <x v="695"/>
    <n v="3"/>
    <n v="0"/>
    <x v="562"/>
    <n v="2021"/>
    <n v="3"/>
    <n v="46"/>
  </r>
  <r>
    <n v="763"/>
    <s v="CA-2019-114923"/>
    <d v="2019-08-02T00:00:00"/>
    <x v="755"/>
    <s v="Standard Class"/>
    <s v="LH-17020"/>
    <s v="Lisa Hazard"/>
    <x v="1"/>
    <s v="United States"/>
    <x v="36"/>
    <s v="Ohio"/>
    <n v="43229"/>
    <x v="3"/>
    <s v="TEC-PH-10003931"/>
    <x v="2"/>
    <x v="5"/>
    <s v="JBL Micro Wireless Portable Bluetooth Speaker"/>
    <x v="696"/>
    <n v="3"/>
    <n v="0.4"/>
    <x v="693"/>
    <n v="2019"/>
    <n v="8"/>
    <n v="-25"/>
  </r>
  <r>
    <n v="764"/>
    <s v="CA-2018-162775"/>
    <d v="2018-01-13T00:00:00"/>
    <x v="756"/>
    <s v="Second Class"/>
    <s v="CS-12250"/>
    <s v="Chris Selesnick"/>
    <x v="0"/>
    <s v="United States"/>
    <x v="151"/>
    <s v="Louisiana"/>
    <n v="71111"/>
    <x v="1"/>
    <s v="OFF-EN-10001990"/>
    <x v="0"/>
    <x v="11"/>
    <s v="Staple envelope"/>
    <x v="512"/>
    <n v="2"/>
    <n v="0"/>
    <x v="694"/>
    <n v="2018"/>
    <n v="1"/>
    <n v="47"/>
  </r>
  <r>
    <n v="765"/>
    <s v="CA-2018-162775"/>
    <d v="2018-01-13T00:00:00"/>
    <x v="757"/>
    <s v="Second Class"/>
    <s v="CS-12250"/>
    <s v="Chris Selesnick"/>
    <x v="0"/>
    <s v="United States"/>
    <x v="151"/>
    <s v="Louisiana"/>
    <n v="71111"/>
    <x v="1"/>
    <s v="OFF-EN-10001532"/>
    <x v="0"/>
    <x v="11"/>
    <s v="Brown Kraft Recycled Envelopes"/>
    <x v="697"/>
    <n v="3"/>
    <n v="0"/>
    <x v="695"/>
    <n v="2018"/>
    <n v="1"/>
    <n v="50"/>
  </r>
  <r>
    <n v="766"/>
    <s v="CA-2018-162775"/>
    <d v="2018-01-13T00:00:00"/>
    <x v="758"/>
    <s v="Second Class"/>
    <s v="CS-12250"/>
    <s v="Chris Selesnick"/>
    <x v="0"/>
    <s v="United States"/>
    <x v="151"/>
    <s v="Louisiana"/>
    <n v="71111"/>
    <x v="1"/>
    <s v="TEC-AC-10003174"/>
    <x v="2"/>
    <x v="9"/>
    <s v="Plantronics S12 Corded Telephone Headset System"/>
    <x v="698"/>
    <n v="6"/>
    <n v="0"/>
    <x v="696"/>
    <n v="2018"/>
    <n v="1"/>
    <n v="40"/>
  </r>
  <r>
    <n v="767"/>
    <s v="CA-2018-162775"/>
    <d v="2018-01-13T00:00:00"/>
    <x v="759"/>
    <s v="Second Class"/>
    <s v="CS-12250"/>
    <s v="Chris Selesnick"/>
    <x v="0"/>
    <s v="United States"/>
    <x v="151"/>
    <s v="Louisiana"/>
    <n v="71111"/>
    <x v="1"/>
    <s v="OFF-BI-10004187"/>
    <x v="0"/>
    <x v="6"/>
    <s v="3-ring staple pack"/>
    <x v="699"/>
    <n v="3"/>
    <n v="0"/>
    <x v="697"/>
    <n v="2018"/>
    <n v="1"/>
    <n v="48"/>
  </r>
  <r>
    <n v="768"/>
    <s v="CA-2018-162775"/>
    <d v="2018-01-13T00:00:00"/>
    <x v="760"/>
    <s v="Second Class"/>
    <s v="CS-12250"/>
    <s v="Chris Selesnick"/>
    <x v="0"/>
    <s v="United States"/>
    <x v="151"/>
    <s v="Louisiana"/>
    <n v="71111"/>
    <x v="1"/>
    <s v="OFF-ST-10000025"/>
    <x v="0"/>
    <x v="2"/>
    <s v="Fellowes Stor/Drawer Steel Plus Storage Drawers"/>
    <x v="700"/>
    <n v="6"/>
    <n v="0"/>
    <x v="698"/>
    <n v="2018"/>
    <n v="1"/>
    <n v="6"/>
  </r>
  <r>
    <n v="769"/>
    <s v="CA-2018-106810"/>
    <d v="2018-05-14T00:00:00"/>
    <x v="761"/>
    <s v="Standard Class"/>
    <s v="AJ-10795"/>
    <s v="Anthony Johnson"/>
    <x v="0"/>
    <s v="United States"/>
    <x v="82"/>
    <s v="Florida"/>
    <n v="33710"/>
    <x v="1"/>
    <s v="FUR-FU-10004306"/>
    <x v="1"/>
    <x v="3"/>
    <s v="Electrix Halogen Magnifier Lamp"/>
    <x v="701"/>
    <n v="2"/>
    <n v="0.2"/>
    <x v="699"/>
    <n v="2018"/>
    <n v="5"/>
    <n v="7.5"/>
  </r>
  <r>
    <n v="770"/>
    <s v="CA-2020-157245"/>
    <d v="2020-05-19T00:00:00"/>
    <x v="762"/>
    <s v="Standard Class"/>
    <s v="LE-16810"/>
    <s v="Laurel Elliston"/>
    <x v="1"/>
    <s v="United States"/>
    <x v="79"/>
    <s v="Virginia"/>
    <n v="22204"/>
    <x v="1"/>
    <s v="FUR-CH-10003746"/>
    <x v="1"/>
    <x v="8"/>
    <s v="Hon 4070 Series Pagoda Round Back Stacking Chairs"/>
    <x v="702"/>
    <n v="2"/>
    <n v="0"/>
    <x v="700"/>
    <n v="2020"/>
    <n v="5"/>
    <n v="28"/>
  </r>
  <r>
    <n v="771"/>
    <s v="CA-2021-104220"/>
    <d v="2021-01-30T00:00:00"/>
    <x v="763"/>
    <s v="Standard Class"/>
    <s v="BV-11245"/>
    <s v="Benjamin Venier"/>
    <x v="0"/>
    <s v="United States"/>
    <x v="94"/>
    <s v="Iowa"/>
    <n v="50315"/>
    <x v="2"/>
    <s v="OFF-BI-10001036"/>
    <x v="0"/>
    <x v="6"/>
    <s v="Cardinal EasyOpen D-Ring Binders"/>
    <x v="703"/>
    <n v="2"/>
    <n v="0"/>
    <x v="701"/>
    <n v="2021"/>
    <n v="1"/>
    <n v="50"/>
  </r>
  <r>
    <n v="772"/>
    <s v="CA-2021-104220"/>
    <d v="2021-01-30T00:00:00"/>
    <x v="764"/>
    <s v="Standard Class"/>
    <s v="BV-11245"/>
    <s v="Benjamin Venier"/>
    <x v="0"/>
    <s v="United States"/>
    <x v="94"/>
    <s v="Iowa"/>
    <n v="50315"/>
    <x v="2"/>
    <s v="TEC-PH-10004614"/>
    <x v="2"/>
    <x v="5"/>
    <s v="AT&amp;T 841000 Phone"/>
    <x v="704"/>
    <n v="3"/>
    <n v="0"/>
    <x v="702"/>
    <n v="2021"/>
    <n v="1"/>
    <n v="25"/>
  </r>
  <r>
    <n v="773"/>
    <s v="CA-2021-104220"/>
    <d v="2021-01-30T00:00:00"/>
    <x v="765"/>
    <s v="Standard Class"/>
    <s v="BV-11245"/>
    <s v="Benjamin Venier"/>
    <x v="0"/>
    <s v="United States"/>
    <x v="94"/>
    <s v="Iowa"/>
    <n v="50315"/>
    <x v="2"/>
    <s v="OFF-BI-10000301"/>
    <x v="0"/>
    <x v="6"/>
    <s v="GBC Instant Report Kit"/>
    <x v="705"/>
    <n v="5"/>
    <n v="0"/>
    <x v="703"/>
    <n v="2021"/>
    <n v="1"/>
    <n v="50"/>
  </r>
  <r>
    <n v="774"/>
    <s v="CA-2021-104220"/>
    <d v="2021-01-30T00:00:00"/>
    <x v="766"/>
    <s v="Standard Class"/>
    <s v="BV-11245"/>
    <s v="Benjamin Venier"/>
    <x v="0"/>
    <s v="United States"/>
    <x v="94"/>
    <s v="Iowa"/>
    <n v="50315"/>
    <x v="2"/>
    <s v="OFF-BI-10003910"/>
    <x v="0"/>
    <x v="6"/>
    <s v="DXL Angle-View Binders with Locking Rings by Samsill"/>
    <x v="318"/>
    <n v="1"/>
    <n v="0"/>
    <x v="376"/>
    <n v="2021"/>
    <n v="1"/>
    <n v="45"/>
  </r>
  <r>
    <n v="775"/>
    <s v="CA-2021-104220"/>
    <d v="2021-01-30T00:00:00"/>
    <x v="767"/>
    <s v="Standard Class"/>
    <s v="BV-11245"/>
    <s v="Benjamin Venier"/>
    <x v="0"/>
    <s v="United States"/>
    <x v="94"/>
    <s v="Iowa"/>
    <n v="50315"/>
    <x v="2"/>
    <s v="OFF-AR-10004648"/>
    <x v="0"/>
    <x v="4"/>
    <s v="Boston 19500 Mighty Mite Electric Pencil Sharpener"/>
    <x v="706"/>
    <n v="2"/>
    <n v="0"/>
    <x v="704"/>
    <n v="2021"/>
    <n v="1"/>
    <n v="27"/>
  </r>
  <r>
    <n v="776"/>
    <s v="CA-2021-104220"/>
    <d v="2021-01-30T00:00:00"/>
    <x v="768"/>
    <s v="Standard Class"/>
    <s v="BV-11245"/>
    <s v="Benjamin Venier"/>
    <x v="0"/>
    <s v="United States"/>
    <x v="94"/>
    <s v="Iowa"/>
    <n v="50315"/>
    <x v="2"/>
    <s v="FUR-FU-10002597"/>
    <x v="1"/>
    <x v="3"/>
    <s v="C-Line Magnetic Cubicle Keepers, Clear Polypropylene"/>
    <x v="707"/>
    <n v="7"/>
    <n v="0"/>
    <x v="705"/>
    <n v="2021"/>
    <n v="1"/>
    <n v="42"/>
  </r>
  <r>
    <n v="777"/>
    <s v="CA-2018-165974"/>
    <d v="2018-06-29T00:00:00"/>
    <x v="769"/>
    <s v="Standard Class"/>
    <s v="DL-12865"/>
    <s v="Dan Lawera"/>
    <x v="1"/>
    <s v="United States"/>
    <x v="72"/>
    <s v="Ohio"/>
    <n v="45231"/>
    <x v="3"/>
    <s v="OFF-AR-10003405"/>
    <x v="0"/>
    <x v="4"/>
    <s v="Dixon My First Ticonderoga Pencil, #2"/>
    <x v="708"/>
    <n v="7"/>
    <n v="0.2"/>
    <x v="706"/>
    <n v="2018"/>
    <n v="6"/>
    <n v="11.25"/>
  </r>
  <r>
    <n v="778"/>
    <s v="CA-2019-144267"/>
    <d v="2019-08-21T00:00:00"/>
    <x v="770"/>
    <s v="First Class"/>
    <s v="NZ-18565"/>
    <s v="Nick Zandusky"/>
    <x v="2"/>
    <s v="United States"/>
    <x v="6"/>
    <s v="California"/>
    <n v="94110"/>
    <x v="0"/>
    <s v="FUR-CH-10002335"/>
    <x v="1"/>
    <x v="8"/>
    <s v="Hon GuestStacker Chair"/>
    <x v="709"/>
    <n v="3"/>
    <n v="0.2"/>
    <x v="707"/>
    <n v="2019"/>
    <n v="8"/>
    <n v="7.5"/>
  </r>
  <r>
    <n v="779"/>
    <s v="CA-2019-144267"/>
    <d v="2019-08-21T00:00:00"/>
    <x v="771"/>
    <s v="First Class"/>
    <s v="NZ-18565"/>
    <s v="Nick Zandusky"/>
    <x v="2"/>
    <s v="United States"/>
    <x v="6"/>
    <s v="California"/>
    <n v="94110"/>
    <x v="0"/>
    <s v="OFF-PA-10000157"/>
    <x v="0"/>
    <x v="12"/>
    <s v="Xerox 191"/>
    <x v="710"/>
    <n v="3"/>
    <n v="0"/>
    <x v="708"/>
    <n v="2019"/>
    <n v="8"/>
    <n v="47"/>
  </r>
  <r>
    <n v="780"/>
    <s v="CA-2019-144267"/>
    <d v="2019-08-21T00:00:00"/>
    <x v="772"/>
    <s v="First Class"/>
    <s v="NZ-18565"/>
    <s v="Nick Zandusky"/>
    <x v="2"/>
    <s v="United States"/>
    <x v="6"/>
    <s v="California"/>
    <n v="94110"/>
    <x v="0"/>
    <s v="OFF-PA-10001947"/>
    <x v="0"/>
    <x v="12"/>
    <s v="Xerox 1974"/>
    <x v="95"/>
    <n v="4"/>
    <n v="0"/>
    <x v="95"/>
    <n v="2019"/>
    <n v="8"/>
    <n v="49"/>
  </r>
  <r>
    <n v="781"/>
    <s v="CA-2019-144267"/>
    <d v="2019-08-21T00:00:00"/>
    <x v="773"/>
    <s v="First Class"/>
    <s v="NZ-18565"/>
    <s v="Nick Zandusky"/>
    <x v="2"/>
    <s v="United States"/>
    <x v="6"/>
    <s v="California"/>
    <n v="94110"/>
    <x v="0"/>
    <s v="OFF-PA-10003657"/>
    <x v="0"/>
    <x v="12"/>
    <s v="Xerox 1927"/>
    <x v="711"/>
    <n v="1"/>
    <n v="0"/>
    <x v="709"/>
    <n v="2019"/>
    <n v="8"/>
    <n v="45"/>
  </r>
  <r>
    <n v="782"/>
    <s v="US-2019-157014"/>
    <d v="2019-03-10T00:00:00"/>
    <x v="774"/>
    <s v="Second Class"/>
    <s v="BM-11785"/>
    <s v="Bryan Mills"/>
    <x v="1"/>
    <s v="United States"/>
    <x v="36"/>
    <s v="Ohio"/>
    <n v="43229"/>
    <x v="3"/>
    <s v="OFF-BI-10001098"/>
    <x v="0"/>
    <x v="6"/>
    <s v="Acco D-Ring Binder w/DublLock"/>
    <x v="712"/>
    <n v="5"/>
    <n v="0.7"/>
    <x v="710"/>
    <n v="2019"/>
    <n v="3"/>
    <n v="-70"/>
  </r>
  <r>
    <n v="783"/>
    <s v="US-2019-157014"/>
    <d v="2019-03-10T00:00:00"/>
    <x v="775"/>
    <s v="Second Class"/>
    <s v="BM-11785"/>
    <s v="Bryan Mills"/>
    <x v="1"/>
    <s v="United States"/>
    <x v="36"/>
    <s v="Ohio"/>
    <n v="43229"/>
    <x v="3"/>
    <s v="TEC-AC-10002167"/>
    <x v="2"/>
    <x v="9"/>
    <s v="ImationÃ‚Â 8gb Micro Traveldrive Usb 2.0Ã‚Â Flash Drive"/>
    <x v="713"/>
    <n v="2"/>
    <n v="0.2"/>
    <x v="711"/>
    <n v="2019"/>
    <n v="3"/>
    <n v="-11.25"/>
  </r>
  <r>
    <n v="784"/>
    <s v="US-2019-157014"/>
    <d v="2019-03-10T00:00:00"/>
    <x v="776"/>
    <s v="Second Class"/>
    <s v="BM-11785"/>
    <s v="Bryan Mills"/>
    <x v="1"/>
    <s v="United States"/>
    <x v="36"/>
    <s v="Ohio"/>
    <n v="43229"/>
    <x v="3"/>
    <s v="FUR-BO-10004409"/>
    <x v="1"/>
    <x v="10"/>
    <s v="Safco Value Mate Series Steel Bookcases, Baked Enamel Finish on Steel, Gray"/>
    <x v="714"/>
    <n v="1"/>
    <n v="0.5"/>
    <x v="712"/>
    <n v="2019"/>
    <n v="3"/>
    <n v="-44"/>
  </r>
  <r>
    <n v="785"/>
    <s v="US-2019-157014"/>
    <d v="2019-03-10T00:00:00"/>
    <x v="777"/>
    <s v="Second Class"/>
    <s v="BM-11785"/>
    <s v="Bryan Mills"/>
    <x v="1"/>
    <s v="United States"/>
    <x v="36"/>
    <s v="Ohio"/>
    <n v="43229"/>
    <x v="3"/>
    <s v="TEC-AC-10000057"/>
    <x v="2"/>
    <x v="9"/>
    <s v="Microsoft Natural Ergonomic Keyboard 4000"/>
    <x v="326"/>
    <n v="2"/>
    <n v="0.2"/>
    <x v="457"/>
    <n v="2019"/>
    <n v="3"/>
    <n v="1.25"/>
  </r>
  <r>
    <n v="786"/>
    <s v="CA-2019-154921"/>
    <d v="2019-05-23T00:00:00"/>
    <x v="778"/>
    <s v="Standard Class"/>
    <s v="EA-14035"/>
    <s v="Erin Ashbrook"/>
    <x v="0"/>
    <s v="United States"/>
    <x v="27"/>
    <s v="South Carolina"/>
    <n v="29203"/>
    <x v="1"/>
    <s v="OFF-EN-10000056"/>
    <x v="0"/>
    <x v="11"/>
    <s v="Cameo Buff Policy Envelopes"/>
    <x v="715"/>
    <n v="3"/>
    <n v="0"/>
    <x v="713"/>
    <n v="2019"/>
    <n v="5"/>
    <n v="47"/>
  </r>
  <r>
    <n v="787"/>
    <s v="CA-2021-129567"/>
    <d v="2021-03-17T00:00:00"/>
    <x v="779"/>
    <s v="Second Class"/>
    <s v="CL-12565"/>
    <s v="Clay Ludtke"/>
    <x v="1"/>
    <s v="United States"/>
    <x v="152"/>
    <s v="California"/>
    <n v="93534"/>
    <x v="0"/>
    <s v="OFF-BI-10000014"/>
    <x v="0"/>
    <x v="6"/>
    <s v="Heavy-Duty E-Z-D Binders"/>
    <x v="40"/>
    <n v="2"/>
    <n v="0.2"/>
    <x v="714"/>
    <n v="2021"/>
    <n v="3"/>
    <n v="33.75"/>
  </r>
  <r>
    <n v="788"/>
    <s v="CA-2019-154620"/>
    <d v="2019-12-12T00:00:00"/>
    <x v="780"/>
    <s v="Standard Class"/>
    <s v="LT-17110"/>
    <s v="Liz Thompson"/>
    <x v="1"/>
    <s v="United States"/>
    <x v="152"/>
    <s v="California"/>
    <n v="93534"/>
    <x v="0"/>
    <s v="FUR-CH-10004675"/>
    <x v="1"/>
    <x v="8"/>
    <s v="Lifetime Advantage Folding Chairs, 4/Carton"/>
    <x v="716"/>
    <n v="2"/>
    <n v="0.2"/>
    <x v="715"/>
    <n v="2019"/>
    <n v="12"/>
    <n v="10"/>
  </r>
  <r>
    <n v="789"/>
    <s v="CA-2019-115938"/>
    <d v="2019-06-26T00:00:00"/>
    <x v="781"/>
    <s v="Standard Class"/>
    <s v="SA-20830"/>
    <s v="Sue Ann Reed"/>
    <x v="1"/>
    <s v="United States"/>
    <x v="100"/>
    <s v="Virginia"/>
    <n v="23223"/>
    <x v="1"/>
    <s v="OFF-BI-10001543"/>
    <x v="0"/>
    <x v="6"/>
    <s v="GBC VeloBinder Manual Binding System"/>
    <x v="717"/>
    <n v="4"/>
    <n v="0"/>
    <x v="716"/>
    <n v="2019"/>
    <n v="6"/>
    <n v="48"/>
  </r>
  <r>
    <n v="790"/>
    <s v="CA-2019-115938"/>
    <d v="2019-06-26T00:00:00"/>
    <x v="782"/>
    <s v="Standard Class"/>
    <s v="SA-20830"/>
    <s v="Sue Ann Reed"/>
    <x v="1"/>
    <s v="United States"/>
    <x v="100"/>
    <s v="Virginia"/>
    <n v="23223"/>
    <x v="1"/>
    <s v="OFF-ST-10001321"/>
    <x v="0"/>
    <x v="2"/>
    <s v="Decoflex Hanging Personal Folder File, Blue"/>
    <x v="592"/>
    <n v="1"/>
    <n v="0"/>
    <x v="717"/>
    <n v="2019"/>
    <n v="6"/>
    <n v="27"/>
  </r>
  <r>
    <n v="791"/>
    <s v="CA-2019-115938"/>
    <d v="2019-06-26T00:00:00"/>
    <x v="783"/>
    <s v="Standard Class"/>
    <s v="SA-20830"/>
    <s v="Sue Ann Reed"/>
    <x v="1"/>
    <s v="United States"/>
    <x v="100"/>
    <s v="Virginia"/>
    <n v="23223"/>
    <x v="1"/>
    <s v="OFF-BI-10001132"/>
    <x v="0"/>
    <x v="6"/>
    <s v="Acco PRESSTEX Data Binder with Storage Hooks, Dark Blue, 9 1/2&quot; X 11&quot;"/>
    <x v="718"/>
    <n v="8"/>
    <n v="0"/>
    <x v="718"/>
    <n v="2019"/>
    <n v="6"/>
    <n v="49"/>
  </r>
  <r>
    <n v="792"/>
    <s v="CA-2019-115938"/>
    <d v="2019-06-26T00:00:00"/>
    <x v="784"/>
    <s v="Standard Class"/>
    <s v="SA-20830"/>
    <s v="Sue Ann Reed"/>
    <x v="1"/>
    <s v="United States"/>
    <x v="100"/>
    <s v="Virginia"/>
    <n v="23223"/>
    <x v="1"/>
    <s v="FUR-CH-10003199"/>
    <x v="1"/>
    <x v="8"/>
    <s v="Office Star - Contemporary Task Swivel Chair"/>
    <x v="719"/>
    <n v="3"/>
    <n v="0"/>
    <x v="719"/>
    <n v="2019"/>
    <n v="6"/>
    <n v="24"/>
  </r>
  <r>
    <n v="793"/>
    <s v="CA-2020-105256"/>
    <d v="2020-05-20T00:00:00"/>
    <x v="785"/>
    <s v="Same Day"/>
    <s v="JK-15730"/>
    <s v="Joe Kamberova"/>
    <x v="1"/>
    <s v="United States"/>
    <x v="153"/>
    <s v="North Carolina"/>
    <n v="28806"/>
    <x v="1"/>
    <s v="TEC-PH-10001530"/>
    <x v="2"/>
    <x v="5"/>
    <s v="Cisco Unified IP Phone 7945G VoIP phone"/>
    <x v="720"/>
    <n v="5"/>
    <n v="0.2"/>
    <x v="720"/>
    <n v="2020"/>
    <n v="5"/>
    <n v="6.25"/>
  </r>
  <r>
    <n v="794"/>
    <s v="CA-2018-156433"/>
    <d v="2018-09-20T00:00:00"/>
    <x v="786"/>
    <s v="Standard Class"/>
    <s v="ES-14020"/>
    <s v="Erica Smith"/>
    <x v="1"/>
    <s v="United States"/>
    <x v="6"/>
    <s v="California"/>
    <n v="94110"/>
    <x v="0"/>
    <s v="OFF-LA-10001569"/>
    <x v="0"/>
    <x v="0"/>
    <s v="Avery 499"/>
    <x v="721"/>
    <n v="2"/>
    <n v="0"/>
    <x v="721"/>
    <n v="2018"/>
    <n v="9"/>
    <n v="46"/>
  </r>
  <r>
    <n v="795"/>
    <s v="CA-2018-156433"/>
    <d v="2018-09-20T00:00:00"/>
    <x v="787"/>
    <s v="Standard Class"/>
    <s v="ES-14020"/>
    <s v="Erica Smith"/>
    <x v="1"/>
    <s v="United States"/>
    <x v="6"/>
    <s v="California"/>
    <n v="94110"/>
    <x v="0"/>
    <s v="OFF-PA-10003724"/>
    <x v="0"/>
    <x v="12"/>
    <s v="Wirebound Message Book, 4 per Page"/>
    <x v="722"/>
    <n v="4"/>
    <n v="0"/>
    <x v="722"/>
    <n v="2018"/>
    <n v="9"/>
    <n v="49"/>
  </r>
  <r>
    <n v="796"/>
    <s v="CA-2021-151428"/>
    <d v="2021-09-21T00:00:00"/>
    <x v="788"/>
    <s v="Standard Class"/>
    <s v="RH-19495"/>
    <s v="Rick Hansen"/>
    <x v="1"/>
    <s v="United States"/>
    <x v="28"/>
    <s v="Minnesota"/>
    <n v="55901"/>
    <x v="2"/>
    <s v="OFF-BI-10000546"/>
    <x v="0"/>
    <x v="6"/>
    <s v="Avery Durable Binders"/>
    <x v="166"/>
    <n v="7"/>
    <n v="0"/>
    <x v="723"/>
    <n v="2021"/>
    <n v="9"/>
    <n v="49"/>
  </r>
  <r>
    <n v="797"/>
    <s v="CA-2019-124653"/>
    <d v="2019-12-24T00:00:00"/>
    <x v="789"/>
    <s v="First Class"/>
    <s v="DB-13120"/>
    <s v="David Bremer"/>
    <x v="0"/>
    <s v="United States"/>
    <x v="28"/>
    <s v="New York"/>
    <n v="14609"/>
    <x v="3"/>
    <s v="OFF-PA-10000176"/>
    <x v="0"/>
    <x v="12"/>
    <s v="Xerox 1887"/>
    <x v="723"/>
    <n v="7"/>
    <n v="0"/>
    <x v="724"/>
    <n v="2019"/>
    <n v="12"/>
    <n v="48"/>
  </r>
  <r>
    <n v="798"/>
    <s v="CA-2019-124653"/>
    <d v="2019-12-24T00:00:00"/>
    <x v="790"/>
    <s v="First Class"/>
    <s v="DB-13120"/>
    <s v="David Bremer"/>
    <x v="0"/>
    <s v="United States"/>
    <x v="28"/>
    <s v="New York"/>
    <n v="14609"/>
    <x v="3"/>
    <s v="OFF-PA-10002365"/>
    <x v="0"/>
    <x v="12"/>
    <s v="Xerox 1967"/>
    <x v="86"/>
    <n v="2"/>
    <n v="0"/>
    <x v="86"/>
    <n v="2019"/>
    <n v="12"/>
    <n v="48"/>
  </r>
  <r>
    <n v="799"/>
    <s v="CA-2019-124653"/>
    <d v="2019-12-24T00:00:00"/>
    <x v="791"/>
    <s v="First Class"/>
    <s v="DB-13120"/>
    <s v="David Bremer"/>
    <x v="0"/>
    <s v="United States"/>
    <x v="28"/>
    <s v="New York"/>
    <n v="14609"/>
    <x v="3"/>
    <s v="OFF-LA-10002271"/>
    <x v="0"/>
    <x v="0"/>
    <s v="Smead Alpha-Z Color-Coded Second Alphabetical Labels and Starter Set"/>
    <x v="724"/>
    <n v="7"/>
    <n v="0"/>
    <x v="132"/>
    <n v="2019"/>
    <n v="12"/>
    <n v="48"/>
  </r>
  <r>
    <n v="800"/>
    <s v="CA-2019-101910"/>
    <d v="2019-11-27T00:00:00"/>
    <x v="792"/>
    <s v="Standard Class"/>
    <s v="CD-11920"/>
    <s v="Carlos Daly"/>
    <x v="1"/>
    <s v="United States"/>
    <x v="154"/>
    <s v="California"/>
    <n v="92530"/>
    <x v="0"/>
    <s v="FUR-CH-10002647"/>
    <x v="1"/>
    <x v="8"/>
    <s v="Situations Contoured Folding Chairs, 4/Set"/>
    <x v="503"/>
    <n v="5"/>
    <n v="0.2"/>
    <x v="725"/>
    <n v="2019"/>
    <n v="11"/>
    <n v="6.25"/>
  </r>
  <r>
    <n v="801"/>
    <s v="CA-2021-105809"/>
    <d v="2021-02-20T00:00:00"/>
    <x v="793"/>
    <s v="First Class"/>
    <s v="HW-14935"/>
    <s v="Helen Wasserman"/>
    <x v="0"/>
    <s v="United States"/>
    <x v="68"/>
    <s v="California"/>
    <n v="92105"/>
    <x v="0"/>
    <s v="FUR-FU-10004090"/>
    <x v="1"/>
    <x v="3"/>
    <s v="Executive Impressions 14&quot; Contract Wall Clock"/>
    <x v="725"/>
    <n v="1"/>
    <n v="0"/>
    <x v="726"/>
    <n v="2021"/>
    <n v="2"/>
    <n v="33"/>
  </r>
  <r>
    <n v="802"/>
    <s v="CA-2021-105809"/>
    <d v="2021-02-20T00:00:00"/>
    <x v="794"/>
    <s v="First Class"/>
    <s v="HW-14935"/>
    <s v="Helen Wasserman"/>
    <x v="0"/>
    <s v="United States"/>
    <x v="68"/>
    <s v="California"/>
    <n v="92105"/>
    <x v="0"/>
    <s v="TEC-PH-10001580"/>
    <x v="2"/>
    <x v="5"/>
    <s v="Logitech Mobile Speakerphone P710e -Ã‚Â speaker phone"/>
    <x v="726"/>
    <n v="2"/>
    <n v="0.2"/>
    <x v="727"/>
    <n v="2021"/>
    <n v="2"/>
    <n v="8.75"/>
  </r>
  <r>
    <n v="803"/>
    <s v="CA-2020-136133"/>
    <d v="2020-08-18T00:00:00"/>
    <x v="795"/>
    <s v="Second Class"/>
    <s v="HW-14935"/>
    <s v="Helen Wasserman"/>
    <x v="0"/>
    <s v="United States"/>
    <x v="18"/>
    <s v="New York"/>
    <n v="10024"/>
    <x v="3"/>
    <s v="OFF-AP-10000576"/>
    <x v="0"/>
    <x v="7"/>
    <s v="Belkin 7 Outlet SurgeMaster II"/>
    <x v="727"/>
    <n v="9"/>
    <n v="0"/>
    <x v="728"/>
    <n v="2020"/>
    <n v="8"/>
    <n v="28"/>
  </r>
  <r>
    <n v="804"/>
    <s v="CA-2020-115504"/>
    <d v="2020-12-03T00:00:00"/>
    <x v="796"/>
    <s v="Standard Class"/>
    <s v="MC-18130"/>
    <s v="Mike Caudle"/>
    <x v="0"/>
    <s v="United States"/>
    <x v="51"/>
    <s v="Louisiana"/>
    <n v="71203"/>
    <x v="1"/>
    <s v="OFF-PA-10003953"/>
    <x v="0"/>
    <x v="12"/>
    <s v="Xerox 218"/>
    <x v="86"/>
    <n v="2"/>
    <n v="0"/>
    <x v="86"/>
    <n v="2020"/>
    <n v="12"/>
    <n v="48"/>
  </r>
  <r>
    <n v="805"/>
    <s v="CA-2021-135783"/>
    <d v="2021-04-22T00:00:00"/>
    <x v="797"/>
    <s v="First Class"/>
    <s v="GM-14440"/>
    <s v="Gary McGarr"/>
    <x v="1"/>
    <s v="United States"/>
    <x v="6"/>
    <s v="California"/>
    <n v="94122"/>
    <x v="0"/>
    <s v="FUR-FU-10000794"/>
    <x v="1"/>
    <x v="3"/>
    <s v="Eldon Stackable Tray, Side-Load, Legal, Smoke"/>
    <x v="703"/>
    <n v="2"/>
    <n v="0"/>
    <x v="86"/>
    <n v="2021"/>
    <n v="4"/>
    <n v="34"/>
  </r>
  <r>
    <n v="806"/>
    <s v="CA-2018-134313"/>
    <d v="2018-01-11T00:00:00"/>
    <x v="798"/>
    <s v="Standard Class"/>
    <s v="RA-19915"/>
    <s v="Russell Applegate"/>
    <x v="1"/>
    <s v="United States"/>
    <x v="58"/>
    <s v="Colorado"/>
    <n v="80219"/>
    <x v="0"/>
    <s v="OFF-AR-10001897"/>
    <x v="0"/>
    <x v="4"/>
    <s v="Model L Table or Wall-Mount Pencil Sharpener"/>
    <x v="728"/>
    <n v="3"/>
    <n v="0.2"/>
    <x v="729"/>
    <n v="2018"/>
    <n v="1"/>
    <n v="10"/>
  </r>
  <r>
    <n v="807"/>
    <s v="CA-2018-134313"/>
    <d v="2018-01-11T00:00:00"/>
    <x v="799"/>
    <s v="Standard Class"/>
    <s v="RA-19915"/>
    <s v="Russell Applegate"/>
    <x v="1"/>
    <s v="United States"/>
    <x v="58"/>
    <s v="Colorado"/>
    <n v="80219"/>
    <x v="0"/>
    <s v="TEC-PH-10001795"/>
    <x v="2"/>
    <x v="5"/>
    <s v="ClearOne CHATAttach 160 -Ã‚Â speaker phone"/>
    <x v="729"/>
    <n v="4"/>
    <n v="0.2"/>
    <x v="730"/>
    <n v="2018"/>
    <n v="1"/>
    <n v="12.5"/>
  </r>
  <r>
    <n v="808"/>
    <s v="CA-2019-140921"/>
    <d v="2019-03-02T00:00:00"/>
    <x v="800"/>
    <s v="First Class"/>
    <s v="AA-10375"/>
    <s v="Allen Armold"/>
    <x v="1"/>
    <s v="United States"/>
    <x v="155"/>
    <s v="Nebraska"/>
    <n v="68104"/>
    <x v="2"/>
    <s v="FUR-FU-10003347"/>
    <x v="1"/>
    <x v="3"/>
    <s v="Coloredge Poster Frame"/>
    <x v="153"/>
    <n v="2"/>
    <n v="0"/>
    <x v="398"/>
    <n v="2019"/>
    <n v="3"/>
    <n v="39"/>
  </r>
  <r>
    <n v="809"/>
    <s v="CA-2019-140921"/>
    <d v="2019-03-02T00:00:00"/>
    <x v="801"/>
    <s v="First Class"/>
    <s v="AA-10375"/>
    <s v="Allen Armold"/>
    <x v="1"/>
    <s v="United States"/>
    <x v="155"/>
    <s v="Nebraska"/>
    <n v="68104"/>
    <x v="2"/>
    <s v="TEC-AC-10004901"/>
    <x v="2"/>
    <x v="9"/>
    <s v="Kensington SlimBlade Notebook Wireless Mouse with Nano Receiver"/>
    <x v="140"/>
    <n v="3"/>
    <n v="0"/>
    <x v="731"/>
    <n v="2019"/>
    <n v="3"/>
    <n v="34"/>
  </r>
  <r>
    <n v="810"/>
    <s v="CA-2018-151995"/>
    <d v="2018-10-13T00:00:00"/>
    <x v="802"/>
    <s v="First Class"/>
    <s v="ZC-21910"/>
    <s v="Zuschuss Carroll"/>
    <x v="1"/>
    <s v="United States"/>
    <x v="156"/>
    <s v="Washington"/>
    <n v="98026"/>
    <x v="0"/>
    <s v="OFF-AR-10003190"/>
    <x v="0"/>
    <x v="4"/>
    <s v="Newell 32"/>
    <x v="127"/>
    <n v="4"/>
    <n v="0"/>
    <x v="732"/>
    <n v="2018"/>
    <n v="10"/>
    <n v="28"/>
  </r>
  <r>
    <n v="811"/>
    <s v="CA-2018-151995"/>
    <d v="2018-10-13T00:00:00"/>
    <x v="803"/>
    <s v="First Class"/>
    <s v="ZC-21910"/>
    <s v="Zuschuss Carroll"/>
    <x v="1"/>
    <s v="United States"/>
    <x v="156"/>
    <s v="Washington"/>
    <n v="98026"/>
    <x v="0"/>
    <s v="FUR-TA-10002903"/>
    <x v="1"/>
    <x v="1"/>
    <s v="Bevis Round Bullnose 29&quot; High Table Top"/>
    <x v="730"/>
    <n v="5"/>
    <n v="0"/>
    <x v="733"/>
    <n v="2018"/>
    <n v="10"/>
    <n v="24"/>
  </r>
  <r>
    <n v="812"/>
    <s v="CA-2018-151995"/>
    <d v="2018-10-13T00:00:00"/>
    <x v="804"/>
    <s v="First Class"/>
    <s v="ZC-21910"/>
    <s v="Zuschuss Carroll"/>
    <x v="1"/>
    <s v="United States"/>
    <x v="156"/>
    <s v="Washington"/>
    <n v="98026"/>
    <x v="0"/>
    <s v="OFF-AP-10000240"/>
    <x v="0"/>
    <x v="7"/>
    <s v="Belkin F9G930V10-GRY 9 Outlet Surge"/>
    <x v="731"/>
    <n v="4"/>
    <n v="0"/>
    <x v="734"/>
    <n v="2018"/>
    <n v="10"/>
    <n v="29"/>
  </r>
  <r>
    <n v="813"/>
    <s v="CA-2018-151995"/>
    <d v="2018-10-13T00:00:00"/>
    <x v="805"/>
    <s v="First Class"/>
    <s v="ZC-21910"/>
    <s v="Zuschuss Carroll"/>
    <x v="1"/>
    <s v="United States"/>
    <x v="156"/>
    <s v="Washington"/>
    <n v="98026"/>
    <x v="0"/>
    <s v="TEC-AC-10001101"/>
    <x v="2"/>
    <x v="9"/>
    <s v="Sony 16GB Class 10 Micro SDHC R40 Memory Card"/>
    <x v="732"/>
    <n v="2"/>
    <n v="0"/>
    <x v="735"/>
    <n v="2018"/>
    <n v="10"/>
    <n v="10"/>
  </r>
  <r>
    <n v="814"/>
    <s v="CA-2021-143686"/>
    <d v="2021-05-14T00:00:00"/>
    <x v="806"/>
    <s v="Same Day"/>
    <s v="PJ-19015"/>
    <s v="Pauline Johnson"/>
    <x v="1"/>
    <s v="United States"/>
    <x v="157"/>
    <s v="California"/>
    <n v="92704"/>
    <x v="0"/>
    <s v="FUR-FU-10000794"/>
    <x v="1"/>
    <x v="3"/>
    <s v="Eldon Stackable Tray, Side-Load, Legal, Smoke"/>
    <x v="703"/>
    <n v="2"/>
    <n v="0"/>
    <x v="86"/>
    <n v="2021"/>
    <n v="5"/>
    <n v="34"/>
  </r>
  <r>
    <n v="815"/>
    <s v="CA-2021-143686"/>
    <d v="2021-05-14T00:00:00"/>
    <x v="807"/>
    <s v="Same Day"/>
    <s v="PJ-19015"/>
    <s v="Pauline Johnson"/>
    <x v="1"/>
    <s v="United States"/>
    <x v="157"/>
    <s v="California"/>
    <n v="92704"/>
    <x v="0"/>
    <s v="TEC-AC-10001838"/>
    <x v="2"/>
    <x v="9"/>
    <s v="Razer Tiamat Over Ear 7.1 Surround Sound PC Gaming Headset"/>
    <x v="733"/>
    <n v="7"/>
    <n v="0"/>
    <x v="736"/>
    <n v="2021"/>
    <n v="5"/>
    <n v="43"/>
  </r>
  <r>
    <n v="816"/>
    <s v="CA-2019-106565"/>
    <d v="2019-03-20T00:00:00"/>
    <x v="808"/>
    <s v="First Class"/>
    <s v="BW-11110"/>
    <s v="Bart Watters"/>
    <x v="0"/>
    <s v="United States"/>
    <x v="158"/>
    <s v="Wisconsin"/>
    <n v="53209"/>
    <x v="2"/>
    <s v="OFF-PA-10000061"/>
    <x v="0"/>
    <x v="12"/>
    <s v="Xerox 205"/>
    <x v="182"/>
    <n v="8"/>
    <n v="0"/>
    <x v="180"/>
    <n v="2019"/>
    <n v="3"/>
    <n v="48"/>
  </r>
  <r>
    <n v="817"/>
    <s v="CA-2020-149370"/>
    <d v="2020-09-15T00:00:00"/>
    <x v="809"/>
    <s v="Standard Class"/>
    <s v="DB-13210"/>
    <s v="Dean Braden"/>
    <x v="1"/>
    <s v="United States"/>
    <x v="8"/>
    <s v="Pennsylvania"/>
    <n v="19140"/>
    <x v="3"/>
    <s v="OFF-PA-10003651"/>
    <x v="0"/>
    <x v="12"/>
    <s v="Xerox 1968"/>
    <x v="734"/>
    <n v="1"/>
    <n v="0.2"/>
    <x v="737"/>
    <n v="2020"/>
    <n v="9"/>
    <n v="35"/>
  </r>
  <r>
    <n v="818"/>
    <s v="CA-2018-140858"/>
    <d v="2018-06-28T00:00:00"/>
    <x v="810"/>
    <s v="Standard Class"/>
    <s v="CA-12775"/>
    <s v="Cynthia Arntzen"/>
    <x v="1"/>
    <s v="United States"/>
    <x v="8"/>
    <s v="Pennsylvania"/>
    <n v="19140"/>
    <x v="3"/>
    <s v="OFF-PA-10000304"/>
    <x v="0"/>
    <x v="12"/>
    <s v="Xerox 1995"/>
    <x v="735"/>
    <n v="8"/>
    <n v="0.2"/>
    <x v="705"/>
    <n v="2018"/>
    <n v="6"/>
    <n v="35"/>
  </r>
  <r>
    <n v="819"/>
    <s v="CA-2018-140858"/>
    <d v="2018-06-28T00:00:00"/>
    <x v="811"/>
    <s v="Standard Class"/>
    <s v="CA-12775"/>
    <s v="Cynthia Arntzen"/>
    <x v="1"/>
    <s v="United States"/>
    <x v="8"/>
    <s v="Pennsylvania"/>
    <n v="19140"/>
    <x v="3"/>
    <s v="OFF-BI-10003094"/>
    <x v="0"/>
    <x v="6"/>
    <s v="Self-Adhesive Ring Binder Labels"/>
    <x v="736"/>
    <n v="3"/>
    <n v="0.7"/>
    <x v="738"/>
    <n v="2018"/>
    <n v="6"/>
    <n v="-76.666666669999998"/>
  </r>
  <r>
    <n v="820"/>
    <s v="CA-2018-140858"/>
    <d v="2018-06-28T00:00:00"/>
    <x v="812"/>
    <s v="Standard Class"/>
    <s v="CA-12775"/>
    <s v="Cynthia Arntzen"/>
    <x v="1"/>
    <s v="United States"/>
    <x v="8"/>
    <s v="Pennsylvania"/>
    <n v="19140"/>
    <x v="3"/>
    <s v="FUR-CH-10001394"/>
    <x v="1"/>
    <x v="8"/>
    <s v="Global Leather Executive Chair"/>
    <x v="737"/>
    <n v="5"/>
    <n v="0.3"/>
    <x v="221"/>
    <n v="2018"/>
    <n v="6"/>
    <n v="0"/>
  </r>
  <r>
    <n v="821"/>
    <s v="CA-2018-140858"/>
    <d v="2018-06-28T00:00:00"/>
    <x v="813"/>
    <s v="Standard Class"/>
    <s v="CA-12775"/>
    <s v="Cynthia Arntzen"/>
    <x v="1"/>
    <s v="United States"/>
    <x v="8"/>
    <s v="Pennsylvania"/>
    <n v="19140"/>
    <x v="3"/>
    <s v="OFF-BI-10004230"/>
    <x v="0"/>
    <x v="6"/>
    <s v="GBC Recycled Grain Textured Covers"/>
    <x v="738"/>
    <n v="3"/>
    <n v="0.7"/>
    <x v="739"/>
    <n v="2018"/>
    <n v="6"/>
    <n v="-73.333333330000002"/>
  </r>
  <r>
    <n v="822"/>
    <s v="CA-2018-140858"/>
    <d v="2018-06-28T00:00:00"/>
    <x v="814"/>
    <s v="Standard Class"/>
    <s v="CA-12775"/>
    <s v="Cynthia Arntzen"/>
    <x v="1"/>
    <s v="United States"/>
    <x v="8"/>
    <s v="Pennsylvania"/>
    <n v="19140"/>
    <x v="3"/>
    <s v="OFF-PA-10003395"/>
    <x v="0"/>
    <x v="12"/>
    <s v="Xerox 1941"/>
    <x v="739"/>
    <n v="4"/>
    <n v="0.2"/>
    <x v="740"/>
    <n v="2018"/>
    <n v="6"/>
    <n v="35"/>
  </r>
  <r>
    <n v="823"/>
    <s v="CA-2021-101434"/>
    <d v="2021-06-20T00:00:00"/>
    <x v="815"/>
    <s v="Standard Class"/>
    <s v="TR-21325"/>
    <s v="Toby Ritter"/>
    <x v="1"/>
    <s v="United States"/>
    <x v="76"/>
    <s v="New Jersey"/>
    <n v="7109"/>
    <x v="3"/>
    <s v="TEC-AC-10002402"/>
    <x v="2"/>
    <x v="9"/>
    <s v="Razer Kraken PRO Over Ear PC and Music Headset"/>
    <x v="740"/>
    <n v="3"/>
    <n v="0"/>
    <x v="741"/>
    <n v="2021"/>
    <n v="6"/>
    <n v="30"/>
  </r>
  <r>
    <n v="824"/>
    <s v="CA-2021-101434"/>
    <d v="2021-06-20T00:00:00"/>
    <x v="816"/>
    <s v="Standard Class"/>
    <s v="TR-21325"/>
    <s v="Toby Ritter"/>
    <x v="1"/>
    <s v="United States"/>
    <x v="76"/>
    <s v="New Jersey"/>
    <n v="7109"/>
    <x v="3"/>
    <s v="OFF-LA-10003223"/>
    <x v="0"/>
    <x v="0"/>
    <s v="Avery 508"/>
    <x v="741"/>
    <n v="2"/>
    <n v="0"/>
    <x v="742"/>
    <n v="2021"/>
    <n v="6"/>
    <n v="49"/>
  </r>
  <r>
    <n v="825"/>
    <s v="US-2018-102071"/>
    <d v="2018-09-05T00:00:00"/>
    <x v="817"/>
    <s v="Standard Class"/>
    <s v="PG-18820"/>
    <s v="Patrick Gardner"/>
    <x v="1"/>
    <s v="United States"/>
    <x v="6"/>
    <s v="California"/>
    <n v="94110"/>
    <x v="0"/>
    <s v="TEC-AC-10003441"/>
    <x v="2"/>
    <x v="9"/>
    <s v="Kingston Digital DataTraveler 32GB USB 2.0"/>
    <x v="742"/>
    <n v="4"/>
    <n v="0"/>
    <x v="743"/>
    <n v="2018"/>
    <n v="9"/>
    <n v="6"/>
  </r>
  <r>
    <n v="826"/>
    <s v="US-2018-102071"/>
    <d v="2018-09-05T00:00:00"/>
    <x v="818"/>
    <s v="Standard Class"/>
    <s v="PG-18820"/>
    <s v="Patrick Gardner"/>
    <x v="1"/>
    <s v="United States"/>
    <x v="6"/>
    <s v="California"/>
    <n v="94110"/>
    <x v="0"/>
    <s v="TEC-AC-10000109"/>
    <x v="2"/>
    <x v="9"/>
    <s v="Sony Micro Vault Click 16 GB USB 2.0 Flash Drive"/>
    <x v="63"/>
    <n v="3"/>
    <n v="0"/>
    <x v="744"/>
    <n v="2018"/>
    <n v="9"/>
    <n v="24"/>
  </r>
  <r>
    <n v="827"/>
    <s v="CA-2021-126956"/>
    <d v="2021-08-21T00:00:00"/>
    <x v="819"/>
    <s v="Standard Class"/>
    <s v="GT-14710"/>
    <s v="Greg Tran"/>
    <x v="1"/>
    <s v="United States"/>
    <x v="67"/>
    <s v="Minnesota"/>
    <n v="55044"/>
    <x v="2"/>
    <s v="OFF-FA-10002280"/>
    <x v="0"/>
    <x v="13"/>
    <s v="Advantus Plastic Paper Clips"/>
    <x v="743"/>
    <n v="7"/>
    <n v="0"/>
    <x v="745"/>
    <n v="2021"/>
    <n v="8"/>
    <n v="48"/>
  </r>
  <r>
    <n v="828"/>
    <s v="CA-2021-126956"/>
    <d v="2021-08-21T00:00:00"/>
    <x v="820"/>
    <s v="Standard Class"/>
    <s v="GT-14710"/>
    <s v="Greg Tran"/>
    <x v="1"/>
    <s v="United States"/>
    <x v="67"/>
    <s v="Minnesota"/>
    <n v="55044"/>
    <x v="2"/>
    <s v="OFF-SU-10000381"/>
    <x v="0"/>
    <x v="14"/>
    <s v="Acme Forged Steel Scissors with Black Enamel Handles"/>
    <x v="744"/>
    <n v="4"/>
    <n v="0"/>
    <x v="746"/>
    <n v="2021"/>
    <n v="8"/>
    <n v="29"/>
  </r>
  <r>
    <n v="829"/>
    <s v="CA-2021-126956"/>
    <d v="2021-08-21T00:00:00"/>
    <x v="821"/>
    <s v="Standard Class"/>
    <s v="GT-14710"/>
    <s v="Greg Tran"/>
    <x v="1"/>
    <s v="United States"/>
    <x v="67"/>
    <s v="Minnesota"/>
    <n v="55044"/>
    <x v="2"/>
    <s v="OFF-EN-10004459"/>
    <x v="0"/>
    <x v="11"/>
    <s v="Security-Tint Envelopes"/>
    <x v="745"/>
    <n v="2"/>
    <n v="0"/>
    <x v="108"/>
    <n v="2021"/>
    <n v="8"/>
    <n v="49"/>
  </r>
  <r>
    <n v="830"/>
    <s v="CA-2021-129462"/>
    <d v="2021-06-16T00:00:00"/>
    <x v="822"/>
    <s v="Second Class"/>
    <s v="JE-15745"/>
    <s v="Joel Eaton"/>
    <x v="1"/>
    <s v="United States"/>
    <x v="159"/>
    <s v="Kentucky"/>
    <n v="41042"/>
    <x v="1"/>
    <s v="FUR-CH-10000665"/>
    <x v="1"/>
    <x v="8"/>
    <s v="Global Airflow Leather Mesh Back Chair, Black"/>
    <x v="80"/>
    <n v="2"/>
    <n v="0"/>
    <x v="747"/>
    <n v="2021"/>
    <n v="6"/>
    <n v="30"/>
  </r>
  <r>
    <n v="831"/>
    <s v="CA-2021-129462"/>
    <d v="2021-06-16T00:00:00"/>
    <x v="823"/>
    <s v="Second Class"/>
    <s v="JE-15745"/>
    <s v="Joel Eaton"/>
    <x v="1"/>
    <s v="United States"/>
    <x v="159"/>
    <s v="Kentucky"/>
    <n v="41042"/>
    <x v="1"/>
    <s v="OFF-AP-10003884"/>
    <x v="0"/>
    <x v="7"/>
    <s v="Fellowes Smart Surge Ten-Outlet Protector, Platinum"/>
    <x v="746"/>
    <n v="3"/>
    <n v="0"/>
    <x v="748"/>
    <n v="2021"/>
    <n v="6"/>
    <n v="28"/>
  </r>
  <r>
    <n v="832"/>
    <s v="CA-2021-129462"/>
    <d v="2021-06-16T00:00:00"/>
    <x v="824"/>
    <s v="Second Class"/>
    <s v="JE-15745"/>
    <s v="Joel Eaton"/>
    <x v="1"/>
    <s v="United States"/>
    <x v="159"/>
    <s v="Kentucky"/>
    <n v="41042"/>
    <x v="1"/>
    <s v="TEC-PH-10001557"/>
    <x v="2"/>
    <x v="5"/>
    <s v="Pyle PMP37LED"/>
    <x v="636"/>
    <n v="2"/>
    <n v="0"/>
    <x v="749"/>
    <n v="2021"/>
    <n v="6"/>
    <n v="27"/>
  </r>
  <r>
    <n v="833"/>
    <s v="CA-2021-129462"/>
    <d v="2021-06-16T00:00:00"/>
    <x v="825"/>
    <s v="Second Class"/>
    <s v="JE-15745"/>
    <s v="Joel Eaton"/>
    <x v="1"/>
    <s v="United States"/>
    <x v="159"/>
    <s v="Kentucky"/>
    <n v="41042"/>
    <x v="1"/>
    <s v="TEC-PH-10002085"/>
    <x v="2"/>
    <x v="5"/>
    <s v="Clarity 53712"/>
    <x v="747"/>
    <n v="1"/>
    <n v="0"/>
    <x v="750"/>
    <n v="2021"/>
    <n v="6"/>
    <n v="26"/>
  </r>
  <r>
    <n v="834"/>
    <s v="CA-2020-165316"/>
    <d v="2020-07-23T00:00:00"/>
    <x v="826"/>
    <s v="Standard Class"/>
    <s v="JB-15400"/>
    <s v="Jennifer Braxton"/>
    <x v="0"/>
    <s v="United States"/>
    <x v="65"/>
    <s v="Florida"/>
    <n v="33614"/>
    <x v="1"/>
    <s v="OFF-AR-10002956"/>
    <x v="0"/>
    <x v="4"/>
    <s v="Boston 16801 Nautilus Battery Pencil Sharpener"/>
    <x v="748"/>
    <n v="2"/>
    <n v="0.2"/>
    <x v="563"/>
    <n v="2020"/>
    <n v="7"/>
    <n v="7.5"/>
  </r>
  <r>
    <n v="835"/>
    <s v="CA-2020-165316"/>
    <d v="2020-07-23T00:00:00"/>
    <x v="827"/>
    <s v="Standard Class"/>
    <s v="JB-15400"/>
    <s v="Jennifer Braxton"/>
    <x v="0"/>
    <s v="United States"/>
    <x v="65"/>
    <s v="Florida"/>
    <n v="33614"/>
    <x v="1"/>
    <s v="OFF-AP-10003266"/>
    <x v="0"/>
    <x v="7"/>
    <s v="Holmes Replacement Filter for HEPA Air Cleaner, Large Room"/>
    <x v="749"/>
    <n v="2"/>
    <n v="0.2"/>
    <x v="751"/>
    <n v="2020"/>
    <n v="7"/>
    <n v="27.5"/>
  </r>
  <r>
    <n v="836"/>
    <s v="CA-2020-165316"/>
    <d v="2020-07-23T00:00:00"/>
    <x v="828"/>
    <s v="Standard Class"/>
    <s v="JB-15400"/>
    <s v="Jennifer Braxton"/>
    <x v="0"/>
    <s v="United States"/>
    <x v="65"/>
    <s v="Florida"/>
    <n v="33614"/>
    <x v="1"/>
    <s v="TEC-MA-10004002"/>
    <x v="2"/>
    <x v="15"/>
    <s v="Zebra GX420t Direct Thermal/Thermal Transfer Printer"/>
    <x v="750"/>
    <n v="1"/>
    <n v="0.5"/>
    <x v="752"/>
    <n v="2020"/>
    <n v="7"/>
    <n v="-42"/>
  </r>
  <r>
    <n v="837"/>
    <s v="US-2018-115987"/>
    <d v="2018-08-09T00:00:00"/>
    <x v="829"/>
    <s v="Second Class"/>
    <s v="LH-17020"/>
    <s v="Lisa Hazard"/>
    <x v="1"/>
    <s v="United States"/>
    <x v="139"/>
    <s v="Texas"/>
    <n v="75701"/>
    <x v="2"/>
    <s v="OFF-BI-10001071"/>
    <x v="0"/>
    <x v="6"/>
    <s v="GBC ProClick Punch Binding System"/>
    <x v="751"/>
    <n v="4"/>
    <n v="0.8"/>
    <x v="753"/>
    <n v="2018"/>
    <n v="8"/>
    <n v="-155"/>
  </r>
  <r>
    <n v="838"/>
    <s v="US-2021-156083"/>
    <d v="2021-04-11T00:00:00"/>
    <x v="830"/>
    <s v="Standard Class"/>
    <s v="JL-15175"/>
    <s v="James Lanier"/>
    <x v="2"/>
    <s v="United States"/>
    <x v="27"/>
    <s v="Tennessee"/>
    <n v="38401"/>
    <x v="1"/>
    <s v="OFF-PA-10001560"/>
    <x v="0"/>
    <x v="12"/>
    <s v="Adams Telephone Message Books, 5 1/4Ã¢â‚¬ï† x 11Ã¢â‚¬ï†"/>
    <x v="752"/>
    <n v="2"/>
    <n v="0.2"/>
    <x v="754"/>
    <n v="2021"/>
    <n v="4"/>
    <n v="33.75"/>
  </r>
  <r>
    <n v="839"/>
    <s v="US-2020-137547"/>
    <d v="2020-07-03T00:00:00"/>
    <x v="831"/>
    <s v="Standard Class"/>
    <s v="EB-13705"/>
    <s v="Ed Braxton"/>
    <x v="0"/>
    <s v="United States"/>
    <x v="3"/>
    <s v="Texas"/>
    <n v="76106"/>
    <x v="2"/>
    <s v="TEC-PH-10002365"/>
    <x v="2"/>
    <x v="5"/>
    <s v="Belkin Grip Candy Sheer Case / Cover for iPhone 5 and 5S"/>
    <x v="753"/>
    <n v="3"/>
    <n v="0.2"/>
    <x v="755"/>
    <n v="2020"/>
    <n v="7"/>
    <n v="7.5"/>
  </r>
  <r>
    <n v="840"/>
    <s v="CA-2019-100454"/>
    <d v="2019-11-20T00:00:00"/>
    <x v="832"/>
    <s v="Standard Class"/>
    <s v="BM-11650"/>
    <s v="Brian Moss"/>
    <x v="0"/>
    <s v="United States"/>
    <x v="18"/>
    <s v="New York"/>
    <n v="10035"/>
    <x v="3"/>
    <s v="OFF-AR-10004648"/>
    <x v="0"/>
    <x v="4"/>
    <s v="Boston 19500 Mighty Mite Electric Pencil Sharpener"/>
    <x v="754"/>
    <n v="3"/>
    <n v="0"/>
    <x v="756"/>
    <n v="2019"/>
    <n v="11"/>
    <n v="27"/>
  </r>
  <r>
    <n v="841"/>
    <s v="CA-2019-100454"/>
    <d v="2019-11-20T00:00:00"/>
    <x v="833"/>
    <s v="Standard Class"/>
    <s v="BM-11650"/>
    <s v="Brian Moss"/>
    <x v="0"/>
    <s v="United States"/>
    <x v="18"/>
    <s v="New York"/>
    <n v="10035"/>
    <x v="3"/>
    <s v="OFF-AR-10002578"/>
    <x v="0"/>
    <x v="4"/>
    <s v="Newell 335"/>
    <x v="127"/>
    <n v="4"/>
    <n v="0"/>
    <x v="757"/>
    <n v="2019"/>
    <n v="11"/>
    <n v="29"/>
  </r>
  <r>
    <n v="842"/>
    <s v="CA-2019-100454"/>
    <d v="2019-11-20T00:00:00"/>
    <x v="834"/>
    <s v="Standard Class"/>
    <s v="BM-11650"/>
    <s v="Brian Moss"/>
    <x v="0"/>
    <s v="United States"/>
    <x v="18"/>
    <s v="New York"/>
    <n v="10035"/>
    <x v="3"/>
    <s v="FUR-BO-10001519"/>
    <x v="1"/>
    <x v="10"/>
    <s v="O'Sullivan 3-Shelf Heavy-Duty Bookcases"/>
    <x v="755"/>
    <n v="4"/>
    <n v="0.2"/>
    <x v="282"/>
    <n v="2019"/>
    <n v="11"/>
    <n v="5"/>
  </r>
  <r>
    <n v="843"/>
    <s v="CA-2020-161669"/>
    <d v="2020-07-11T00:00:00"/>
    <x v="835"/>
    <s v="First Class"/>
    <s v="EM-14095"/>
    <s v="Eudokia Martin"/>
    <x v="0"/>
    <s v="United States"/>
    <x v="0"/>
    <s v="California"/>
    <n v="90036"/>
    <x v="0"/>
    <s v="OFF-BI-10001294"/>
    <x v="0"/>
    <x v="6"/>
    <s v="Fellowes Binding Cases"/>
    <x v="756"/>
    <n v="4"/>
    <n v="0.2"/>
    <x v="758"/>
    <n v="2020"/>
    <n v="7"/>
    <n v="31.25"/>
  </r>
  <r>
    <n v="844"/>
    <s v="CA-2020-161669"/>
    <d v="2020-07-11T00:00:00"/>
    <x v="836"/>
    <s v="First Class"/>
    <s v="EM-14095"/>
    <s v="Eudokia Martin"/>
    <x v="0"/>
    <s v="United States"/>
    <x v="0"/>
    <s v="California"/>
    <n v="90036"/>
    <x v="0"/>
    <s v="OFF-BI-10001636"/>
    <x v="0"/>
    <x v="6"/>
    <s v="Ibico Plastic and Wire Spiral Binding Combs"/>
    <x v="757"/>
    <n v="4"/>
    <n v="0.2"/>
    <x v="759"/>
    <n v="2020"/>
    <n v="7"/>
    <n v="32.5"/>
  </r>
  <r>
    <n v="845"/>
    <s v="CA-2020-161669"/>
    <d v="2020-07-11T00:00:00"/>
    <x v="837"/>
    <s v="First Class"/>
    <s v="EM-14095"/>
    <s v="Eudokia Martin"/>
    <x v="0"/>
    <s v="United States"/>
    <x v="0"/>
    <s v="California"/>
    <n v="90036"/>
    <x v="0"/>
    <s v="OFF-SU-10002503"/>
    <x v="0"/>
    <x v="14"/>
    <s v="Acme Preferred Stainless Steel Scissors"/>
    <x v="512"/>
    <n v="2"/>
    <n v="0"/>
    <x v="760"/>
    <n v="2020"/>
    <n v="7"/>
    <n v="29"/>
  </r>
  <r>
    <n v="846"/>
    <s v="CA-2020-161669"/>
    <d v="2020-07-11T00:00:00"/>
    <x v="838"/>
    <s v="First Class"/>
    <s v="EM-14095"/>
    <s v="Eudokia Martin"/>
    <x v="0"/>
    <s v="United States"/>
    <x v="0"/>
    <s v="California"/>
    <n v="90036"/>
    <x v="0"/>
    <s v="OFF-LA-10004093"/>
    <x v="0"/>
    <x v="0"/>
    <s v="Avery 486"/>
    <x v="0"/>
    <n v="2"/>
    <n v="0"/>
    <x v="0"/>
    <n v="2020"/>
    <n v="7"/>
    <n v="47"/>
  </r>
  <r>
    <n v="847"/>
    <s v="CA-2019-114300"/>
    <d v="2019-10-13T00:00:00"/>
    <x v="839"/>
    <s v="Standard Class"/>
    <s v="AF-10885"/>
    <s v="Art Foster"/>
    <x v="1"/>
    <s v="United States"/>
    <x v="101"/>
    <s v="Kentucky"/>
    <n v="40214"/>
    <x v="1"/>
    <s v="TEC-PH-10001552"/>
    <x v="2"/>
    <x v="5"/>
    <s v="I Need's 3d Hello Kitty Hybrid Silicone Case Cover for HTC One X 4g with 3d Hello Kitty Stylus Pen Green/pink"/>
    <x v="758"/>
    <n v="7"/>
    <n v="0"/>
    <x v="761"/>
    <n v="2019"/>
    <n v="10"/>
    <n v="28"/>
  </r>
  <r>
    <n v="848"/>
    <s v="CA-2019-114300"/>
    <d v="2019-10-13T00:00:00"/>
    <x v="840"/>
    <s v="Standard Class"/>
    <s v="AF-10885"/>
    <s v="Art Foster"/>
    <x v="1"/>
    <s v="United States"/>
    <x v="101"/>
    <s v="Kentucky"/>
    <n v="40214"/>
    <x v="1"/>
    <s v="FUR-CH-10001891"/>
    <x v="1"/>
    <x v="8"/>
    <s v="Global Deluxe Office Fabric Chairs"/>
    <x v="759"/>
    <n v="3"/>
    <n v="0"/>
    <x v="762"/>
    <n v="2019"/>
    <n v="10"/>
    <n v="27"/>
  </r>
  <r>
    <n v="849"/>
    <s v="CA-2021-107503"/>
    <d v="2021-01-01T00:00:00"/>
    <x v="841"/>
    <s v="Standard Class"/>
    <s v="GA-14725"/>
    <s v="Guy Armstrong"/>
    <x v="1"/>
    <s v="United States"/>
    <x v="160"/>
    <s v="Ohio"/>
    <n v="44052"/>
    <x v="3"/>
    <s v="FUR-FU-10003878"/>
    <x v="1"/>
    <x v="3"/>
    <s v="Linden 10&quot; Round Wall Clock, Black"/>
    <x v="760"/>
    <n v="4"/>
    <n v="0.2"/>
    <x v="763"/>
    <n v="2021"/>
    <n v="1"/>
    <n v="17.5"/>
  </r>
  <r>
    <n v="850"/>
    <s v="CA-2018-107755"/>
    <d v="2018-07-02T00:00:00"/>
    <x v="842"/>
    <s v="Standard Class"/>
    <s v="CK-12760"/>
    <s v="Cyma Kinney"/>
    <x v="0"/>
    <s v="United States"/>
    <x v="161"/>
    <s v="New Jersey"/>
    <n v="7036"/>
    <x v="3"/>
    <s v="TEC-AC-10000710"/>
    <x v="2"/>
    <x v="9"/>
    <s v="Maxell DVD-RAM Discs"/>
    <x v="761"/>
    <n v="7"/>
    <n v="0"/>
    <x v="764"/>
    <n v="2018"/>
    <n v="7"/>
    <n v="43"/>
  </r>
  <r>
    <n v="851"/>
    <s v="CA-2020-152534"/>
    <d v="2020-06-20T00:00:00"/>
    <x v="843"/>
    <s v="Second Class"/>
    <s v="DP-13105"/>
    <s v="Dave Poirier"/>
    <x v="0"/>
    <s v="United States"/>
    <x v="162"/>
    <s v="California"/>
    <n v="93905"/>
    <x v="0"/>
    <s v="OFF-AR-10002335"/>
    <x v="0"/>
    <x v="4"/>
    <s v="DIXON Oriole Pencils"/>
    <x v="762"/>
    <n v="2"/>
    <n v="0"/>
    <x v="765"/>
    <n v="2020"/>
    <n v="6"/>
    <n v="26"/>
  </r>
  <r>
    <n v="852"/>
    <s v="CA-2020-152534"/>
    <d v="2020-06-20T00:00:00"/>
    <x v="844"/>
    <s v="Second Class"/>
    <s v="DP-13105"/>
    <s v="Dave Poirier"/>
    <x v="0"/>
    <s v="United States"/>
    <x v="162"/>
    <s v="California"/>
    <n v="93905"/>
    <x v="0"/>
    <s v="OFF-PA-10001870"/>
    <x v="0"/>
    <x v="12"/>
    <s v="Xerox 202"/>
    <x v="763"/>
    <n v="6"/>
    <n v="0"/>
    <x v="766"/>
    <n v="2020"/>
    <n v="6"/>
    <n v="48"/>
  </r>
  <r>
    <n v="853"/>
    <s v="CA-2020-113747"/>
    <d v="2020-05-28T00:00:00"/>
    <x v="845"/>
    <s v="Standard Class"/>
    <s v="VD-21670"/>
    <s v="Valerie Dominguez"/>
    <x v="1"/>
    <s v="United States"/>
    <x v="23"/>
    <s v="Mississippi"/>
    <n v="39212"/>
    <x v="1"/>
    <s v="OFF-AR-10003373"/>
    <x v="0"/>
    <x v="4"/>
    <s v="Boston School Pro Electric Pencil Sharpener, 1670"/>
    <x v="764"/>
    <n v="6"/>
    <n v="0"/>
    <x v="767"/>
    <n v="2020"/>
    <n v="5"/>
    <n v="27"/>
  </r>
  <r>
    <n v="854"/>
    <s v="CA-2020-123274"/>
    <d v="2020-02-19T00:00:00"/>
    <x v="846"/>
    <s v="Standard Class"/>
    <s v="GT-14710"/>
    <s v="Greg Tran"/>
    <x v="1"/>
    <s v="United States"/>
    <x v="18"/>
    <s v="New York"/>
    <n v="10035"/>
    <x v="3"/>
    <s v="FUR-FU-10004090"/>
    <x v="1"/>
    <x v="3"/>
    <s v="Executive Impressions 14&quot; Contract Wall Clock"/>
    <x v="765"/>
    <n v="2"/>
    <n v="0"/>
    <x v="768"/>
    <n v="2020"/>
    <n v="2"/>
    <n v="33"/>
  </r>
  <r>
    <n v="855"/>
    <s v="CA-2020-123274"/>
    <d v="2020-02-19T00:00:00"/>
    <x v="847"/>
    <s v="Standard Class"/>
    <s v="GT-14710"/>
    <s v="Greg Tran"/>
    <x v="1"/>
    <s v="United States"/>
    <x v="18"/>
    <s v="New York"/>
    <n v="10035"/>
    <x v="3"/>
    <s v="OFF-ST-10000736"/>
    <x v="0"/>
    <x v="2"/>
    <s v="Carina Double Wide Media Storage Towers in Natural &amp; Black"/>
    <x v="413"/>
    <n v="3"/>
    <n v="0"/>
    <x v="419"/>
    <n v="2020"/>
    <n v="2"/>
    <n v="4"/>
  </r>
  <r>
    <n v="856"/>
    <s v="CA-2018-125612"/>
    <d v="2018-03-08T00:00:00"/>
    <x v="848"/>
    <s v="Standard Class"/>
    <s v="BK-11260"/>
    <s v="Berenike Kampe"/>
    <x v="1"/>
    <s v="United States"/>
    <x v="18"/>
    <s v="New York"/>
    <n v="10035"/>
    <x v="3"/>
    <s v="OFF-PA-10001019"/>
    <x v="0"/>
    <x v="12"/>
    <s v="Xerox 1884"/>
    <x v="766"/>
    <n v="2"/>
    <n v="0"/>
    <x v="769"/>
    <n v="2018"/>
    <n v="3"/>
    <n v="47"/>
  </r>
  <r>
    <n v="857"/>
    <s v="CA-2018-125612"/>
    <d v="2018-03-08T00:00:00"/>
    <x v="849"/>
    <s v="Standard Class"/>
    <s v="BK-11260"/>
    <s v="Berenike Kampe"/>
    <x v="1"/>
    <s v="United States"/>
    <x v="18"/>
    <s v="New York"/>
    <n v="10035"/>
    <x v="3"/>
    <s v="OFF-SU-10002537"/>
    <x v="0"/>
    <x v="14"/>
    <s v="Acme Box Cutter Scissors"/>
    <x v="767"/>
    <n v="10"/>
    <n v="0"/>
    <x v="770"/>
    <n v="2018"/>
    <n v="3"/>
    <n v="26"/>
  </r>
  <r>
    <n v="858"/>
    <s v="CA-2018-125612"/>
    <d v="2018-03-08T00:00:00"/>
    <x v="850"/>
    <s v="Standard Class"/>
    <s v="BK-11260"/>
    <s v="Berenike Kampe"/>
    <x v="1"/>
    <s v="United States"/>
    <x v="18"/>
    <s v="New York"/>
    <n v="10035"/>
    <x v="3"/>
    <s v="OFF-ST-10003221"/>
    <x v="0"/>
    <x v="2"/>
    <s v="Staple magnet"/>
    <x v="768"/>
    <n v="2"/>
    <n v="0"/>
    <x v="771"/>
    <n v="2018"/>
    <n v="3"/>
    <n v="27"/>
  </r>
  <r>
    <n v="859"/>
    <s v="CA-2021-161984"/>
    <d v="2021-10-04T00:00:00"/>
    <x v="851"/>
    <s v="Standard Class"/>
    <s v="SJ-20125"/>
    <s v="Sanjit Jacobs"/>
    <x v="2"/>
    <s v="United States"/>
    <x v="163"/>
    <s v="New Jersey"/>
    <n v="8901"/>
    <x v="3"/>
    <s v="OFF-PA-10004569"/>
    <x v="0"/>
    <x v="12"/>
    <s v="Wirebound Message Books, Two 4 1/4&quot; x 5&quot; Forms per Page"/>
    <x v="239"/>
    <n v="1"/>
    <n v="0"/>
    <x v="236"/>
    <n v="2021"/>
    <n v="10"/>
    <n v="47"/>
  </r>
  <r>
    <n v="860"/>
    <s v="CA-2021-161984"/>
    <d v="2021-10-04T00:00:00"/>
    <x v="852"/>
    <s v="Standard Class"/>
    <s v="SJ-20125"/>
    <s v="Sanjit Jacobs"/>
    <x v="2"/>
    <s v="United States"/>
    <x v="163"/>
    <s v="New Jersey"/>
    <n v="8901"/>
    <x v="3"/>
    <s v="OFF-FA-10000624"/>
    <x v="0"/>
    <x v="13"/>
    <s v="OIC Binder Clips"/>
    <x v="176"/>
    <n v="2"/>
    <n v="0"/>
    <x v="236"/>
    <n v="2021"/>
    <n v="10"/>
    <n v="50"/>
  </r>
  <r>
    <n v="861"/>
    <s v="CA-2018-133851"/>
    <d v="2018-09-06T00:00:00"/>
    <x v="853"/>
    <s v="Standard Class"/>
    <s v="CM-12445"/>
    <s v="Chuck Magee"/>
    <x v="1"/>
    <s v="United States"/>
    <x v="6"/>
    <s v="California"/>
    <n v="94122"/>
    <x v="0"/>
    <s v="OFF-SU-10001225"/>
    <x v="0"/>
    <x v="14"/>
    <s v="Staple remover"/>
    <x v="343"/>
    <n v="2"/>
    <n v="0"/>
    <x v="343"/>
    <n v="2018"/>
    <n v="9"/>
    <n v="2"/>
  </r>
  <r>
    <n v="862"/>
    <s v="CA-2018-133851"/>
    <d v="2018-09-06T00:00:00"/>
    <x v="854"/>
    <s v="Standard Class"/>
    <s v="CM-12445"/>
    <s v="Chuck Magee"/>
    <x v="1"/>
    <s v="United States"/>
    <x v="6"/>
    <s v="California"/>
    <n v="94122"/>
    <x v="0"/>
    <s v="OFF-AR-10003752"/>
    <x v="0"/>
    <x v="4"/>
    <s v="Deluxe Chalkboard Eraser Cleaner"/>
    <x v="769"/>
    <n v="2"/>
    <n v="0"/>
    <x v="772"/>
    <n v="2018"/>
    <n v="9"/>
    <n v="46"/>
  </r>
  <r>
    <n v="863"/>
    <s v="CA-2020-134474"/>
    <d v="2020-05-01T00:00:00"/>
    <x v="855"/>
    <s v="Second Class"/>
    <s v="AJ-10795"/>
    <s v="Anthony Johnson"/>
    <x v="0"/>
    <s v="United States"/>
    <x v="106"/>
    <s v="Florida"/>
    <n v="32216"/>
    <x v="1"/>
    <s v="TEC-AC-10001714"/>
    <x v="2"/>
    <x v="9"/>
    <s v="LogitechÃ‚Â MX Performance Wireless Mouse"/>
    <x v="770"/>
    <n v="6"/>
    <n v="0.2"/>
    <x v="773"/>
    <n v="2020"/>
    <n v="5"/>
    <n v="21.25"/>
  </r>
  <r>
    <n v="864"/>
    <s v="CA-2020-134474"/>
    <d v="2020-05-01T00:00:00"/>
    <x v="856"/>
    <s v="Second Class"/>
    <s v="AJ-10795"/>
    <s v="Anthony Johnson"/>
    <x v="0"/>
    <s v="United States"/>
    <x v="106"/>
    <s v="Florida"/>
    <n v="32216"/>
    <x v="1"/>
    <s v="OFF-AR-10003958"/>
    <x v="0"/>
    <x v="4"/>
    <s v="Newell 337"/>
    <x v="771"/>
    <n v="2"/>
    <n v="0.2"/>
    <x v="774"/>
    <n v="2020"/>
    <n v="5"/>
    <n v="11.25"/>
  </r>
  <r>
    <n v="865"/>
    <s v="CA-2020-134474"/>
    <d v="2020-05-01T00:00:00"/>
    <x v="857"/>
    <s v="Second Class"/>
    <s v="AJ-10795"/>
    <s v="Anthony Johnson"/>
    <x v="0"/>
    <s v="United States"/>
    <x v="106"/>
    <s v="Florida"/>
    <n v="32216"/>
    <x v="1"/>
    <s v="TEC-PH-10002923"/>
    <x v="2"/>
    <x v="5"/>
    <s v="Logitech B530 USBÃ‚Â HeadsetÃ‚Â -Ã‚Â headsetÃ‚Â - Full size, Binaural"/>
    <x v="772"/>
    <n v="2"/>
    <n v="0.2"/>
    <x v="775"/>
    <n v="2020"/>
    <n v="5"/>
    <n v="8.75"/>
  </r>
  <r>
    <n v="866"/>
    <s v="CA-2018-149020"/>
    <d v="2018-10-01T00:00:00"/>
    <x v="858"/>
    <s v="Standard Class"/>
    <s v="AJ-10780"/>
    <s v="Anthony Jacobs"/>
    <x v="0"/>
    <s v="United States"/>
    <x v="22"/>
    <s v="Virginia"/>
    <n v="22153"/>
    <x v="1"/>
    <s v="OFF-LA-10004272"/>
    <x v="0"/>
    <x v="0"/>
    <s v="Avery 482"/>
    <x v="773"/>
    <n v="1"/>
    <n v="0"/>
    <x v="152"/>
    <n v="2018"/>
    <n v="10"/>
    <n v="47"/>
  </r>
  <r>
    <n v="867"/>
    <s v="CA-2018-149020"/>
    <d v="2018-10-01T00:00:00"/>
    <x v="859"/>
    <s v="Standard Class"/>
    <s v="AJ-10780"/>
    <s v="Anthony Jacobs"/>
    <x v="0"/>
    <s v="United States"/>
    <x v="22"/>
    <s v="Virginia"/>
    <n v="22153"/>
    <x v="1"/>
    <s v="FUR-FU-10000965"/>
    <x v="1"/>
    <x v="3"/>
    <s v="Howard Miller 11-1/2&quot; Diameter Ridgewood Wall Clock"/>
    <x v="774"/>
    <n v="1"/>
    <n v="0"/>
    <x v="776"/>
    <n v="2018"/>
    <n v="10"/>
    <n v="41"/>
  </r>
  <r>
    <n v="868"/>
    <s v="CA-2020-134362"/>
    <d v="2020-09-29T00:00:00"/>
    <x v="860"/>
    <s v="First Class"/>
    <s v="LS-16945"/>
    <s v="Linda Southworth"/>
    <x v="0"/>
    <s v="United States"/>
    <x v="8"/>
    <s v="Pennsylvania"/>
    <n v="19140"/>
    <x v="3"/>
    <s v="OFF-LA-10004853"/>
    <x v="0"/>
    <x v="0"/>
    <s v="Avery 483"/>
    <x v="775"/>
    <n v="4"/>
    <n v="0.2"/>
    <x v="775"/>
    <n v="2020"/>
    <n v="9"/>
    <n v="32.5"/>
  </r>
  <r>
    <n v="869"/>
    <s v="CA-2018-136742"/>
    <d v="2018-06-04T00:00:00"/>
    <x v="861"/>
    <s v="Standard Class"/>
    <s v="GP-14740"/>
    <s v="Guy Phonely"/>
    <x v="0"/>
    <s v="United States"/>
    <x v="152"/>
    <s v="Pennsylvania"/>
    <n v="17602"/>
    <x v="3"/>
    <s v="OFF-BI-10003719"/>
    <x v="0"/>
    <x v="6"/>
    <s v="Large Capacity Hanging Post Binders"/>
    <x v="776"/>
    <n v="6"/>
    <n v="0.7"/>
    <x v="777"/>
    <n v="2018"/>
    <n v="6"/>
    <n v="-80"/>
  </r>
  <r>
    <n v="870"/>
    <s v="CA-2020-158099"/>
    <d v="2020-03-09T00:00:00"/>
    <x v="862"/>
    <s v="First Class"/>
    <s v="PK-18910"/>
    <s v="Paul Knutson"/>
    <x v="2"/>
    <s v="United States"/>
    <x v="8"/>
    <s v="Pennsylvania"/>
    <n v="19143"/>
    <x v="3"/>
    <s v="OFF-BI-10000545"/>
    <x v="0"/>
    <x v="6"/>
    <s v="GBC Ibimaster 500 Manual ProClick Binding System"/>
    <x v="777"/>
    <n v="5"/>
    <n v="0.7"/>
    <x v="778"/>
    <n v="2020"/>
    <n v="3"/>
    <n v="-66.666666669999998"/>
  </r>
  <r>
    <n v="871"/>
    <s v="CA-2020-158099"/>
    <d v="2020-03-09T00:00:00"/>
    <x v="863"/>
    <s v="First Class"/>
    <s v="PK-18910"/>
    <s v="Paul Knutson"/>
    <x v="2"/>
    <s v="United States"/>
    <x v="8"/>
    <s v="Pennsylvania"/>
    <n v="19143"/>
    <x v="3"/>
    <s v="TEC-PH-10002496"/>
    <x v="2"/>
    <x v="5"/>
    <s v="Cisco SPA301"/>
    <x v="778"/>
    <n v="3"/>
    <n v="0.4"/>
    <x v="779"/>
    <n v="2020"/>
    <n v="3"/>
    <n v="-16.666666670000001"/>
  </r>
  <r>
    <n v="872"/>
    <s v="CA-2019-131128"/>
    <d v="2019-10-19T00:00:00"/>
    <x v="864"/>
    <s v="First Class"/>
    <s v="TB-21520"/>
    <s v="Tracy Blumstein"/>
    <x v="1"/>
    <s v="United States"/>
    <x v="109"/>
    <s v="New Hampshire"/>
    <n v="3301"/>
    <x v="3"/>
    <s v="OFF-PA-10003591"/>
    <x v="0"/>
    <x v="12"/>
    <s v="Southworth 100% Cotton The Best Paper"/>
    <x v="779"/>
    <n v="3"/>
    <n v="0"/>
    <x v="780"/>
    <n v="2019"/>
    <n v="10"/>
    <n v="50"/>
  </r>
  <r>
    <n v="873"/>
    <s v="CA-2018-148488"/>
    <d v="2018-10-12T00:00:00"/>
    <x v="865"/>
    <s v="Standard Class"/>
    <s v="SM-20005"/>
    <s v="Sally Matthias"/>
    <x v="1"/>
    <s v="United States"/>
    <x v="18"/>
    <s v="New York"/>
    <n v="10009"/>
    <x v="3"/>
    <s v="OFF-PA-10004470"/>
    <x v="0"/>
    <x v="12"/>
    <s v="Adams Write n' Stick Phone Message Book, 11&quot; X 5 1/4&quot;, 200 Messages"/>
    <x v="512"/>
    <n v="2"/>
    <n v="0"/>
    <x v="781"/>
    <n v="2018"/>
    <n v="10"/>
    <n v="46"/>
  </r>
  <r>
    <n v="874"/>
    <s v="CA-2018-148488"/>
    <d v="2018-10-12T00:00:00"/>
    <x v="866"/>
    <s v="Standard Class"/>
    <s v="SM-20005"/>
    <s v="Sally Matthias"/>
    <x v="1"/>
    <s v="United States"/>
    <x v="18"/>
    <s v="New York"/>
    <n v="10009"/>
    <x v="3"/>
    <s v="OFF-BI-10000315"/>
    <x v="0"/>
    <x v="6"/>
    <s v="Poly Designer Cover &amp; Back"/>
    <x v="780"/>
    <n v="7"/>
    <n v="0.2"/>
    <x v="782"/>
    <n v="2018"/>
    <n v="10"/>
    <n v="35"/>
  </r>
  <r>
    <n v="875"/>
    <s v="CA-2021-114636"/>
    <d v="2021-08-25T00:00:00"/>
    <x v="867"/>
    <s v="Standard Class"/>
    <s v="GA-14725"/>
    <s v="Guy Armstrong"/>
    <x v="1"/>
    <s v="United States"/>
    <x v="33"/>
    <s v="North Carolina"/>
    <n v="28205"/>
    <x v="1"/>
    <s v="OFF-PA-10001790"/>
    <x v="0"/>
    <x v="12"/>
    <s v="Xerox 1910"/>
    <x v="781"/>
    <n v="5"/>
    <n v="0.2"/>
    <x v="783"/>
    <n v="2021"/>
    <n v="8"/>
    <n v="35"/>
  </r>
  <r>
    <n v="876"/>
    <s v="CA-2020-116736"/>
    <d v="2020-01-17T00:00:00"/>
    <x v="868"/>
    <s v="Standard Class"/>
    <s v="CC-12430"/>
    <s v="Chuck Clark"/>
    <x v="2"/>
    <s v="United States"/>
    <x v="109"/>
    <s v="New Hampshire"/>
    <n v="3301"/>
    <x v="3"/>
    <s v="FUR-FU-10004017"/>
    <x v="1"/>
    <x v="3"/>
    <s v="Tenex Contemporary Contur Chairmats for Low and Medium Pile Carpet, Computer, 39&quot; x 49&quot;"/>
    <x v="782"/>
    <n v="3"/>
    <n v="0"/>
    <x v="784"/>
    <n v="2020"/>
    <n v="1"/>
    <n v="20"/>
  </r>
  <r>
    <n v="877"/>
    <s v="CA-2020-116736"/>
    <d v="2020-01-17T00:00:00"/>
    <x v="869"/>
    <s v="Standard Class"/>
    <s v="CC-12430"/>
    <s v="Chuck Clark"/>
    <x v="2"/>
    <s v="United States"/>
    <x v="109"/>
    <s v="New Hampshire"/>
    <n v="3301"/>
    <x v="3"/>
    <s v="TEC-AC-10003628"/>
    <x v="2"/>
    <x v="9"/>
    <s v="Logitech 910-002974 M325 Wireless Mouse for Web Scrolling"/>
    <x v="783"/>
    <n v="1"/>
    <n v="0"/>
    <x v="785"/>
    <n v="2020"/>
    <n v="1"/>
    <n v="44"/>
  </r>
  <r>
    <n v="878"/>
    <s v="CA-2020-116736"/>
    <d v="2020-01-17T00:00:00"/>
    <x v="870"/>
    <s v="Standard Class"/>
    <s v="CC-12430"/>
    <s v="Chuck Clark"/>
    <x v="2"/>
    <s v="United States"/>
    <x v="109"/>
    <s v="New Hampshire"/>
    <n v="3301"/>
    <x v="3"/>
    <s v="TEC-AC-10002049"/>
    <x v="2"/>
    <x v="9"/>
    <s v="Logitech G19 Programmable Gaming Keyboard"/>
    <x v="784"/>
    <n v="3"/>
    <n v="0"/>
    <x v="786"/>
    <n v="2020"/>
    <n v="1"/>
    <n v="18"/>
  </r>
  <r>
    <n v="879"/>
    <s v="US-2018-158638"/>
    <d v="2018-09-17T00:00:00"/>
    <x v="871"/>
    <s v="Standard Class"/>
    <s v="AG-10765"/>
    <s v="Anthony Garverick"/>
    <x v="2"/>
    <s v="United States"/>
    <x v="8"/>
    <s v="Pennsylvania"/>
    <n v="19120"/>
    <x v="3"/>
    <s v="OFF-BI-10003712"/>
    <x v="0"/>
    <x v="6"/>
    <s v="Acco Pressboard Covers with Storage Hooks, 14 7/8&quot; x 11&quot;, Light Blue"/>
    <x v="785"/>
    <n v="4"/>
    <n v="0.7"/>
    <x v="787"/>
    <n v="2018"/>
    <n v="9"/>
    <n v="-70"/>
  </r>
  <r>
    <n v="880"/>
    <s v="CA-2021-111689"/>
    <d v="2021-11-30T00:00:00"/>
    <x v="872"/>
    <s v="Second Class"/>
    <s v="HP-14815"/>
    <s v="Harold Pawlan"/>
    <x v="2"/>
    <s v="United States"/>
    <x v="18"/>
    <s v="New York"/>
    <n v="10024"/>
    <x v="3"/>
    <s v="OFF-BI-10003984"/>
    <x v="0"/>
    <x v="6"/>
    <s v="Lock-Up Easel 'Spel-Binder'"/>
    <x v="786"/>
    <n v="3"/>
    <n v="0.2"/>
    <x v="788"/>
    <n v="2021"/>
    <n v="11"/>
    <n v="33.75"/>
  </r>
  <r>
    <n v="881"/>
    <s v="CA-2021-111689"/>
    <d v="2021-11-30T00:00:00"/>
    <x v="873"/>
    <s v="Second Class"/>
    <s v="HP-14815"/>
    <s v="Harold Pawlan"/>
    <x v="2"/>
    <s v="United States"/>
    <x v="18"/>
    <s v="New York"/>
    <n v="10024"/>
    <x v="3"/>
    <s v="FUR-CH-10004287"/>
    <x v="1"/>
    <x v="8"/>
    <s v="SAFCO Arco Folding Chair"/>
    <x v="787"/>
    <n v="5"/>
    <n v="0.1"/>
    <x v="789"/>
    <n v="2021"/>
    <n v="11"/>
    <n v="21.11111111"/>
  </r>
  <r>
    <n v="882"/>
    <s v="CA-2019-129098"/>
    <d v="2019-09-10T00:00:00"/>
    <x v="874"/>
    <s v="Standard Class"/>
    <s v="DK-13090"/>
    <s v="Dave Kipp"/>
    <x v="1"/>
    <s v="United States"/>
    <x v="22"/>
    <s v="Virginia"/>
    <n v="22153"/>
    <x v="1"/>
    <s v="OFF-ST-10001321"/>
    <x v="0"/>
    <x v="2"/>
    <s v="Decoflex Hanging Personal Folder File, Blue"/>
    <x v="112"/>
    <n v="2"/>
    <n v="0"/>
    <x v="790"/>
    <n v="2019"/>
    <n v="9"/>
    <n v="27"/>
  </r>
  <r>
    <n v="883"/>
    <s v="US-2021-123463"/>
    <d v="2021-12-23T00:00:00"/>
    <x v="875"/>
    <s v="Same Day"/>
    <s v="GZ-14470"/>
    <s v="Gary Zandusky"/>
    <x v="1"/>
    <s v="United States"/>
    <x v="6"/>
    <s v="California"/>
    <n v="94109"/>
    <x v="0"/>
    <s v="OFF-AR-10001118"/>
    <x v="0"/>
    <x v="4"/>
    <s v="Binney &amp; Smith Crayola Metallic Crayons, 16-Color Pack"/>
    <x v="788"/>
    <n v="4"/>
    <n v="0"/>
    <x v="791"/>
    <n v="2021"/>
    <n v="12"/>
    <n v="44"/>
  </r>
  <r>
    <n v="884"/>
    <s v="CA-2020-165148"/>
    <d v="2020-10-22T00:00:00"/>
    <x v="876"/>
    <s v="First Class"/>
    <s v="PM-19135"/>
    <s v="Peter McVee"/>
    <x v="2"/>
    <s v="United States"/>
    <x v="64"/>
    <s v="Michigan"/>
    <n v="48227"/>
    <x v="2"/>
    <s v="FUR-FU-10000732"/>
    <x v="1"/>
    <x v="3"/>
    <s v="Eldon 200 Class Desk Accessories"/>
    <x v="789"/>
    <n v="5"/>
    <n v="0"/>
    <x v="792"/>
    <n v="2020"/>
    <n v="10"/>
    <n v="32"/>
  </r>
  <r>
    <n v="885"/>
    <s v="CA-2018-134061"/>
    <d v="2018-04-29T00:00:00"/>
    <x v="877"/>
    <s v="Standard Class"/>
    <s v="LL-16840"/>
    <s v="Lauren Leatherbury"/>
    <x v="1"/>
    <s v="United States"/>
    <x v="28"/>
    <s v="New York"/>
    <n v="14609"/>
    <x v="3"/>
    <s v="FUR-FU-10001424"/>
    <x v="1"/>
    <x v="3"/>
    <s v="Dax Clear Box Frame"/>
    <x v="40"/>
    <n v="2"/>
    <n v="0"/>
    <x v="793"/>
    <n v="2018"/>
    <n v="4"/>
    <n v="34"/>
  </r>
  <r>
    <n v="886"/>
    <s v="CA-2019-143602"/>
    <d v="2019-04-25T00:00:00"/>
    <x v="878"/>
    <s v="Second Class"/>
    <s v="JS-15595"/>
    <s v="Jill Stevenson"/>
    <x v="0"/>
    <s v="United States"/>
    <x v="0"/>
    <s v="California"/>
    <n v="90045"/>
    <x v="0"/>
    <s v="OFF-BI-10002071"/>
    <x v="0"/>
    <x v="6"/>
    <s v="Fellowes Black Plastic Comb Bindings"/>
    <x v="790"/>
    <n v="3"/>
    <n v="0.2"/>
    <x v="794"/>
    <n v="2019"/>
    <n v="4"/>
    <n v="32.5"/>
  </r>
  <r>
    <n v="887"/>
    <s v="CA-2021-115364"/>
    <d v="2021-06-26T00:00:00"/>
    <x v="879"/>
    <s v="Standard Class"/>
    <s v="OT-18730"/>
    <s v="Olvera Toch"/>
    <x v="1"/>
    <s v="United States"/>
    <x v="68"/>
    <s v="California"/>
    <n v="92105"/>
    <x v="0"/>
    <s v="OFF-ST-10002486"/>
    <x v="0"/>
    <x v="2"/>
    <s v="Eldon Shelf Savers Cubes and Bins"/>
    <x v="791"/>
    <n v="12"/>
    <n v="0"/>
    <x v="679"/>
    <n v="2021"/>
    <n v="6"/>
    <n v="2"/>
  </r>
  <r>
    <n v="888"/>
    <s v="CA-2021-150707"/>
    <d v="2021-10-14T00:00:00"/>
    <x v="880"/>
    <s v="Standard Class"/>
    <s v="EL-13735"/>
    <s v="Ed Ludwig"/>
    <x v="2"/>
    <s v="United States"/>
    <x v="27"/>
    <s v="Maryland"/>
    <n v="21044"/>
    <x v="3"/>
    <s v="OFF-BI-10001078"/>
    <x v="0"/>
    <x v="6"/>
    <s v="Acco PRESSTEX Data Binder with Storage Hooks, Dark Blue, 14 7/8&quot; X 11&quot;"/>
    <x v="792"/>
    <n v="7"/>
    <n v="0"/>
    <x v="130"/>
    <n v="2021"/>
    <n v="10"/>
    <n v="49"/>
  </r>
  <r>
    <n v="889"/>
    <s v="CA-2018-104976"/>
    <d v="2018-09-12T00:00:00"/>
    <x v="881"/>
    <s v="Standard Class"/>
    <s v="CK-12760"/>
    <s v="Cyma Kinney"/>
    <x v="0"/>
    <s v="United States"/>
    <x v="6"/>
    <s v="California"/>
    <n v="94122"/>
    <x v="0"/>
    <s v="OFF-PA-10003845"/>
    <x v="0"/>
    <x v="12"/>
    <s v="Xerox 1987"/>
    <x v="793"/>
    <n v="6"/>
    <n v="0"/>
    <x v="795"/>
    <n v="2018"/>
    <n v="9"/>
    <n v="49"/>
  </r>
  <r>
    <n v="890"/>
    <s v="CA-2021-132934"/>
    <d v="2021-06-20T00:00:00"/>
    <x v="882"/>
    <s v="Standard Class"/>
    <s v="JE-15475"/>
    <s v="Jeremy Ellison"/>
    <x v="1"/>
    <s v="United States"/>
    <x v="104"/>
    <s v="New York"/>
    <n v="10801"/>
    <x v="3"/>
    <s v="TEC-AC-10000927"/>
    <x v="2"/>
    <x v="9"/>
    <s v="Anker Ultrathin Bluetooth Wireless Keyboard Aluminum Cover with Stand"/>
    <x v="174"/>
    <n v="5"/>
    <n v="0"/>
    <x v="796"/>
    <n v="2021"/>
    <n v="6"/>
    <n v="10"/>
  </r>
  <r>
    <n v="891"/>
    <s v="CA-2021-132934"/>
    <d v="2021-06-20T00:00:00"/>
    <x v="883"/>
    <s v="Standard Class"/>
    <s v="JE-15475"/>
    <s v="Jeremy Ellison"/>
    <x v="1"/>
    <s v="United States"/>
    <x v="104"/>
    <s v="New York"/>
    <n v="10801"/>
    <x v="3"/>
    <s v="OFF-BI-10001098"/>
    <x v="0"/>
    <x v="6"/>
    <s v="Acco D-Ring Binder w/DublLock"/>
    <x v="91"/>
    <n v="3"/>
    <n v="0.2"/>
    <x v="431"/>
    <n v="2021"/>
    <n v="6"/>
    <n v="36.25"/>
  </r>
  <r>
    <n v="892"/>
    <s v="CA-2021-133256"/>
    <d v="2021-06-26T00:00:00"/>
    <x v="884"/>
    <s v="First Class"/>
    <s v="TH-21550"/>
    <s v="Tracy Hopkins"/>
    <x v="2"/>
    <s v="United States"/>
    <x v="64"/>
    <s v="Michigan"/>
    <n v="48227"/>
    <x v="2"/>
    <s v="OFF-PA-10001622"/>
    <x v="0"/>
    <x v="12"/>
    <s v="Ampad Poly Cover Wirebound Steno Book, 6&quot; x 9&quot; Assorted Colors, Gregg Ruled"/>
    <x v="794"/>
    <n v="1"/>
    <n v="0"/>
    <x v="295"/>
    <n v="2021"/>
    <n v="6"/>
    <n v="45"/>
  </r>
  <r>
    <n v="893"/>
    <s v="CA-2021-133256"/>
    <d v="2021-06-26T00:00:00"/>
    <x v="885"/>
    <s v="First Class"/>
    <s v="TH-21550"/>
    <s v="Tracy Hopkins"/>
    <x v="2"/>
    <s v="United States"/>
    <x v="64"/>
    <s v="Michigan"/>
    <n v="48227"/>
    <x v="2"/>
    <s v="OFF-AR-10003158"/>
    <x v="0"/>
    <x v="4"/>
    <s v="Fluorescent Highlighters by Dixon"/>
    <x v="199"/>
    <n v="4"/>
    <n v="0"/>
    <x v="797"/>
    <n v="2021"/>
    <n v="6"/>
    <n v="34"/>
  </r>
  <r>
    <n v="894"/>
    <s v="CA-2021-133256"/>
    <d v="2021-06-26T00:00:00"/>
    <x v="886"/>
    <s v="First Class"/>
    <s v="TH-21550"/>
    <s v="Tracy Hopkins"/>
    <x v="2"/>
    <s v="United States"/>
    <x v="64"/>
    <s v="Michigan"/>
    <n v="48227"/>
    <x v="2"/>
    <s v="TEC-PH-10002660"/>
    <x v="2"/>
    <x v="5"/>
    <s v="Nortel Networks T7316 E Nt8 B27"/>
    <x v="795"/>
    <n v="8"/>
    <n v="0"/>
    <x v="798"/>
    <n v="2021"/>
    <n v="6"/>
    <n v="25"/>
  </r>
  <r>
    <n v="895"/>
    <s v="CA-2020-105494"/>
    <d v="2020-10-11T00:00:00"/>
    <x v="887"/>
    <s v="First Class"/>
    <s v="PC-18745"/>
    <s v="Pamela Coakley"/>
    <x v="0"/>
    <s v="United States"/>
    <x v="6"/>
    <s v="California"/>
    <n v="94122"/>
    <x v="0"/>
    <s v="OFF-ST-10002205"/>
    <x v="0"/>
    <x v="2"/>
    <s v="File Shuttle I and Handi-File"/>
    <x v="796"/>
    <n v="7"/>
    <n v="0"/>
    <x v="799"/>
    <n v="2020"/>
    <n v="10"/>
    <n v="27"/>
  </r>
  <r>
    <n v="896"/>
    <s v="CA-2020-105494"/>
    <d v="2020-10-11T00:00:00"/>
    <x v="888"/>
    <s v="First Class"/>
    <s v="PC-18745"/>
    <s v="Pamela Coakley"/>
    <x v="0"/>
    <s v="United States"/>
    <x v="6"/>
    <s v="California"/>
    <n v="94122"/>
    <x v="0"/>
    <s v="OFF-BI-10003364"/>
    <x v="0"/>
    <x v="6"/>
    <s v="Binding Machine Supplies"/>
    <x v="797"/>
    <n v="3"/>
    <n v="0.2"/>
    <x v="800"/>
    <n v="2020"/>
    <n v="10"/>
    <n v="35"/>
  </r>
  <r>
    <n v="897"/>
    <s v="CA-2020-140634"/>
    <d v="2020-03-10T00:00:00"/>
    <x v="889"/>
    <s v="Second Class"/>
    <s v="HL-15040"/>
    <s v="Hunter Lopez"/>
    <x v="1"/>
    <s v="United States"/>
    <x v="10"/>
    <s v="Texas"/>
    <n v="77095"/>
    <x v="2"/>
    <s v="OFF-EN-10001099"/>
    <x v="0"/>
    <x v="11"/>
    <s v="Staple envelope"/>
    <x v="798"/>
    <n v="2"/>
    <n v="0.2"/>
    <x v="461"/>
    <n v="2020"/>
    <n v="3"/>
    <n v="32.5"/>
  </r>
  <r>
    <n v="898"/>
    <s v="CA-2018-144407"/>
    <d v="2018-09-09T00:00:00"/>
    <x v="890"/>
    <s v="Standard Class"/>
    <s v="MS-17365"/>
    <s v="Maribeth Schnelling"/>
    <x v="1"/>
    <s v="United States"/>
    <x v="64"/>
    <s v="Michigan"/>
    <n v="48227"/>
    <x v="2"/>
    <s v="OFF-LA-10003923"/>
    <x v="0"/>
    <x v="0"/>
    <s v="Alphabetical Labels for Top Tab Filing"/>
    <x v="799"/>
    <n v="7"/>
    <n v="0"/>
    <x v="801"/>
    <n v="2018"/>
    <n v="9"/>
    <n v="50"/>
  </r>
  <r>
    <n v="899"/>
    <s v="CA-2021-160983"/>
    <d v="2021-10-29T00:00:00"/>
    <x v="891"/>
    <s v="Second Class"/>
    <s v="GB-14530"/>
    <s v="George Bell"/>
    <x v="0"/>
    <s v="United States"/>
    <x v="107"/>
    <s v="New York"/>
    <n v="13021"/>
    <x v="3"/>
    <s v="OFF-PA-10002250"/>
    <x v="0"/>
    <x v="12"/>
    <s v="Things To Do Today Pad"/>
    <x v="800"/>
    <n v="8"/>
    <n v="0"/>
    <x v="802"/>
    <n v="2021"/>
    <n v="10"/>
    <n v="48"/>
  </r>
  <r>
    <n v="900"/>
    <s v="US-2020-114622"/>
    <d v="2020-10-04T00:00:00"/>
    <x v="892"/>
    <s v="First Class"/>
    <s v="JR-16210"/>
    <s v="Justin Ritter"/>
    <x v="0"/>
    <s v="United States"/>
    <x v="22"/>
    <s v="Ohio"/>
    <n v="45503"/>
    <x v="3"/>
    <s v="OFF-BI-10004716"/>
    <x v="0"/>
    <x v="6"/>
    <s v="Wilson Jones Hanging Recycled Pressboard Data Binders"/>
    <x v="801"/>
    <n v="2"/>
    <n v="0.7"/>
    <x v="803"/>
    <n v="2020"/>
    <n v="10"/>
    <n v="-73.333333330000002"/>
  </r>
  <r>
    <n v="901"/>
    <s v="CA-2021-150959"/>
    <d v="2021-11-11T00:00:00"/>
    <x v="893"/>
    <s v="First Class"/>
    <s v="TD-20995"/>
    <s v="Tamara Dahlen"/>
    <x v="1"/>
    <s v="United States"/>
    <x v="164"/>
    <s v="Texas"/>
    <n v="75043"/>
    <x v="2"/>
    <s v="OFF-LA-10001045"/>
    <x v="0"/>
    <x v="0"/>
    <s v="Permanent Self-Adhesive File Folder Labels for Typewriters by Universal"/>
    <x v="802"/>
    <n v="5"/>
    <n v="0.2"/>
    <x v="309"/>
    <n v="2021"/>
    <n v="11"/>
    <n v="32.5"/>
  </r>
  <r>
    <n v="902"/>
    <s v="CA-2021-150959"/>
    <d v="2021-11-11T00:00:00"/>
    <x v="894"/>
    <s v="First Class"/>
    <s v="TD-20995"/>
    <s v="Tamara Dahlen"/>
    <x v="1"/>
    <s v="United States"/>
    <x v="164"/>
    <s v="Texas"/>
    <n v="75043"/>
    <x v="2"/>
    <s v="OFF-BI-10001510"/>
    <x v="0"/>
    <x v="6"/>
    <s v="Deluxe Heavy-Duty Vinyl Round Ring Binder"/>
    <x v="803"/>
    <n v="4"/>
    <n v="0.8"/>
    <x v="804"/>
    <n v="2021"/>
    <n v="11"/>
    <n v="-175"/>
  </r>
  <r>
    <n v="903"/>
    <s v="CA-2021-132353"/>
    <d v="2021-09-15T00:00:00"/>
    <x v="895"/>
    <s v="First Class"/>
    <s v="DB-13060"/>
    <s v="Dave Brooks"/>
    <x v="1"/>
    <s v="United States"/>
    <x v="20"/>
    <s v="Illinois"/>
    <n v="60653"/>
    <x v="2"/>
    <s v="TEC-PH-10004536"/>
    <x v="2"/>
    <x v="5"/>
    <s v="Avaya 5420 Digital phone"/>
    <x v="804"/>
    <n v="3"/>
    <n v="0.2"/>
    <x v="805"/>
    <n v="2021"/>
    <n v="9"/>
    <n v="6.25"/>
  </r>
  <r>
    <n v="904"/>
    <s v="CA-2020-130477"/>
    <d v="2020-08-04T00:00:00"/>
    <x v="896"/>
    <s v="Standard Class"/>
    <s v="LC-17140"/>
    <s v="Logan Currie"/>
    <x v="1"/>
    <s v="United States"/>
    <x v="0"/>
    <s v="California"/>
    <n v="90032"/>
    <x v="0"/>
    <s v="OFF-PA-10002947"/>
    <x v="0"/>
    <x v="12"/>
    <s v="Xerox 1923"/>
    <x v="125"/>
    <n v="3"/>
    <n v="0"/>
    <x v="126"/>
    <n v="2020"/>
    <n v="8"/>
    <n v="48"/>
  </r>
  <r>
    <n v="905"/>
    <s v="CA-2020-130477"/>
    <d v="2020-08-04T00:00:00"/>
    <x v="897"/>
    <s v="Standard Class"/>
    <s v="LC-17140"/>
    <s v="Logan Currie"/>
    <x v="1"/>
    <s v="United States"/>
    <x v="0"/>
    <s v="California"/>
    <n v="90032"/>
    <x v="0"/>
    <s v="OFF-ST-10002583"/>
    <x v="0"/>
    <x v="2"/>
    <s v="Fellowes Neat Ideas Storage Cubes"/>
    <x v="631"/>
    <n v="2"/>
    <n v="0"/>
    <x v="629"/>
    <n v="2020"/>
    <n v="8"/>
    <n v="4"/>
  </r>
  <r>
    <n v="906"/>
    <s v="CA-2020-130477"/>
    <d v="2020-08-04T00:00:00"/>
    <x v="898"/>
    <s v="Standard Class"/>
    <s v="LC-17140"/>
    <s v="Logan Currie"/>
    <x v="1"/>
    <s v="United States"/>
    <x v="0"/>
    <s v="California"/>
    <n v="90032"/>
    <x v="0"/>
    <s v="OFF-PA-10000019"/>
    <x v="0"/>
    <x v="12"/>
    <s v="Xerox 1931"/>
    <x v="86"/>
    <n v="2"/>
    <n v="0"/>
    <x v="86"/>
    <n v="2020"/>
    <n v="8"/>
    <n v="48"/>
  </r>
  <r>
    <n v="907"/>
    <s v="CA-2021-143259"/>
    <d v="2021-12-30T00:00:00"/>
    <x v="899"/>
    <s v="Standard Class"/>
    <s v="PO-18865"/>
    <s v="Patrick O'Donnell"/>
    <x v="1"/>
    <s v="United States"/>
    <x v="18"/>
    <s v="New York"/>
    <n v="10009"/>
    <x v="3"/>
    <s v="FUR-BO-10003441"/>
    <x v="1"/>
    <x v="10"/>
    <s v="Bush Westfield Collection Bookcases, Fully Assembled"/>
    <x v="805"/>
    <n v="4"/>
    <n v="0.2"/>
    <x v="806"/>
    <n v="2021"/>
    <n v="12"/>
    <n v="3.75"/>
  </r>
  <r>
    <n v="908"/>
    <s v="CA-2021-143259"/>
    <d v="2021-12-30T00:00:00"/>
    <x v="900"/>
    <s v="Standard Class"/>
    <s v="PO-18865"/>
    <s v="Patrick O'Donnell"/>
    <x v="1"/>
    <s v="United States"/>
    <x v="18"/>
    <s v="New York"/>
    <n v="10009"/>
    <x v="3"/>
    <s v="TEC-PH-10004774"/>
    <x v="2"/>
    <x v="5"/>
    <s v="Gear Head AU3700S Headset"/>
    <x v="806"/>
    <n v="7"/>
    <n v="0"/>
    <x v="154"/>
    <n v="2021"/>
    <n v="12"/>
    <n v="3"/>
  </r>
  <r>
    <n v="909"/>
    <s v="CA-2021-143259"/>
    <d v="2021-12-30T00:00:00"/>
    <x v="901"/>
    <s v="Standard Class"/>
    <s v="PO-18865"/>
    <s v="Patrick O'Donnell"/>
    <x v="1"/>
    <s v="United States"/>
    <x v="18"/>
    <s v="New York"/>
    <n v="10009"/>
    <x v="3"/>
    <s v="OFF-BI-10003684"/>
    <x v="0"/>
    <x v="6"/>
    <s v="Wilson Jones Legal Size Ring Binders"/>
    <x v="807"/>
    <n v="3"/>
    <n v="0.2"/>
    <x v="807"/>
    <n v="2021"/>
    <n v="12"/>
    <n v="37.5"/>
  </r>
  <r>
    <n v="910"/>
    <s v="CA-2021-137596"/>
    <d v="2021-02-09T00:00:00"/>
    <x v="902"/>
    <s v="Standard Class"/>
    <s v="BE-11335"/>
    <s v="Bill Eplett"/>
    <x v="2"/>
    <s v="United States"/>
    <x v="23"/>
    <s v="Michigan"/>
    <n v="49201"/>
    <x v="2"/>
    <s v="TEC-PH-10001494"/>
    <x v="2"/>
    <x v="5"/>
    <s v="Polycom CX600 IP Phone VoIP phone"/>
    <x v="808"/>
    <n v="4"/>
    <n v="0"/>
    <x v="808"/>
    <n v="2021"/>
    <n v="2"/>
    <n v="27"/>
  </r>
  <r>
    <n v="911"/>
    <s v="CA-2021-137596"/>
    <d v="2021-02-09T00:00:00"/>
    <x v="903"/>
    <s v="Standard Class"/>
    <s v="BE-11335"/>
    <s v="Bill Eplett"/>
    <x v="2"/>
    <s v="United States"/>
    <x v="23"/>
    <s v="Michigan"/>
    <n v="49201"/>
    <x v="2"/>
    <s v="TEC-AC-10004666"/>
    <x v="2"/>
    <x v="9"/>
    <s v="MaxellÃ‚Â iVDR EX 500GB Cartridge"/>
    <x v="809"/>
    <n v="7"/>
    <n v="0"/>
    <x v="809"/>
    <n v="2021"/>
    <n v="2"/>
    <n v="43"/>
  </r>
  <r>
    <n v="912"/>
    <s v="CA-2021-137596"/>
    <d v="2021-02-09T00:00:00"/>
    <x v="904"/>
    <s v="Standard Class"/>
    <s v="BE-11335"/>
    <s v="Bill Eplett"/>
    <x v="2"/>
    <s v="United States"/>
    <x v="23"/>
    <s v="Michigan"/>
    <n v="49201"/>
    <x v="2"/>
    <s v="OFF-ST-10003816"/>
    <x v="0"/>
    <x v="2"/>
    <s v="Fellowes High-Stak Drawer Files"/>
    <x v="810"/>
    <n v="2"/>
    <n v="0"/>
    <x v="810"/>
    <n v="2021"/>
    <n v="2"/>
    <n v="23"/>
  </r>
  <r>
    <n v="913"/>
    <s v="CA-2019-133627"/>
    <d v="2019-05-31T00:00:00"/>
    <x v="905"/>
    <s v="Standard Class"/>
    <s v="SC-20050"/>
    <s v="Sample Company A"/>
    <x v="2"/>
    <s v="United States"/>
    <x v="165"/>
    <s v="Connecticut"/>
    <n v="6360"/>
    <x v="3"/>
    <s v="FUR-FU-10001935"/>
    <x v="1"/>
    <x v="3"/>
    <s v="3M Hangers With Command Adhesive"/>
    <x v="489"/>
    <n v="6"/>
    <n v="0"/>
    <x v="811"/>
    <n v="2019"/>
    <n v="5"/>
    <n v="41"/>
  </r>
  <r>
    <n v="914"/>
    <s v="CA-2021-102519"/>
    <d v="2021-11-27T00:00:00"/>
    <x v="906"/>
    <s v="First Class"/>
    <s v="BM-11650"/>
    <s v="Brian Moss"/>
    <x v="0"/>
    <s v="United States"/>
    <x v="158"/>
    <s v="Wisconsin"/>
    <n v="53209"/>
    <x v="2"/>
    <s v="FUR-FU-10004091"/>
    <x v="1"/>
    <x v="3"/>
    <s v="Howard Miller 13&quot; Diameter Goldtone Round Wall Clock"/>
    <x v="811"/>
    <n v="1"/>
    <n v="0"/>
    <x v="812"/>
    <n v="2021"/>
    <n v="11"/>
    <n v="41"/>
  </r>
  <r>
    <n v="915"/>
    <s v="CA-2021-102519"/>
    <d v="2021-11-27T00:00:00"/>
    <x v="907"/>
    <s v="First Class"/>
    <s v="BM-11650"/>
    <s v="Brian Moss"/>
    <x v="0"/>
    <s v="United States"/>
    <x v="158"/>
    <s v="Wisconsin"/>
    <n v="53209"/>
    <x v="2"/>
    <s v="TEC-AC-10001772"/>
    <x v="2"/>
    <x v="9"/>
    <s v="Memorex Mini Travel Drive 16 GB USB 2.0 Flash Drive"/>
    <x v="812"/>
    <n v="9"/>
    <n v="0"/>
    <x v="813"/>
    <n v="2021"/>
    <n v="11"/>
    <n v="39"/>
  </r>
  <r>
    <n v="916"/>
    <s v="US-2018-141215"/>
    <d v="2018-06-15T00:00:00"/>
    <x v="908"/>
    <s v="Standard Class"/>
    <s v="KL-16555"/>
    <s v="Kelly Lampkin"/>
    <x v="0"/>
    <s v="United States"/>
    <x v="50"/>
    <s v="Texas"/>
    <n v="78207"/>
    <x v="2"/>
    <s v="FUR-TA-10001520"/>
    <x v="1"/>
    <x v="1"/>
    <s v="Lesro Sheffield Collection Coffee Table, End Table, Center Table, Corner Table"/>
    <x v="813"/>
    <n v="2"/>
    <n v="0.3"/>
    <x v="814"/>
    <n v="2018"/>
    <n v="6"/>
    <n v="-18.571428569999998"/>
  </r>
  <r>
    <n v="917"/>
    <s v="US-2018-141215"/>
    <d v="2018-06-15T00:00:00"/>
    <x v="909"/>
    <s v="Standard Class"/>
    <s v="KL-16555"/>
    <s v="Kelly Lampkin"/>
    <x v="0"/>
    <s v="United States"/>
    <x v="50"/>
    <s v="Texas"/>
    <n v="78207"/>
    <x v="2"/>
    <s v="FUR-CH-10003379"/>
    <x v="1"/>
    <x v="8"/>
    <s v="Global Commerce Series High-Back Swivel/Tilt Chairs"/>
    <x v="814"/>
    <n v="4"/>
    <n v="0.3"/>
    <x v="815"/>
    <n v="2018"/>
    <n v="6"/>
    <n v="-7.1428571429999996"/>
  </r>
  <r>
    <n v="918"/>
    <s v="US-2018-141215"/>
    <d v="2018-06-15T00:00:00"/>
    <x v="910"/>
    <s v="Standard Class"/>
    <s v="KL-16555"/>
    <s v="Kelly Lampkin"/>
    <x v="0"/>
    <s v="United States"/>
    <x v="50"/>
    <s v="Texas"/>
    <n v="78207"/>
    <x v="2"/>
    <s v="OFF-BI-10002706"/>
    <x v="0"/>
    <x v="6"/>
    <s v="Avery Premier Heavy-Duty Binder with Round Locking Rings"/>
    <x v="815"/>
    <n v="3"/>
    <n v="0.8"/>
    <x v="816"/>
    <n v="2018"/>
    <n v="6"/>
    <n v="-170"/>
  </r>
  <r>
    <n v="919"/>
    <s v="CA-2020-165218"/>
    <d v="2020-05-03T00:00:00"/>
    <x v="911"/>
    <s v="Standard Class"/>
    <s v="RW-19630"/>
    <s v="Rob Williams"/>
    <x v="0"/>
    <s v="United States"/>
    <x v="59"/>
    <s v="Texas"/>
    <n v="75220"/>
    <x v="2"/>
    <s v="OFF-EN-10000056"/>
    <x v="0"/>
    <x v="11"/>
    <s v="Cameo Buff Policy Envelopes"/>
    <x v="816"/>
    <n v="3"/>
    <n v="0.2"/>
    <x v="817"/>
    <n v="2020"/>
    <n v="5"/>
    <n v="33.75"/>
  </r>
  <r>
    <n v="920"/>
    <s v="CA-2020-165218"/>
    <d v="2020-05-03T00:00:00"/>
    <x v="912"/>
    <s v="Standard Class"/>
    <s v="RW-19630"/>
    <s v="Rob Williams"/>
    <x v="0"/>
    <s v="United States"/>
    <x v="59"/>
    <s v="Texas"/>
    <n v="75220"/>
    <x v="2"/>
    <s v="OFF-ST-10001558"/>
    <x v="0"/>
    <x v="2"/>
    <s v="Acco Perma 4000 Stacking Storage Drawers"/>
    <x v="817"/>
    <n v="1"/>
    <n v="0.2"/>
    <x v="818"/>
    <n v="2020"/>
    <n v="5"/>
    <n v="-6.25"/>
  </r>
  <r>
    <n v="921"/>
    <s v="CA-2018-138296"/>
    <d v="2018-05-12T00:00:00"/>
    <x v="913"/>
    <s v="Standard Class"/>
    <s v="RC-19825"/>
    <s v="Roy Collins"/>
    <x v="1"/>
    <s v="United States"/>
    <x v="166"/>
    <s v="Virginia"/>
    <n v="22304"/>
    <x v="1"/>
    <s v="OFF-ST-10002444"/>
    <x v="0"/>
    <x v="2"/>
    <s v="Recycled Eldon Regeneration Jumbo File"/>
    <x v="327"/>
    <n v="2"/>
    <n v="0"/>
    <x v="689"/>
    <n v="2018"/>
    <n v="5"/>
    <n v="28"/>
  </r>
  <r>
    <n v="922"/>
    <s v="CA-2019-111164"/>
    <d v="2019-11-04T00:00:00"/>
    <x v="914"/>
    <s v="Standard Class"/>
    <s v="SE-20110"/>
    <s v="Sanjit Engle"/>
    <x v="1"/>
    <s v="United States"/>
    <x v="18"/>
    <s v="New York"/>
    <n v="10009"/>
    <x v="3"/>
    <s v="TEC-AC-10002473"/>
    <x v="2"/>
    <x v="9"/>
    <s v="Maxell 4.7GB DVD-R"/>
    <x v="818"/>
    <n v="3"/>
    <n v="0"/>
    <x v="819"/>
    <n v="2019"/>
    <n v="11"/>
    <n v="41"/>
  </r>
  <r>
    <n v="923"/>
    <s v="CA-2019-111164"/>
    <d v="2019-11-04T00:00:00"/>
    <x v="915"/>
    <s v="Standard Class"/>
    <s v="SE-20110"/>
    <s v="Sanjit Engle"/>
    <x v="1"/>
    <s v="United States"/>
    <x v="18"/>
    <s v="New York"/>
    <n v="10009"/>
    <x v="3"/>
    <s v="TEC-PH-10004531"/>
    <x v="2"/>
    <x v="5"/>
    <s v="OtterBox Commuter Series Case - iPhone 5 &amp; 5s"/>
    <x v="819"/>
    <n v="1"/>
    <n v="0"/>
    <x v="820"/>
    <n v="2019"/>
    <n v="11"/>
    <n v="48"/>
  </r>
  <r>
    <n v="924"/>
    <s v="CA-2019-111164"/>
    <d v="2019-11-04T00:00:00"/>
    <x v="916"/>
    <s v="Standard Class"/>
    <s v="SE-20110"/>
    <s v="Sanjit Engle"/>
    <x v="1"/>
    <s v="United States"/>
    <x v="18"/>
    <s v="New York"/>
    <n v="10009"/>
    <x v="3"/>
    <s v="OFF-AP-10004487"/>
    <x v="0"/>
    <x v="7"/>
    <s v="Kensington 4 Outlet MasterPiece Compact Power Control Center"/>
    <x v="820"/>
    <n v="5"/>
    <n v="0"/>
    <x v="821"/>
    <n v="2019"/>
    <n v="11"/>
    <n v="28"/>
  </r>
  <r>
    <n v="925"/>
    <s v="CA-2020-149797"/>
    <d v="2020-09-15T00:00:00"/>
    <x v="917"/>
    <s v="Standard Class"/>
    <s v="AH-10075"/>
    <s v="Adam Hart"/>
    <x v="0"/>
    <s v="United States"/>
    <x v="18"/>
    <s v="New York"/>
    <n v="10011"/>
    <x v="3"/>
    <s v="OFF-BI-10003650"/>
    <x v="0"/>
    <x v="6"/>
    <s v="GBC DocuBind 300 Electric Binding Machine"/>
    <x v="821"/>
    <n v="2"/>
    <n v="0.2"/>
    <x v="822"/>
    <n v="2020"/>
    <n v="9"/>
    <n v="35"/>
  </r>
  <r>
    <n v="926"/>
    <s v="CA-2018-132962"/>
    <d v="2018-09-13T00:00:00"/>
    <x v="918"/>
    <s v="First Class"/>
    <s v="JM-15535"/>
    <s v="Jessica Myrick"/>
    <x v="1"/>
    <s v="United States"/>
    <x v="8"/>
    <s v="Pennsylvania"/>
    <n v="19143"/>
    <x v="3"/>
    <s v="OFF-PA-10003543"/>
    <x v="0"/>
    <x v="12"/>
    <s v="Xerox 1985"/>
    <x v="298"/>
    <n v="3"/>
    <n v="0.2"/>
    <x v="298"/>
    <n v="2018"/>
    <n v="9"/>
    <n v="35"/>
  </r>
  <r>
    <n v="927"/>
    <s v="CA-2018-132962"/>
    <d v="2018-09-13T00:00:00"/>
    <x v="919"/>
    <s v="First Class"/>
    <s v="JM-15535"/>
    <s v="Jessica Myrick"/>
    <x v="1"/>
    <s v="United States"/>
    <x v="8"/>
    <s v="Pennsylvania"/>
    <n v="19143"/>
    <x v="3"/>
    <s v="TEC-AC-10004353"/>
    <x v="2"/>
    <x v="9"/>
    <s v="Hypercom P1300 Pinpad"/>
    <x v="822"/>
    <n v="5"/>
    <n v="0.2"/>
    <x v="823"/>
    <n v="2018"/>
    <n v="9"/>
    <n v="21.25"/>
  </r>
  <r>
    <n v="928"/>
    <s v="CA-2019-115091"/>
    <d v="2019-05-10T00:00:00"/>
    <x v="920"/>
    <s v="Standard Class"/>
    <s v="JJ-15760"/>
    <s v="Joel Jenkins"/>
    <x v="2"/>
    <s v="United States"/>
    <x v="22"/>
    <s v="Virginia"/>
    <n v="22153"/>
    <x v="1"/>
    <s v="OFF-AR-10000658"/>
    <x v="0"/>
    <x v="4"/>
    <s v="Newell 324"/>
    <x v="823"/>
    <n v="4"/>
    <n v="0"/>
    <x v="824"/>
    <n v="2019"/>
    <n v="5"/>
    <n v="28"/>
  </r>
  <r>
    <n v="929"/>
    <s v="CA-2019-115091"/>
    <d v="2019-05-10T00:00:00"/>
    <x v="921"/>
    <s v="Standard Class"/>
    <s v="JJ-15760"/>
    <s v="Joel Jenkins"/>
    <x v="2"/>
    <s v="United States"/>
    <x v="22"/>
    <s v="Virginia"/>
    <n v="22153"/>
    <x v="1"/>
    <s v="OFF-AP-10000696"/>
    <x v="0"/>
    <x v="7"/>
    <s v="Holmes Odor Grabber"/>
    <x v="824"/>
    <n v="2"/>
    <n v="0"/>
    <x v="825"/>
    <n v="2019"/>
    <n v="5"/>
    <n v="33"/>
  </r>
  <r>
    <n v="930"/>
    <s v="CA-2021-144932"/>
    <d v="2021-04-14T00:00:00"/>
    <x v="922"/>
    <s v="First Class"/>
    <s v="AB-10165"/>
    <s v="Alan Barnes"/>
    <x v="1"/>
    <s v="United States"/>
    <x v="167"/>
    <s v="Ohio"/>
    <n v="43615"/>
    <x v="3"/>
    <s v="OFF-AR-10003560"/>
    <x v="0"/>
    <x v="4"/>
    <s v="Zebra Zazzle Fluorescent Highlighters"/>
    <x v="825"/>
    <n v="3"/>
    <n v="0.2"/>
    <x v="826"/>
    <n v="2021"/>
    <n v="4"/>
    <n v="17.5"/>
  </r>
  <r>
    <n v="931"/>
    <s v="CA-2021-144932"/>
    <d v="2021-04-14T00:00:00"/>
    <x v="923"/>
    <s v="First Class"/>
    <s v="AB-10165"/>
    <s v="Alan Barnes"/>
    <x v="1"/>
    <s v="United States"/>
    <x v="167"/>
    <s v="Ohio"/>
    <n v="43615"/>
    <x v="3"/>
    <s v="OFF-AR-10001468"/>
    <x v="0"/>
    <x v="4"/>
    <s v="Sanford Prismacolor Professional Thick Lead Art Pencils, 36-Color Set"/>
    <x v="826"/>
    <n v="3"/>
    <n v="0.2"/>
    <x v="827"/>
    <n v="2021"/>
    <n v="4"/>
    <n v="23.75"/>
  </r>
  <r>
    <n v="932"/>
    <s v="CA-2021-144932"/>
    <d v="2021-04-14T00:00:00"/>
    <x v="924"/>
    <s v="First Class"/>
    <s v="AB-10165"/>
    <s v="Alan Barnes"/>
    <x v="1"/>
    <s v="United States"/>
    <x v="167"/>
    <s v="Ohio"/>
    <n v="43615"/>
    <x v="3"/>
    <s v="OFF-PA-10004971"/>
    <x v="0"/>
    <x v="12"/>
    <s v="Xerox 196"/>
    <x v="827"/>
    <n v="3"/>
    <n v="0.2"/>
    <x v="828"/>
    <n v="2021"/>
    <n v="4"/>
    <n v="36.25"/>
  </r>
  <r>
    <n v="933"/>
    <s v="CA-2021-114216"/>
    <d v="2021-02-09T00:00:00"/>
    <x v="925"/>
    <s v="Standard Class"/>
    <s v="RK-19300"/>
    <s v="Ralph Kennedy"/>
    <x v="1"/>
    <s v="United States"/>
    <x v="8"/>
    <s v="Pennsylvania"/>
    <n v="19140"/>
    <x v="3"/>
    <s v="OFF-PA-10002195"/>
    <x v="0"/>
    <x v="12"/>
    <s v="RSVP Cards &amp; Envelopes, Blank White, 8-1/2&quot; X 11&quot;, 24 Cards/25 Envelopes/Set"/>
    <x v="828"/>
    <n v="3"/>
    <n v="0.2"/>
    <x v="829"/>
    <n v="2021"/>
    <n v="2"/>
    <n v="33.75"/>
  </r>
  <r>
    <n v="934"/>
    <s v="CA-2020-140081"/>
    <d v="2020-06-20T00:00:00"/>
    <x v="926"/>
    <s v="Standard Class"/>
    <s v="CG-12040"/>
    <s v="Catherine Glotzbach"/>
    <x v="2"/>
    <s v="United States"/>
    <x v="8"/>
    <s v="Pennsylvania"/>
    <n v="19120"/>
    <x v="3"/>
    <s v="OFF-PA-10001745"/>
    <x v="0"/>
    <x v="12"/>
    <s v="Wirebound Message Books, 2 7/8&quot; x 5&quot;, 3 Forms per Page"/>
    <x v="829"/>
    <n v="8"/>
    <n v="0.2"/>
    <x v="830"/>
    <n v="2020"/>
    <n v="6"/>
    <n v="33.75"/>
  </r>
  <r>
    <n v="935"/>
    <s v="CA-2020-140081"/>
    <d v="2020-06-20T00:00:00"/>
    <x v="927"/>
    <s v="Standard Class"/>
    <s v="CG-12040"/>
    <s v="Catherine Glotzbach"/>
    <x v="2"/>
    <s v="United States"/>
    <x v="8"/>
    <s v="Pennsylvania"/>
    <n v="19120"/>
    <x v="3"/>
    <s v="OFF-BI-10004826"/>
    <x v="0"/>
    <x v="6"/>
    <s v="JM Magazine Binder"/>
    <x v="830"/>
    <n v="6"/>
    <n v="0.7"/>
    <x v="831"/>
    <n v="2020"/>
    <n v="6"/>
    <n v="-73.333333330000002"/>
  </r>
  <r>
    <n v="936"/>
    <s v="CA-2020-140081"/>
    <d v="2020-06-20T00:00:00"/>
    <x v="928"/>
    <s v="Standard Class"/>
    <s v="CG-12040"/>
    <s v="Catherine Glotzbach"/>
    <x v="2"/>
    <s v="United States"/>
    <x v="8"/>
    <s v="Pennsylvania"/>
    <n v="19120"/>
    <x v="3"/>
    <s v="OFF-PA-10001870"/>
    <x v="0"/>
    <x v="12"/>
    <s v="Xerox 202"/>
    <x v="298"/>
    <n v="3"/>
    <n v="0.2"/>
    <x v="298"/>
    <n v="2020"/>
    <n v="6"/>
    <n v="35"/>
  </r>
  <r>
    <n v="937"/>
    <s v="CA-2020-140081"/>
    <d v="2020-06-20T00:00:00"/>
    <x v="929"/>
    <s v="Standard Class"/>
    <s v="CG-12040"/>
    <s v="Catherine Glotzbach"/>
    <x v="2"/>
    <s v="United States"/>
    <x v="8"/>
    <s v="Pennsylvania"/>
    <n v="19120"/>
    <x v="3"/>
    <s v="OFF-AP-10001058"/>
    <x v="0"/>
    <x v="7"/>
    <s v="Sanyo 2.5 Cubic Foot Mid-Size Office Refrigerators"/>
    <x v="831"/>
    <n v="2"/>
    <n v="0.2"/>
    <x v="832"/>
    <n v="2020"/>
    <n v="6"/>
    <n v="7.5"/>
  </r>
  <r>
    <n v="938"/>
    <s v="US-2021-111745"/>
    <d v="2021-05-11T00:00:00"/>
    <x v="930"/>
    <s v="First Class"/>
    <s v="RA-19885"/>
    <s v="Ruben Ausman"/>
    <x v="0"/>
    <s v="United States"/>
    <x v="168"/>
    <s v="New Mexico"/>
    <n v="87401"/>
    <x v="0"/>
    <s v="TEC-AC-10003911"/>
    <x v="2"/>
    <x v="9"/>
    <s v="NETGEAR AC1750 Dual Band GigabitÃ‚Â Smart WiFi Router"/>
    <x v="832"/>
    <n v="1"/>
    <n v="0"/>
    <x v="277"/>
    <n v="2021"/>
    <n v="5"/>
    <n v="34"/>
  </r>
  <r>
    <n v="939"/>
    <s v="CA-2019-148250"/>
    <d v="2019-12-13T00:00:00"/>
    <x v="931"/>
    <s v="Standard Class"/>
    <s v="RP-19270"/>
    <s v="Rachel Payne"/>
    <x v="0"/>
    <s v="United States"/>
    <x v="169"/>
    <s v="California"/>
    <n v="92503"/>
    <x v="0"/>
    <s v="OFF-PA-10000289"/>
    <x v="0"/>
    <x v="12"/>
    <s v="Xerox 213"/>
    <x v="86"/>
    <n v="2"/>
    <n v="0"/>
    <x v="86"/>
    <n v="2019"/>
    <n v="12"/>
    <n v="48"/>
  </r>
  <r>
    <n v="940"/>
    <s v="CA-2019-148250"/>
    <d v="2019-12-13T00:00:00"/>
    <x v="932"/>
    <s v="Standard Class"/>
    <s v="RP-19270"/>
    <s v="Rachel Payne"/>
    <x v="0"/>
    <s v="United States"/>
    <x v="169"/>
    <s v="California"/>
    <n v="92503"/>
    <x v="0"/>
    <s v="OFF-AP-10003040"/>
    <x v="0"/>
    <x v="7"/>
    <s v="Fellowes 8 Outlet Superior Workstation Surge Protector w/o Phone/Fax/Modem Protection"/>
    <x v="833"/>
    <n v="4"/>
    <n v="0"/>
    <x v="833"/>
    <n v="2019"/>
    <n v="12"/>
    <n v="26"/>
  </r>
  <r>
    <n v="941"/>
    <s v="CA-2020-105760"/>
    <d v="2020-06-19T00:00:00"/>
    <x v="933"/>
    <s v="First Class"/>
    <s v="KC-16255"/>
    <s v="Karen Carlisle"/>
    <x v="0"/>
    <s v="United States"/>
    <x v="6"/>
    <s v="California"/>
    <n v="94110"/>
    <x v="0"/>
    <s v="OFF-PA-10000350"/>
    <x v="0"/>
    <x v="12"/>
    <s v="Message Book, Standard Line &quot;While You Were Out&quot;, 5 1/2&quot; X 4&quot;, 200 Sets/Book"/>
    <x v="834"/>
    <n v="2"/>
    <n v="0"/>
    <x v="834"/>
    <n v="2020"/>
    <n v="6"/>
    <n v="47"/>
  </r>
  <r>
    <n v="942"/>
    <s v="CA-2020-142958"/>
    <d v="2020-12-13T00:00:00"/>
    <x v="934"/>
    <s v="Standard Class"/>
    <s v="RW-19630"/>
    <s v="Rob Williams"/>
    <x v="0"/>
    <s v="United States"/>
    <x v="170"/>
    <s v="California"/>
    <n v="90503"/>
    <x v="0"/>
    <s v="OFF-BI-10001759"/>
    <x v="0"/>
    <x v="6"/>
    <s v="Acco Pressboard Covers with Storage Hooks, 14 7/8&quot; x 11&quot;, Dark Blue"/>
    <x v="835"/>
    <n v="2"/>
    <n v="0.2"/>
    <x v="835"/>
    <n v="2020"/>
    <n v="12"/>
    <n v="36.25"/>
  </r>
  <r>
    <n v="943"/>
    <s v="CA-2020-142958"/>
    <d v="2020-12-13T00:00:00"/>
    <x v="935"/>
    <s v="Standard Class"/>
    <s v="RW-19630"/>
    <s v="Rob Williams"/>
    <x v="0"/>
    <s v="United States"/>
    <x v="170"/>
    <s v="California"/>
    <n v="90503"/>
    <x v="0"/>
    <s v="FUR-TA-10000577"/>
    <x v="1"/>
    <x v="1"/>
    <s v="Bretford CR4500 Series Slim Rectangular Table"/>
    <x v="836"/>
    <n v="4"/>
    <n v="0.2"/>
    <x v="836"/>
    <n v="2020"/>
    <n v="12"/>
    <n v="3.75"/>
  </r>
  <r>
    <n v="944"/>
    <s v="CA-2019-120880"/>
    <d v="2019-05-29T00:00:00"/>
    <x v="936"/>
    <s v="Standard Class"/>
    <s v="JL-15850"/>
    <s v="John Lucas"/>
    <x v="1"/>
    <s v="United States"/>
    <x v="2"/>
    <s v="Washington"/>
    <n v="98105"/>
    <x v="0"/>
    <s v="OFF-PA-10004101"/>
    <x v="0"/>
    <x v="12"/>
    <s v="Xerox 1894"/>
    <x v="51"/>
    <n v="5"/>
    <n v="0"/>
    <x v="51"/>
    <n v="2019"/>
    <n v="5"/>
    <n v="48"/>
  </r>
  <r>
    <n v="945"/>
    <s v="CA-2019-120880"/>
    <d v="2019-05-29T00:00:00"/>
    <x v="937"/>
    <s v="Standard Class"/>
    <s v="JL-15850"/>
    <s v="John Lucas"/>
    <x v="1"/>
    <s v="United States"/>
    <x v="2"/>
    <s v="Washington"/>
    <n v="98105"/>
    <x v="0"/>
    <s v="OFF-ST-10001496"/>
    <x v="0"/>
    <x v="2"/>
    <s v="Standard Rollaway File with Lock"/>
    <x v="837"/>
    <n v="3"/>
    <n v="0"/>
    <x v="837"/>
    <n v="2019"/>
    <n v="5"/>
    <n v="26"/>
  </r>
  <r>
    <n v="946"/>
    <s v="CA-2019-120880"/>
    <d v="2019-05-29T00:00:00"/>
    <x v="938"/>
    <s v="Standard Class"/>
    <s v="JL-15850"/>
    <s v="John Lucas"/>
    <x v="1"/>
    <s v="United States"/>
    <x v="2"/>
    <s v="Washington"/>
    <n v="98105"/>
    <x v="0"/>
    <s v="OFF-BI-10002931"/>
    <x v="0"/>
    <x v="6"/>
    <s v="Avery Trapezoid Extra Heavy Duty 4&quot; Binders"/>
    <x v="838"/>
    <n v="5"/>
    <n v="0.2"/>
    <x v="838"/>
    <n v="2019"/>
    <n v="5"/>
    <n v="37.5"/>
  </r>
  <r>
    <n v="947"/>
    <s v="US-2019-140200"/>
    <d v="2019-07-26T00:00:00"/>
    <x v="939"/>
    <s v="First Class"/>
    <s v="CA-12775"/>
    <s v="Cynthia Arntzen"/>
    <x v="1"/>
    <s v="United States"/>
    <x v="122"/>
    <s v="Arizona"/>
    <n v="85204"/>
    <x v="0"/>
    <s v="FUR-TA-10002356"/>
    <x v="1"/>
    <x v="1"/>
    <s v="Bevis Boat-Shaped Conference Table"/>
    <x v="839"/>
    <n v="3"/>
    <n v="0.5"/>
    <x v="839"/>
    <n v="2019"/>
    <n v="7"/>
    <n v="-52"/>
  </r>
  <r>
    <n v="948"/>
    <s v="US-2021-110576"/>
    <d v="2021-11-28T00:00:00"/>
    <x v="940"/>
    <s v="Standard Class"/>
    <s v="RB-19795"/>
    <s v="Ross Baird"/>
    <x v="2"/>
    <s v="United States"/>
    <x v="8"/>
    <s v="Pennsylvania"/>
    <n v="19120"/>
    <x v="3"/>
    <s v="FUR-FU-10003601"/>
    <x v="1"/>
    <x v="3"/>
    <s v="Deflect-o RollaMat Studded, Beveled Mat for Medium Pile Carpeting"/>
    <x v="840"/>
    <n v="7"/>
    <n v="0.2"/>
    <x v="840"/>
    <n v="2021"/>
    <n v="11"/>
    <n v="-2.5"/>
  </r>
  <r>
    <n v="949"/>
    <s v="US-2021-110576"/>
    <d v="2021-11-28T00:00:00"/>
    <x v="941"/>
    <s v="Standard Class"/>
    <s v="RB-19795"/>
    <s v="Ross Baird"/>
    <x v="2"/>
    <s v="United States"/>
    <x v="8"/>
    <s v="Pennsylvania"/>
    <n v="19120"/>
    <x v="3"/>
    <s v="FUR-FU-10000576"/>
    <x v="1"/>
    <x v="3"/>
    <s v="Luxo Professional Fluorescent Magnifier Lamp with Clamp-Mount Base"/>
    <x v="841"/>
    <n v="6"/>
    <n v="0.2"/>
    <x v="841"/>
    <n v="2021"/>
    <n v="11"/>
    <n v="7.5"/>
  </r>
  <r>
    <n v="950"/>
    <s v="US-2021-110576"/>
    <d v="2021-11-28T00:00:00"/>
    <x v="942"/>
    <s v="Standard Class"/>
    <s v="RB-19795"/>
    <s v="Ross Baird"/>
    <x v="2"/>
    <s v="United States"/>
    <x v="8"/>
    <s v="Pennsylvania"/>
    <n v="19120"/>
    <x v="3"/>
    <s v="FUR-TA-10004154"/>
    <x v="1"/>
    <x v="1"/>
    <s v="Riverside Furniture Oval Coffee Table, Oval End Table, End Table with Drawer"/>
    <x v="842"/>
    <n v="12"/>
    <n v="0.4"/>
    <x v="842"/>
    <n v="2021"/>
    <n v="11"/>
    <n v="-30"/>
  </r>
  <r>
    <n v="951"/>
    <s v="US-2021-110576"/>
    <d v="2021-11-28T00:00:00"/>
    <x v="943"/>
    <s v="Standard Class"/>
    <s v="RB-19795"/>
    <s v="Ross Baird"/>
    <x v="2"/>
    <s v="United States"/>
    <x v="8"/>
    <s v="Pennsylvania"/>
    <n v="19120"/>
    <x v="3"/>
    <s v="OFF-PA-10000788"/>
    <x v="0"/>
    <x v="12"/>
    <s v="Xerox 210"/>
    <x v="298"/>
    <n v="3"/>
    <n v="0.2"/>
    <x v="298"/>
    <n v="2021"/>
    <n v="11"/>
    <n v="35"/>
  </r>
  <r>
    <n v="952"/>
    <s v="US-2021-110576"/>
    <d v="2021-11-28T00:00:00"/>
    <x v="944"/>
    <s v="Standard Class"/>
    <s v="RB-19795"/>
    <s v="Ross Baird"/>
    <x v="2"/>
    <s v="United States"/>
    <x v="8"/>
    <s v="Pennsylvania"/>
    <n v="19120"/>
    <x v="3"/>
    <s v="OFF-PA-10002479"/>
    <x v="0"/>
    <x v="12"/>
    <s v="Xerox 4200 Series MultiUse Premium Copy Paper (20Lb. and 84 Bright)"/>
    <x v="843"/>
    <n v="6"/>
    <n v="0.2"/>
    <x v="421"/>
    <n v="2021"/>
    <n v="11"/>
    <n v="31.25"/>
  </r>
  <r>
    <n v="953"/>
    <s v="CA-2021-131156"/>
    <d v="2021-03-04T00:00:00"/>
    <x v="945"/>
    <s v="Standard Class"/>
    <s v="KH-16360"/>
    <s v="Katherine Hughes"/>
    <x v="1"/>
    <s v="United States"/>
    <x v="8"/>
    <s v="Pennsylvania"/>
    <n v="19143"/>
    <x v="3"/>
    <s v="FUR-FU-10001940"/>
    <x v="1"/>
    <x v="3"/>
    <s v="Staple-based wall hangings"/>
    <x v="844"/>
    <n v="4"/>
    <n v="0.2"/>
    <x v="843"/>
    <n v="2021"/>
    <n v="3"/>
    <n v="30"/>
  </r>
  <r>
    <n v="954"/>
    <s v="CA-2021-136539"/>
    <d v="2021-12-28T00:00:00"/>
    <x v="946"/>
    <s v="Standard Class"/>
    <s v="GH-14665"/>
    <s v="Greg Hansen"/>
    <x v="1"/>
    <s v="United States"/>
    <x v="171"/>
    <s v="Texas"/>
    <n v="78664"/>
    <x v="2"/>
    <s v="OFF-AR-10001958"/>
    <x v="0"/>
    <x v="4"/>
    <s v="Stanley Bostitch Contemporary Electric Pencil Sharpeners"/>
    <x v="215"/>
    <n v="2"/>
    <n v="0.2"/>
    <x v="72"/>
    <n v="2021"/>
    <n v="12"/>
    <n v="10"/>
  </r>
  <r>
    <n v="955"/>
    <s v="CA-2021-136539"/>
    <d v="2021-12-28T00:00:00"/>
    <x v="947"/>
    <s v="Standard Class"/>
    <s v="GH-14665"/>
    <s v="Greg Hansen"/>
    <x v="1"/>
    <s v="United States"/>
    <x v="171"/>
    <s v="Texas"/>
    <n v="78664"/>
    <x v="2"/>
    <s v="FUR-BO-10004709"/>
    <x v="1"/>
    <x v="10"/>
    <s v="Bush Westfield Collection Bookcases, Medium Cherry Finish"/>
    <x v="845"/>
    <n v="2"/>
    <n v="0.32"/>
    <x v="844"/>
    <n v="2021"/>
    <n v="12"/>
    <n v="-14.70588235"/>
  </r>
  <r>
    <n v="956"/>
    <s v="CA-2021-119305"/>
    <d v="2021-11-30T00:00:00"/>
    <x v="948"/>
    <s v="Standard Class"/>
    <s v="SW-20275"/>
    <s v="Scott Williamson"/>
    <x v="1"/>
    <s v="United States"/>
    <x v="23"/>
    <s v="Mississippi"/>
    <n v="39212"/>
    <x v="1"/>
    <s v="OFF-ST-10000604"/>
    <x v="0"/>
    <x v="2"/>
    <s v="Home/Office Personal File Carts"/>
    <x v="846"/>
    <n v="5"/>
    <n v="0"/>
    <x v="845"/>
    <n v="2021"/>
    <n v="11"/>
    <n v="25"/>
  </r>
  <r>
    <n v="957"/>
    <s v="CA-2021-102414"/>
    <d v="2021-05-15T00:00:00"/>
    <x v="949"/>
    <s v="Second Class"/>
    <s v="JA-15970"/>
    <s v="Joseph Airdo"/>
    <x v="1"/>
    <s v="United States"/>
    <x v="40"/>
    <s v="Arizona"/>
    <n v="85023"/>
    <x v="0"/>
    <s v="TEC-PH-10002923"/>
    <x v="2"/>
    <x v="5"/>
    <s v="Logitech B530 USBÃ‚Â HeadsetÃ‚Â -Ã‚Â headsetÃ‚Â - Full size, Binaural"/>
    <x v="847"/>
    <n v="1"/>
    <n v="0.2"/>
    <x v="846"/>
    <n v="2021"/>
    <n v="5"/>
    <n v="8.75"/>
  </r>
  <r>
    <n v="958"/>
    <s v="CA-2021-102414"/>
    <d v="2021-05-15T00:00:00"/>
    <x v="950"/>
    <s v="Second Class"/>
    <s v="JA-15970"/>
    <s v="Joseph Airdo"/>
    <x v="1"/>
    <s v="United States"/>
    <x v="40"/>
    <s v="Arizona"/>
    <n v="85023"/>
    <x v="0"/>
    <s v="OFF-BI-10004465"/>
    <x v="0"/>
    <x v="6"/>
    <s v="Avery Durable Slant Ring Binders"/>
    <x v="315"/>
    <n v="2"/>
    <n v="0.7"/>
    <x v="847"/>
    <n v="2021"/>
    <n v="5"/>
    <n v="-66.666666669999998"/>
  </r>
  <r>
    <n v="959"/>
    <s v="CA-2021-102414"/>
    <d v="2021-05-15T00:00:00"/>
    <x v="951"/>
    <s v="Second Class"/>
    <s v="JA-15970"/>
    <s v="Joseph Airdo"/>
    <x v="1"/>
    <s v="United States"/>
    <x v="40"/>
    <s v="Arizona"/>
    <n v="85023"/>
    <x v="0"/>
    <s v="OFF-PA-10002333"/>
    <x v="0"/>
    <x v="12"/>
    <s v="Universal Ultra Bright White Copier/Laser Paper, 8 1/2&quot; x 11&quot;, Ream"/>
    <x v="298"/>
    <n v="3"/>
    <n v="0.2"/>
    <x v="848"/>
    <n v="2021"/>
    <n v="5"/>
    <n v="36.25"/>
  </r>
  <r>
    <n v="960"/>
    <s v="CA-2019-112571"/>
    <d v="2019-09-22T00:00:00"/>
    <x v="952"/>
    <s v="Same Day"/>
    <s v="DL-12925"/>
    <s v="Daniel Lacy"/>
    <x v="1"/>
    <s v="United States"/>
    <x v="147"/>
    <s v="California"/>
    <n v="92054"/>
    <x v="0"/>
    <s v="FUR-FU-10004188"/>
    <x v="1"/>
    <x v="3"/>
    <s v="Luxo Professional Combination Clamp-On Lamps"/>
    <x v="848"/>
    <n v="2"/>
    <n v="0"/>
    <x v="849"/>
    <n v="2019"/>
    <n v="9"/>
    <n v="26"/>
  </r>
  <r>
    <n v="961"/>
    <s v="CA-2021-152142"/>
    <d v="2021-11-14T00:00:00"/>
    <x v="953"/>
    <s v="Standard Class"/>
    <s v="LW-16990"/>
    <s v="Lindsay Williams"/>
    <x v="0"/>
    <s v="United States"/>
    <x v="6"/>
    <s v="California"/>
    <n v="94110"/>
    <x v="0"/>
    <s v="FUR-CH-10002965"/>
    <x v="1"/>
    <x v="8"/>
    <s v="Global Leather Highback Executive Chair with Pneumatic Height Adjustment, Black"/>
    <x v="238"/>
    <n v="2"/>
    <n v="0.2"/>
    <x v="235"/>
    <n v="2021"/>
    <n v="11"/>
    <n v="8.75"/>
  </r>
  <r>
    <n v="962"/>
    <s v="CA-2019-160059"/>
    <d v="2019-11-27T00:00:00"/>
    <x v="954"/>
    <s v="Standard Class"/>
    <s v="TB-21190"/>
    <s v="Thomas Brumley"/>
    <x v="2"/>
    <s v="United States"/>
    <x v="114"/>
    <s v="Arkansas"/>
    <n v="72701"/>
    <x v="1"/>
    <s v="OFF-BI-10000145"/>
    <x v="0"/>
    <x v="6"/>
    <s v="Zipper Ring Binder Pockets"/>
    <x v="849"/>
    <n v="2"/>
    <n v="0"/>
    <x v="850"/>
    <n v="2019"/>
    <n v="11"/>
    <n v="49"/>
  </r>
  <r>
    <n v="963"/>
    <s v="CA-2020-120859"/>
    <d v="2020-01-09T00:00:00"/>
    <x v="955"/>
    <s v="First Class"/>
    <s v="CV-12805"/>
    <s v="Cynthia Voltz"/>
    <x v="0"/>
    <s v="United States"/>
    <x v="6"/>
    <s v="California"/>
    <n v="94110"/>
    <x v="0"/>
    <s v="OFF-EN-10001335"/>
    <x v="0"/>
    <x v="11"/>
    <s v="White Business Envelopes with Contemporary Seam, Recycled White Business Envelopes"/>
    <x v="850"/>
    <n v="2"/>
    <n v="0"/>
    <x v="851"/>
    <n v="2020"/>
    <n v="1"/>
    <n v="50"/>
  </r>
  <r>
    <n v="964"/>
    <s v="CA-2018-127488"/>
    <d v="2018-09-22T00:00:00"/>
    <x v="956"/>
    <s v="Second Class"/>
    <s v="MS-17365"/>
    <s v="Maribeth Schnelling"/>
    <x v="1"/>
    <s v="United States"/>
    <x v="172"/>
    <s v="Florida"/>
    <n v="33433"/>
    <x v="1"/>
    <s v="OFF-LA-10001613"/>
    <x v="0"/>
    <x v="0"/>
    <s v="Avery File Folder Labels"/>
    <x v="851"/>
    <n v="2"/>
    <n v="0.2"/>
    <x v="451"/>
    <n v="2018"/>
    <n v="9"/>
    <n v="36.25"/>
  </r>
  <r>
    <n v="965"/>
    <s v="CA-2021-135279"/>
    <d v="2021-09-04T00:00:00"/>
    <x v="957"/>
    <s v="First Class"/>
    <s v="BS-11800"/>
    <s v="Bryan Spruell"/>
    <x v="2"/>
    <s v="United States"/>
    <x v="18"/>
    <s v="New York"/>
    <n v="10011"/>
    <x v="3"/>
    <s v="OFF-LA-10004055"/>
    <x v="0"/>
    <x v="0"/>
    <s v="Color-Coded Legal Exhibit Labels"/>
    <x v="741"/>
    <n v="2"/>
    <n v="0"/>
    <x v="742"/>
    <n v="2021"/>
    <n v="9"/>
    <n v="49"/>
  </r>
  <r>
    <n v="966"/>
    <s v="CA-2021-135279"/>
    <d v="2021-09-04T00:00:00"/>
    <x v="958"/>
    <s v="First Class"/>
    <s v="BS-11800"/>
    <s v="Bryan Spruell"/>
    <x v="2"/>
    <s v="United States"/>
    <x v="18"/>
    <s v="New York"/>
    <n v="10011"/>
    <x v="3"/>
    <s v="OFF-AR-10004344"/>
    <x v="0"/>
    <x v="4"/>
    <s v="Bulldog Vacuum Base Pencil Sharpener"/>
    <x v="852"/>
    <n v="3"/>
    <n v="0"/>
    <x v="26"/>
    <n v="2021"/>
    <n v="9"/>
    <n v="27"/>
  </r>
  <r>
    <n v="967"/>
    <s v="CA-2021-135279"/>
    <d v="2021-09-04T00:00:00"/>
    <x v="959"/>
    <s v="First Class"/>
    <s v="BS-11800"/>
    <s v="Bryan Spruell"/>
    <x v="2"/>
    <s v="United States"/>
    <x v="18"/>
    <s v="New York"/>
    <n v="10011"/>
    <x v="3"/>
    <s v="OFF-PA-10004621"/>
    <x v="0"/>
    <x v="12"/>
    <s v="Xerox 212"/>
    <x v="86"/>
    <n v="2"/>
    <n v="0"/>
    <x v="86"/>
    <n v="2021"/>
    <n v="9"/>
    <n v="48"/>
  </r>
  <r>
    <n v="968"/>
    <s v="CA-2021-135279"/>
    <d v="2021-09-04T00:00:00"/>
    <x v="960"/>
    <s v="First Class"/>
    <s v="BS-11800"/>
    <s v="Bryan Spruell"/>
    <x v="2"/>
    <s v="United States"/>
    <x v="18"/>
    <s v="New York"/>
    <n v="10011"/>
    <x v="3"/>
    <s v="OFF-PA-10001281"/>
    <x v="0"/>
    <x v="12"/>
    <s v="Computer Printout Paper with Letter-Trim Fine Perforations"/>
    <x v="853"/>
    <n v="4"/>
    <n v="0"/>
    <x v="852"/>
    <n v="2021"/>
    <n v="9"/>
    <n v="48"/>
  </r>
  <r>
    <n v="969"/>
    <s v="CA-2021-135279"/>
    <d v="2021-09-04T00:00:00"/>
    <x v="961"/>
    <s v="First Class"/>
    <s v="BS-11800"/>
    <s v="Bryan Spruell"/>
    <x v="2"/>
    <s v="United States"/>
    <x v="18"/>
    <s v="New York"/>
    <n v="10011"/>
    <x v="3"/>
    <s v="OFF-LA-10001613"/>
    <x v="0"/>
    <x v="0"/>
    <s v="Avery File Folder Labels"/>
    <x v="854"/>
    <n v="3"/>
    <n v="0"/>
    <x v="853"/>
    <n v="2021"/>
    <n v="9"/>
    <n v="49"/>
  </r>
  <r>
    <n v="970"/>
    <s v="CA-2021-135279"/>
    <d v="2021-09-04T00:00:00"/>
    <x v="962"/>
    <s v="First Class"/>
    <s v="BS-11800"/>
    <s v="Bryan Spruell"/>
    <x v="2"/>
    <s v="United States"/>
    <x v="18"/>
    <s v="New York"/>
    <n v="10011"/>
    <x v="3"/>
    <s v="OFF-ST-10001097"/>
    <x v="0"/>
    <x v="2"/>
    <s v="Office Impressions Heavy Duty Welded Shelving &amp; Multimedia Storage Drawers"/>
    <x v="855"/>
    <n v="3"/>
    <n v="0"/>
    <x v="221"/>
    <n v="2021"/>
    <n v="9"/>
    <n v="0"/>
  </r>
  <r>
    <n v="971"/>
    <s v="CA-2018-115791"/>
    <d v="2018-01-16T00:00:00"/>
    <x v="963"/>
    <s v="Second Class"/>
    <s v="DL-13315"/>
    <s v="Delfina Latchford"/>
    <x v="1"/>
    <s v="United States"/>
    <x v="8"/>
    <s v="Pennsylvania"/>
    <n v="19134"/>
    <x v="3"/>
    <s v="FUR-FU-10001095"/>
    <x v="1"/>
    <x v="3"/>
    <s v="DAX Black Cherry Wood-Tone Poster Frame"/>
    <x v="856"/>
    <n v="6"/>
    <n v="0.2"/>
    <x v="854"/>
    <n v="2018"/>
    <n v="1"/>
    <n v="22.5"/>
  </r>
  <r>
    <n v="972"/>
    <s v="CA-2018-115791"/>
    <d v="2018-01-16T00:00:00"/>
    <x v="964"/>
    <s v="Second Class"/>
    <s v="DL-13315"/>
    <s v="Delfina Latchford"/>
    <x v="1"/>
    <s v="United States"/>
    <x v="8"/>
    <s v="Pennsylvania"/>
    <n v="19134"/>
    <x v="3"/>
    <s v="TEC-PH-10004614"/>
    <x v="2"/>
    <x v="5"/>
    <s v="AT&amp;T 841000 Phone"/>
    <x v="24"/>
    <n v="3"/>
    <n v="0.4"/>
    <x v="855"/>
    <n v="2018"/>
    <n v="1"/>
    <n v="-25"/>
  </r>
  <r>
    <n v="973"/>
    <s v="CA-2018-115791"/>
    <d v="2018-01-16T00:00:00"/>
    <x v="965"/>
    <s v="Second Class"/>
    <s v="DL-13315"/>
    <s v="Delfina Latchford"/>
    <x v="1"/>
    <s v="United States"/>
    <x v="8"/>
    <s v="Pennsylvania"/>
    <n v="19134"/>
    <x v="3"/>
    <s v="OFF-BI-10001575"/>
    <x v="0"/>
    <x v="6"/>
    <s v="GBC Linen Binding Covers"/>
    <x v="646"/>
    <n v="2"/>
    <n v="0.7"/>
    <x v="643"/>
    <n v="2018"/>
    <n v="1"/>
    <n v="-73.333333330000002"/>
  </r>
  <r>
    <n v="974"/>
    <s v="CA-2018-115791"/>
    <d v="2018-01-16T00:00:00"/>
    <x v="966"/>
    <s v="Second Class"/>
    <s v="DL-13315"/>
    <s v="Delfina Latchford"/>
    <x v="1"/>
    <s v="United States"/>
    <x v="8"/>
    <s v="Pennsylvania"/>
    <n v="19134"/>
    <x v="3"/>
    <s v="OFF-LA-10001074"/>
    <x v="0"/>
    <x v="0"/>
    <s v="Round Specialty Laser Printer Labels"/>
    <x v="857"/>
    <n v="3"/>
    <n v="0.2"/>
    <x v="856"/>
    <n v="2018"/>
    <n v="1"/>
    <n v="33.75"/>
  </r>
  <r>
    <n v="975"/>
    <s v="US-2021-103247"/>
    <d v="2021-05-10T00:00:00"/>
    <x v="967"/>
    <s v="Second Class"/>
    <s v="PO-19195"/>
    <s v="Phillina Ober"/>
    <x v="2"/>
    <s v="United States"/>
    <x v="18"/>
    <s v="New York"/>
    <n v="10011"/>
    <x v="3"/>
    <s v="TEC-PH-10003555"/>
    <x v="2"/>
    <x v="5"/>
    <s v="Motorola HK250 Universal Bluetooth Headset"/>
    <x v="858"/>
    <n v="7"/>
    <n v="0"/>
    <x v="857"/>
    <n v="2021"/>
    <n v="5"/>
    <n v="2"/>
  </r>
  <r>
    <n v="976"/>
    <s v="US-2021-103247"/>
    <d v="2021-05-10T00:00:00"/>
    <x v="968"/>
    <s v="Second Class"/>
    <s v="PO-19195"/>
    <s v="Phillina Ober"/>
    <x v="2"/>
    <s v="United States"/>
    <x v="18"/>
    <s v="New York"/>
    <n v="10011"/>
    <x v="3"/>
    <s v="OFF-BI-10004492"/>
    <x v="0"/>
    <x v="6"/>
    <s v="Tuf-Vin Binders"/>
    <x v="368"/>
    <n v="3"/>
    <n v="0.2"/>
    <x v="369"/>
    <n v="2021"/>
    <n v="5"/>
    <n v="33.75"/>
  </r>
  <r>
    <n v="977"/>
    <s v="US-2021-100209"/>
    <d v="2021-09-07T00:00:00"/>
    <x v="969"/>
    <s v="Standard Class"/>
    <s v="TD-20995"/>
    <s v="Tamara Dahlen"/>
    <x v="1"/>
    <s v="United States"/>
    <x v="30"/>
    <s v="Oregon"/>
    <n v="97206"/>
    <x v="0"/>
    <s v="OFF-BI-10002012"/>
    <x v="0"/>
    <x v="6"/>
    <s v="Wilson Jones Easy Flow II Sheet Lifters"/>
    <x v="859"/>
    <n v="2"/>
    <n v="0.7"/>
    <x v="858"/>
    <n v="2021"/>
    <n v="9"/>
    <n v="-73.333333330000002"/>
  </r>
  <r>
    <n v="978"/>
    <s v="CA-2021-159366"/>
    <d v="2021-07-01T00:00:00"/>
    <x v="970"/>
    <s v="First Class"/>
    <s v="BW-11110"/>
    <s v="Bart Watters"/>
    <x v="0"/>
    <s v="United States"/>
    <x v="64"/>
    <s v="Michigan"/>
    <n v="48205"/>
    <x v="2"/>
    <s v="TEC-MA-10000822"/>
    <x v="2"/>
    <x v="15"/>
    <s v="Lexmark MX611dhe Monochrome Laser Printer"/>
    <x v="251"/>
    <n v="2"/>
    <n v="0.1"/>
    <x v="859"/>
    <n v="2021"/>
    <n v="7"/>
    <n v="22.222222219999999"/>
  </r>
  <r>
    <n v="979"/>
    <s v="CA-2020-145499"/>
    <d v="2020-05-30T00:00:00"/>
    <x v="971"/>
    <s v="First Class"/>
    <s v="RW-19690"/>
    <s v="Robert Waldorf"/>
    <x v="1"/>
    <s v="United States"/>
    <x v="38"/>
    <s v="North Carolina"/>
    <n v="28403"/>
    <x v="1"/>
    <s v="OFF-BI-10000848"/>
    <x v="0"/>
    <x v="6"/>
    <s v="Angle-D Ring Binders"/>
    <x v="170"/>
    <n v="2"/>
    <n v="0.7"/>
    <x v="559"/>
    <n v="2020"/>
    <n v="5"/>
    <n v="-80"/>
  </r>
  <r>
    <n v="980"/>
    <s v="CA-2019-157035"/>
    <d v="2019-09-12T00:00:00"/>
    <x v="972"/>
    <s v="First Class"/>
    <s v="KB-16600"/>
    <s v="Ken Brennan"/>
    <x v="0"/>
    <s v="United States"/>
    <x v="36"/>
    <s v="Indiana"/>
    <n v="47201"/>
    <x v="2"/>
    <s v="OFF-PA-10004156"/>
    <x v="0"/>
    <x v="12"/>
    <s v="Xerox 188"/>
    <x v="860"/>
    <n v="3"/>
    <n v="0"/>
    <x v="860"/>
    <n v="2019"/>
    <n v="9"/>
    <n v="49"/>
  </r>
  <r>
    <n v="981"/>
    <s v="CA-2020-144939"/>
    <d v="2020-03-10T00:00:00"/>
    <x v="973"/>
    <s v="Standard Class"/>
    <s v="EB-13870"/>
    <s v="Emily Burns"/>
    <x v="1"/>
    <s v="United States"/>
    <x v="18"/>
    <s v="New York"/>
    <n v="10035"/>
    <x v="3"/>
    <s v="FUR-CH-10003199"/>
    <x v="1"/>
    <x v="8"/>
    <s v="Office Star - Contemporary Task Swivel Chair"/>
    <x v="861"/>
    <n v="6"/>
    <n v="0.1"/>
    <x v="861"/>
    <n v="2020"/>
    <n v="3"/>
    <n v="15.55555556"/>
  </r>
  <r>
    <n v="982"/>
    <s v="CA-2018-163419"/>
    <d v="2018-11-11T00:00:00"/>
    <x v="974"/>
    <s v="Second Class"/>
    <s v="TZ-21580"/>
    <s v="Tracy Zic"/>
    <x v="1"/>
    <s v="United States"/>
    <x v="101"/>
    <s v="Colorado"/>
    <n v="80027"/>
    <x v="0"/>
    <s v="OFF-AR-10000034"/>
    <x v="0"/>
    <x v="4"/>
    <s v="BIC Brite Liner Grip Highlighters, Assorted, 5/Pack"/>
    <x v="862"/>
    <n v="1"/>
    <n v="0.2"/>
    <x v="642"/>
    <n v="2018"/>
    <n v="11"/>
    <n v="23.75"/>
  </r>
  <r>
    <n v="983"/>
    <s v="CA-2018-163419"/>
    <d v="2018-11-11T00:00:00"/>
    <x v="975"/>
    <s v="Second Class"/>
    <s v="TZ-21580"/>
    <s v="Tracy Zic"/>
    <x v="1"/>
    <s v="United States"/>
    <x v="101"/>
    <s v="Colorado"/>
    <n v="80027"/>
    <x v="0"/>
    <s v="TEC-PH-10000560"/>
    <x v="2"/>
    <x v="5"/>
    <s v="Samsung Galaxy S III - 16GB - pebble blue (T-Mobile)"/>
    <x v="863"/>
    <n v="2"/>
    <n v="0.2"/>
    <x v="862"/>
    <n v="2018"/>
    <n v="11"/>
    <n v="10"/>
  </r>
  <r>
    <n v="984"/>
    <s v="CA-2018-163419"/>
    <d v="2018-11-11T00:00:00"/>
    <x v="976"/>
    <s v="Second Class"/>
    <s v="TZ-21580"/>
    <s v="Tracy Zic"/>
    <x v="1"/>
    <s v="United States"/>
    <x v="101"/>
    <s v="Colorado"/>
    <n v="80027"/>
    <x v="0"/>
    <s v="FUR-CH-10000665"/>
    <x v="1"/>
    <x v="8"/>
    <s v="Global Airflow Leather Mesh Back Chair, Black"/>
    <x v="864"/>
    <n v="5"/>
    <n v="0.2"/>
    <x v="863"/>
    <n v="2018"/>
    <n v="11"/>
    <n v="12.5"/>
  </r>
  <r>
    <n v="985"/>
    <s v="CA-2021-100314"/>
    <d v="2021-09-29T00:00:00"/>
    <x v="977"/>
    <s v="Standard Class"/>
    <s v="AS-10630"/>
    <s v="Ann Steele"/>
    <x v="2"/>
    <s v="United States"/>
    <x v="43"/>
    <s v="Texas"/>
    <n v="77506"/>
    <x v="2"/>
    <s v="OFF-LA-10001569"/>
    <x v="0"/>
    <x v="0"/>
    <s v="Avery 499"/>
    <x v="865"/>
    <n v="2"/>
    <n v="0.2"/>
    <x v="846"/>
    <n v="2021"/>
    <n v="9"/>
    <n v="32.5"/>
  </r>
  <r>
    <n v="986"/>
    <s v="CA-2021-100314"/>
    <d v="2021-09-29T00:00:00"/>
    <x v="978"/>
    <s v="Standard Class"/>
    <s v="AS-10630"/>
    <s v="Ann Steele"/>
    <x v="2"/>
    <s v="United States"/>
    <x v="43"/>
    <s v="Texas"/>
    <n v="77506"/>
    <x v="2"/>
    <s v="OFF-EN-10000461"/>
    <x v="0"/>
    <x v="11"/>
    <s v="#10- 4 1/8&quot; x 9 1/2&quot; Recycled Envelopes"/>
    <x v="866"/>
    <n v="4"/>
    <n v="0.2"/>
    <x v="864"/>
    <n v="2021"/>
    <n v="9"/>
    <n v="33.75"/>
  </r>
  <r>
    <n v="987"/>
    <s v="CA-2021-100314"/>
    <d v="2021-09-29T00:00:00"/>
    <x v="979"/>
    <s v="Standard Class"/>
    <s v="AS-10630"/>
    <s v="Ann Steele"/>
    <x v="2"/>
    <s v="United States"/>
    <x v="43"/>
    <s v="Texas"/>
    <n v="77506"/>
    <x v="2"/>
    <s v="TEC-MA-10003066"/>
    <x v="2"/>
    <x v="15"/>
    <s v="Wasp CCD Handheld Bar Code Reader"/>
    <x v="867"/>
    <n v="3"/>
    <n v="0.4"/>
    <x v="865"/>
    <n v="2021"/>
    <n v="9"/>
    <n v="13.33333333"/>
  </r>
  <r>
    <n v="988"/>
    <s v="CA-2019-146829"/>
    <d v="2019-10-03T00:00:00"/>
    <x v="980"/>
    <s v="Same Day"/>
    <s v="TS-21340"/>
    <s v="Toby Swindell"/>
    <x v="1"/>
    <s v="United States"/>
    <x v="10"/>
    <s v="Texas"/>
    <n v="77041"/>
    <x v="2"/>
    <s v="OFF-BI-10004022"/>
    <x v="0"/>
    <x v="6"/>
    <s v="Acco Suede Grain Vinyl Round Ring Binder"/>
    <x v="868"/>
    <n v="2"/>
    <n v="0.8"/>
    <x v="866"/>
    <n v="2019"/>
    <n v="10"/>
    <n v="-170"/>
  </r>
  <r>
    <n v="989"/>
    <s v="CA-2021-167899"/>
    <d v="2021-05-21T00:00:00"/>
    <x v="981"/>
    <s v="Standard Class"/>
    <s v="JG-15805"/>
    <s v="John Grady"/>
    <x v="0"/>
    <s v="United States"/>
    <x v="107"/>
    <s v="New York"/>
    <n v="13021"/>
    <x v="3"/>
    <s v="FUR-FU-10004071"/>
    <x v="1"/>
    <x v="3"/>
    <s v="Luxo Professional Magnifying Clamp-On Fluorescent Lamps"/>
    <x v="869"/>
    <n v="5"/>
    <n v="0"/>
    <x v="867"/>
    <n v="2021"/>
    <n v="5"/>
    <n v="14"/>
  </r>
  <r>
    <n v="990"/>
    <s v="CA-2021-167899"/>
    <d v="2021-05-21T00:00:00"/>
    <x v="982"/>
    <s v="Standard Class"/>
    <s v="JG-15805"/>
    <s v="John Grady"/>
    <x v="0"/>
    <s v="United States"/>
    <x v="107"/>
    <s v="New York"/>
    <n v="13021"/>
    <x v="3"/>
    <s v="OFF-AR-10001988"/>
    <x v="0"/>
    <x v="4"/>
    <s v="Bulldog Table or Wall-Mount Pencil Sharpener"/>
    <x v="870"/>
    <n v="3"/>
    <n v="0"/>
    <x v="868"/>
    <n v="2021"/>
    <n v="5"/>
    <n v="29"/>
  </r>
  <r>
    <n v="991"/>
    <s v="CA-2019-153549"/>
    <d v="2019-03-29T00:00:00"/>
    <x v="983"/>
    <s v="Second Class"/>
    <s v="SL-20155"/>
    <s v="Sara Luxemburg"/>
    <x v="2"/>
    <s v="United States"/>
    <x v="106"/>
    <s v="Florida"/>
    <n v="32216"/>
    <x v="1"/>
    <s v="FUR-CH-10004086"/>
    <x v="1"/>
    <x v="8"/>
    <s v="Hon 4070 Series Pagoda Armless Upholstered Stacking Chairs"/>
    <x v="871"/>
    <n v="5"/>
    <n v="0.2"/>
    <x v="869"/>
    <n v="2019"/>
    <n v="3"/>
    <n v="11.25"/>
  </r>
  <r>
    <n v="992"/>
    <s v="CA-2020-110023"/>
    <d v="2020-09-09T00:00:00"/>
    <x v="984"/>
    <s v="First Class"/>
    <s v="TS-21610"/>
    <s v="Troy Staebel"/>
    <x v="1"/>
    <s v="United States"/>
    <x v="18"/>
    <s v="New York"/>
    <n v="10024"/>
    <x v="3"/>
    <s v="OFF-BI-10001036"/>
    <x v="0"/>
    <x v="6"/>
    <s v="Cardinal EasyOpen D-Ring Binders"/>
    <x v="0"/>
    <n v="2"/>
    <n v="0.2"/>
    <x v="870"/>
    <n v="2020"/>
    <n v="9"/>
    <n v="37.5"/>
  </r>
  <r>
    <n v="993"/>
    <s v="CA-2020-105585"/>
    <d v="2020-08-26T00:00:00"/>
    <x v="985"/>
    <s v="First Class"/>
    <s v="RF-19735"/>
    <s v="Roland Fjeld"/>
    <x v="1"/>
    <s v="United States"/>
    <x v="47"/>
    <s v="California"/>
    <n v="95123"/>
    <x v="0"/>
    <s v="OFF-FA-10002983"/>
    <x v="0"/>
    <x v="13"/>
    <s v="Advantus SlideClip Paper Clips"/>
    <x v="872"/>
    <n v="3"/>
    <n v="0"/>
    <x v="871"/>
    <n v="2020"/>
    <n v="8"/>
    <n v="48"/>
  </r>
  <r>
    <n v="994"/>
    <s v="CA-2020-105585"/>
    <d v="2020-08-26T00:00:00"/>
    <x v="986"/>
    <s v="First Class"/>
    <s v="RF-19735"/>
    <s v="Roland Fjeld"/>
    <x v="1"/>
    <s v="United States"/>
    <x v="47"/>
    <s v="California"/>
    <n v="95123"/>
    <x v="0"/>
    <s v="OFF-PA-10003625"/>
    <x v="0"/>
    <x v="12"/>
    <s v="Xerox 1979"/>
    <x v="873"/>
    <n v="5"/>
    <n v="0"/>
    <x v="872"/>
    <n v="2020"/>
    <n v="8"/>
    <n v="45"/>
  </r>
  <r>
    <n v="995"/>
    <s v="CA-2018-117639"/>
    <d v="2018-05-21T00:00:00"/>
    <x v="987"/>
    <s v="Standard Class"/>
    <s v="MW-18235"/>
    <s v="Mitch Willingham"/>
    <x v="0"/>
    <s v="United States"/>
    <x v="173"/>
    <s v="Virginia"/>
    <n v="23464"/>
    <x v="1"/>
    <s v="OFF-BI-10003925"/>
    <x v="0"/>
    <x v="6"/>
    <s v="Fellowes PB300 Plastic Comb Binding Machine"/>
    <x v="874"/>
    <n v="7"/>
    <n v="0"/>
    <x v="873"/>
    <n v="2018"/>
    <n v="5"/>
    <n v="47"/>
  </r>
  <r>
    <n v="996"/>
    <s v="CA-2018-117639"/>
    <d v="2018-05-21T00:00:00"/>
    <x v="988"/>
    <s v="Standard Class"/>
    <s v="MW-18235"/>
    <s v="Mitch Willingham"/>
    <x v="0"/>
    <s v="United States"/>
    <x v="173"/>
    <s v="Virginia"/>
    <n v="23464"/>
    <x v="1"/>
    <s v="TEC-PH-10001530"/>
    <x v="2"/>
    <x v="5"/>
    <s v="Plantronics Voyager Pro Legend"/>
    <x v="875"/>
    <n v="3"/>
    <n v="0"/>
    <x v="874"/>
    <n v="2018"/>
    <n v="5"/>
    <n v="28"/>
  </r>
  <r>
    <n v="997"/>
    <s v="CA-2019-162537"/>
    <d v="2019-10-28T00:00:00"/>
    <x v="989"/>
    <s v="Standard Class"/>
    <s v="RD-19585"/>
    <s v="Rob Dowd"/>
    <x v="1"/>
    <s v="United States"/>
    <x v="123"/>
    <s v="Kentucky"/>
    <n v="42420"/>
    <x v="1"/>
    <s v="OFF-EN-10003862"/>
    <x v="0"/>
    <x v="11"/>
    <s v="Laser &amp; Ink Jet Business Envelopes"/>
    <x v="876"/>
    <n v="1"/>
    <n v="0"/>
    <x v="871"/>
    <n v="2019"/>
    <n v="10"/>
    <n v="46"/>
  </r>
  <r>
    <n v="998"/>
    <s v="CA-2019-162537"/>
    <d v="2019-10-28T00:00:00"/>
    <x v="990"/>
    <s v="Standard Class"/>
    <s v="RD-19585"/>
    <s v="Rob Dowd"/>
    <x v="1"/>
    <s v="United States"/>
    <x v="123"/>
    <s v="Kentucky"/>
    <n v="42420"/>
    <x v="1"/>
    <s v="OFF-ST-10004258"/>
    <x v="0"/>
    <x v="2"/>
    <s v="Portable Personal File Box"/>
    <x v="877"/>
    <n v="3"/>
    <n v="0"/>
    <x v="875"/>
    <n v="2019"/>
    <n v="10"/>
    <n v="27"/>
  </r>
  <r>
    <n v="999"/>
    <s v="CA-2019-162537"/>
    <d v="2019-10-28T00:00:00"/>
    <x v="991"/>
    <s v="Standard Class"/>
    <s v="RD-19585"/>
    <s v="Rob Dowd"/>
    <x v="1"/>
    <s v="United States"/>
    <x v="123"/>
    <s v="Kentucky"/>
    <n v="42420"/>
    <x v="1"/>
    <s v="FUR-FU-10002885"/>
    <x v="1"/>
    <x v="3"/>
    <s v="Magna Visual Magnetic Picture Hangers"/>
    <x v="878"/>
    <n v="5"/>
    <n v="0"/>
    <x v="876"/>
    <n v="2019"/>
    <n v="10"/>
    <n v="38"/>
  </r>
  <r>
    <n v="1000"/>
    <s v="CA-2019-162537"/>
    <d v="2019-10-28T00:00:00"/>
    <x v="992"/>
    <s v="Standard Class"/>
    <s v="RD-19585"/>
    <s v="Rob Dowd"/>
    <x v="1"/>
    <s v="United States"/>
    <x v="123"/>
    <s v="Kentucky"/>
    <n v="42420"/>
    <x v="1"/>
    <s v="FUR-FU-10001918"/>
    <x v="1"/>
    <x v="3"/>
    <s v="C-Line Cubicle Keepers Polyproplyene Holder With Velcro Backings"/>
    <x v="879"/>
    <n v="7"/>
    <n v="0"/>
    <x v="138"/>
    <n v="2019"/>
    <n v="10"/>
    <n v="39"/>
  </r>
  <r>
    <n v="1001"/>
    <s v="CA-2020-155488"/>
    <d v="2020-11-13T00:00:00"/>
    <x v="993"/>
    <s v="Standard Class"/>
    <s v="FM-14290"/>
    <s v="Frank Merwin"/>
    <x v="2"/>
    <s v="United States"/>
    <x v="137"/>
    <s v="Washington"/>
    <n v="98661"/>
    <x v="0"/>
    <s v="OFF-AR-10002956"/>
    <x v="0"/>
    <x v="4"/>
    <s v="Boston 16801 Nautilus Battery Pencil Sharpener"/>
    <x v="880"/>
    <n v="2"/>
    <n v="0"/>
    <x v="877"/>
    <n v="2020"/>
    <n v="11"/>
    <n v="26"/>
  </r>
  <r>
    <n v="1002"/>
    <s v="CA-2019-124891"/>
    <d v="2019-07-31T00:00:00"/>
    <x v="994"/>
    <s v="Same Day"/>
    <s v="RH-19495"/>
    <s v="Rick Hansen"/>
    <x v="1"/>
    <s v="United States"/>
    <x v="18"/>
    <s v="New York"/>
    <n v="10024"/>
    <x v="3"/>
    <s v="TEC-AC-10003033"/>
    <x v="2"/>
    <x v="9"/>
    <s v="Plantronics CS510 - Over-the-Head monaural Wireless Headset System"/>
    <x v="881"/>
    <n v="7"/>
    <n v="0"/>
    <x v="878"/>
    <n v="2019"/>
    <n v="7"/>
    <n v="33"/>
  </r>
  <r>
    <n v="1003"/>
    <s v="CA-2019-124891"/>
    <d v="2019-07-31T00:00:00"/>
    <x v="995"/>
    <s v="Same Day"/>
    <s v="RH-19495"/>
    <s v="Rick Hansen"/>
    <x v="1"/>
    <s v="United States"/>
    <x v="18"/>
    <s v="New York"/>
    <n v="10024"/>
    <x v="3"/>
    <s v="FUR-TA-10002903"/>
    <x v="1"/>
    <x v="1"/>
    <s v="Bevis Round Bullnose 29&quot; High Table Top"/>
    <x v="882"/>
    <n v="7"/>
    <n v="0.4"/>
    <x v="879"/>
    <n v="2019"/>
    <n v="7"/>
    <n v="-26.666666670000001"/>
  </r>
  <r>
    <n v="1004"/>
    <s v="CA-2019-124891"/>
    <d v="2019-07-31T00:00:00"/>
    <x v="996"/>
    <s v="Same Day"/>
    <s v="RH-19495"/>
    <s v="Rick Hansen"/>
    <x v="1"/>
    <s v="United States"/>
    <x v="18"/>
    <s v="New York"/>
    <n v="10024"/>
    <x v="3"/>
    <s v="OFF-PA-10004621"/>
    <x v="0"/>
    <x v="12"/>
    <s v="Xerox 212"/>
    <x v="528"/>
    <n v="3"/>
    <n v="0"/>
    <x v="527"/>
    <n v="2019"/>
    <n v="7"/>
    <n v="48"/>
  </r>
  <r>
    <n v="1005"/>
    <s v="CA-2019-126445"/>
    <d v="2019-08-27T00:00:00"/>
    <x v="997"/>
    <s v="Standard Class"/>
    <s v="RA-19945"/>
    <s v="Ryan Akin"/>
    <x v="1"/>
    <s v="United States"/>
    <x v="174"/>
    <s v="California"/>
    <n v="92563"/>
    <x v="0"/>
    <s v="OFF-ST-10000046"/>
    <x v="0"/>
    <x v="2"/>
    <s v="Fellowes Super Stor/Drawer Files"/>
    <x v="883"/>
    <n v="3"/>
    <n v="0"/>
    <x v="880"/>
    <n v="2019"/>
    <n v="8"/>
    <n v="19"/>
  </r>
  <r>
    <n v="1006"/>
    <s v="CA-2019-111199"/>
    <d v="2019-11-13T00:00:00"/>
    <x v="998"/>
    <s v="Standard Class"/>
    <s v="JK-15730"/>
    <s v="Joe Kamberova"/>
    <x v="1"/>
    <s v="United States"/>
    <x v="106"/>
    <s v="North Carolina"/>
    <n v="28540"/>
    <x v="1"/>
    <s v="OFF-PA-10001790"/>
    <x v="0"/>
    <x v="12"/>
    <s v="Xerox 1910"/>
    <x v="884"/>
    <n v="3"/>
    <n v="0.2"/>
    <x v="881"/>
    <n v="2019"/>
    <n v="11"/>
    <n v="35"/>
  </r>
  <r>
    <n v="1007"/>
    <s v="CA-2019-105312"/>
    <d v="2019-06-11T00:00:00"/>
    <x v="999"/>
    <s v="First Class"/>
    <s v="MT-17815"/>
    <s v="Meg Tillman"/>
    <x v="1"/>
    <s v="United States"/>
    <x v="46"/>
    <s v="Arizona"/>
    <n v="85254"/>
    <x v="0"/>
    <s v="OFF-EN-10002600"/>
    <x v="0"/>
    <x v="11"/>
    <s v="Redi-Strip #10 Envelopes, 4 1/8 x 9 1/2"/>
    <x v="885"/>
    <n v="3"/>
    <n v="0.2"/>
    <x v="13"/>
    <n v="2019"/>
    <n v="6"/>
    <n v="35"/>
  </r>
  <r>
    <n v="1008"/>
    <s v="CA-2019-105312"/>
    <d v="2019-06-11T00:00:00"/>
    <x v="1000"/>
    <s v="First Class"/>
    <s v="MT-17815"/>
    <s v="Meg Tillman"/>
    <x v="1"/>
    <s v="United States"/>
    <x v="46"/>
    <s v="Arizona"/>
    <n v="85254"/>
    <x v="0"/>
    <s v="OFF-BI-10002049"/>
    <x v="0"/>
    <x v="6"/>
    <s v="UniKeep View Case Binders"/>
    <x v="886"/>
    <n v="3"/>
    <n v="0.7"/>
    <x v="882"/>
    <n v="2019"/>
    <n v="6"/>
    <n v="-80"/>
  </r>
  <r>
    <n v="1009"/>
    <s v="US-2021-106705"/>
    <d v="2021-12-26T00:00:00"/>
    <x v="1001"/>
    <s v="Standard Class"/>
    <s v="PO-18850"/>
    <s v="Patrick O'Brill"/>
    <x v="1"/>
    <s v="United States"/>
    <x v="140"/>
    <s v="Iowa"/>
    <n v="52601"/>
    <x v="2"/>
    <s v="OFF-PA-10001509"/>
    <x v="0"/>
    <x v="12"/>
    <s v="Recycled Desk Saver Line &quot;While You Were Out&quot; Book, 5 1/2&quot; X 4&quot;"/>
    <x v="887"/>
    <n v="5"/>
    <n v="0"/>
    <x v="883"/>
    <n v="2021"/>
    <n v="12"/>
    <n v="46"/>
  </r>
  <r>
    <n v="1010"/>
    <s v="CA-2021-135034"/>
    <d v="2021-01-08T00:00:00"/>
    <x v="1002"/>
    <s v="First Class"/>
    <s v="AT-10735"/>
    <s v="Annie Thurman"/>
    <x v="1"/>
    <s v="United States"/>
    <x v="20"/>
    <s v="Illinois"/>
    <n v="60653"/>
    <x v="2"/>
    <s v="TEC-PH-10003931"/>
    <x v="2"/>
    <x v="5"/>
    <s v="JBL Micro Wireless Portable Bluetooth Speaker"/>
    <x v="93"/>
    <n v="2"/>
    <n v="0.2"/>
    <x v="140"/>
    <n v="2021"/>
    <n v="1"/>
    <n v="6.25"/>
  </r>
  <r>
    <n v="1011"/>
    <s v="CA-2018-158540"/>
    <d v="2018-11-24T00:00:00"/>
    <x v="1003"/>
    <s v="First Class"/>
    <s v="VG-21790"/>
    <s v="Vivek Gonzalez"/>
    <x v="1"/>
    <s v="United States"/>
    <x v="68"/>
    <s v="California"/>
    <n v="92037"/>
    <x v="0"/>
    <s v="FUR-FU-10001602"/>
    <x v="1"/>
    <x v="3"/>
    <s v="Eldon Delta Triangular Chair Mat, 52&quot; x 58&quot;, Clear"/>
    <x v="888"/>
    <n v="4"/>
    <n v="0"/>
    <x v="884"/>
    <n v="2018"/>
    <n v="11"/>
    <n v="18"/>
  </r>
  <r>
    <n v="1012"/>
    <s v="CA-2021-118437"/>
    <d v="2021-06-17T00:00:00"/>
    <x v="1004"/>
    <s v="Second Class"/>
    <s v="PF-19165"/>
    <s v="Philip Fox"/>
    <x v="1"/>
    <s v="United States"/>
    <x v="175"/>
    <s v="Washington"/>
    <n v="98502"/>
    <x v="0"/>
    <s v="FUR-FU-10004848"/>
    <x v="1"/>
    <x v="3"/>
    <s v="Howard Miller 13-3/4&quot; Diameter Brushed Chrome Round Wall Clock"/>
    <x v="889"/>
    <n v="3"/>
    <n v="0"/>
    <x v="885"/>
    <n v="2021"/>
    <n v="6"/>
    <n v="30"/>
  </r>
  <r>
    <n v="1013"/>
    <s v="CA-2021-118437"/>
    <d v="2021-06-17T00:00:00"/>
    <x v="1005"/>
    <s v="Second Class"/>
    <s v="PF-19165"/>
    <s v="Philip Fox"/>
    <x v="1"/>
    <s v="United States"/>
    <x v="175"/>
    <s v="Washington"/>
    <n v="98502"/>
    <x v="0"/>
    <s v="OFF-ST-10003722"/>
    <x v="0"/>
    <x v="2"/>
    <s v="Project Tote Personal File"/>
    <x v="890"/>
    <n v="1"/>
    <n v="0"/>
    <x v="743"/>
    <n v="2021"/>
    <n v="6"/>
    <n v="29"/>
  </r>
  <r>
    <n v="1014"/>
    <s v="US-2019-126214"/>
    <d v="2019-12-21T00:00:00"/>
    <x v="1006"/>
    <s v="Second Class"/>
    <s v="JS-15880"/>
    <s v="John Stevenson"/>
    <x v="1"/>
    <s v="United States"/>
    <x v="2"/>
    <s v="Washington"/>
    <n v="98103"/>
    <x v="0"/>
    <s v="FUR-TA-10003748"/>
    <x v="1"/>
    <x v="1"/>
    <s v="Bevis 36 x 72 Conference Tables"/>
    <x v="891"/>
    <n v="13"/>
    <n v="0"/>
    <x v="886"/>
    <n v="2019"/>
    <n v="12"/>
    <n v="22"/>
  </r>
  <r>
    <n v="1015"/>
    <s v="US-2019-126214"/>
    <d v="2019-12-21T00:00:00"/>
    <x v="1007"/>
    <s v="Second Class"/>
    <s v="JS-15880"/>
    <s v="John Stevenson"/>
    <x v="1"/>
    <s v="United States"/>
    <x v="2"/>
    <s v="Washington"/>
    <n v="98103"/>
    <x v="0"/>
    <s v="TEC-AC-10003198"/>
    <x v="2"/>
    <x v="9"/>
    <s v="Enermax Acrylux Wireless Keyboard"/>
    <x v="892"/>
    <n v="1"/>
    <n v="0"/>
    <x v="887"/>
    <n v="2019"/>
    <n v="12"/>
    <n v="37"/>
  </r>
  <r>
    <n v="1016"/>
    <s v="CA-2019-133025"/>
    <d v="2019-09-17T00:00:00"/>
    <x v="1008"/>
    <s v="Second Class"/>
    <s v="MO-17800"/>
    <s v="Meg O'Connel"/>
    <x v="2"/>
    <s v="United States"/>
    <x v="0"/>
    <s v="California"/>
    <n v="90036"/>
    <x v="0"/>
    <s v="OFF-PA-10004100"/>
    <x v="0"/>
    <x v="12"/>
    <s v="Xerox 216"/>
    <x v="51"/>
    <n v="5"/>
    <n v="0"/>
    <x v="51"/>
    <n v="2019"/>
    <n v="9"/>
    <n v="48"/>
  </r>
  <r>
    <n v="1017"/>
    <s v="CA-2019-108665"/>
    <d v="2019-06-07T00:00:00"/>
    <x v="1009"/>
    <s v="Standard Class"/>
    <s v="KM-16225"/>
    <s v="Kalyca Meade"/>
    <x v="0"/>
    <s v="United States"/>
    <x v="18"/>
    <s v="New York"/>
    <n v="10011"/>
    <x v="3"/>
    <s v="FUR-FU-10002191"/>
    <x v="1"/>
    <x v="3"/>
    <s v="G.E. Halogen Desk Lamp Bulbs"/>
    <x v="531"/>
    <n v="2"/>
    <n v="0"/>
    <x v="888"/>
    <n v="2019"/>
    <n v="6"/>
    <n v="48"/>
  </r>
  <r>
    <n v="1018"/>
    <s v="CA-2019-108665"/>
    <d v="2019-06-07T00:00:00"/>
    <x v="1010"/>
    <s v="Standard Class"/>
    <s v="KM-16225"/>
    <s v="Kalyca Meade"/>
    <x v="0"/>
    <s v="United States"/>
    <x v="18"/>
    <s v="New York"/>
    <n v="10011"/>
    <x v="3"/>
    <s v="FUR-FU-10000965"/>
    <x v="1"/>
    <x v="3"/>
    <s v="Howard Miller 11-1/2&quot; Diameter Ridgewood Wall Clock"/>
    <x v="796"/>
    <n v="3"/>
    <n v="0"/>
    <x v="889"/>
    <n v="2019"/>
    <n v="6"/>
    <n v="41"/>
  </r>
  <r>
    <n v="1019"/>
    <s v="CA-2019-108665"/>
    <d v="2019-06-07T00:00:00"/>
    <x v="1011"/>
    <s v="Standard Class"/>
    <s v="KM-16225"/>
    <s v="Kalyca Meade"/>
    <x v="0"/>
    <s v="United States"/>
    <x v="18"/>
    <s v="New York"/>
    <n v="10011"/>
    <x v="3"/>
    <s v="TEC-PH-10004188"/>
    <x v="2"/>
    <x v="5"/>
    <s v="OtterBox Commuter Series Case - Samsung Galaxy S4"/>
    <x v="893"/>
    <n v="5"/>
    <n v="0"/>
    <x v="890"/>
    <n v="2019"/>
    <n v="6"/>
    <n v="2"/>
  </r>
  <r>
    <n v="1020"/>
    <s v="CA-2019-108665"/>
    <d v="2019-06-07T00:00:00"/>
    <x v="1012"/>
    <s v="Standard Class"/>
    <s v="KM-16225"/>
    <s v="Kalyca Meade"/>
    <x v="0"/>
    <s v="United States"/>
    <x v="18"/>
    <s v="New York"/>
    <n v="10011"/>
    <x v="3"/>
    <s v="OFF-ST-10001526"/>
    <x v="0"/>
    <x v="2"/>
    <s v="Iceberg Mobile Mega Data/Printer Cart"/>
    <x v="894"/>
    <n v="5"/>
    <n v="0"/>
    <x v="891"/>
    <n v="2019"/>
    <n v="6"/>
    <n v="26"/>
  </r>
  <r>
    <n v="1021"/>
    <s v="CA-2019-124450"/>
    <d v="2019-04-27T00:00:00"/>
    <x v="1013"/>
    <s v="Standard Class"/>
    <s v="GT-14710"/>
    <s v="Greg Tran"/>
    <x v="1"/>
    <s v="United States"/>
    <x v="176"/>
    <s v="District of Columbia"/>
    <n v="20016"/>
    <x v="3"/>
    <s v="OFF-AR-10001166"/>
    <x v="0"/>
    <x v="4"/>
    <s v="Staples in misc. colors"/>
    <x v="895"/>
    <n v="3"/>
    <n v="0"/>
    <x v="892"/>
    <n v="2019"/>
    <n v="4"/>
    <n v="39"/>
  </r>
  <r>
    <n v="1022"/>
    <s v="CA-2019-124450"/>
    <d v="2019-04-27T00:00:00"/>
    <x v="1014"/>
    <s v="Standard Class"/>
    <s v="GT-14710"/>
    <s v="Greg Tran"/>
    <x v="1"/>
    <s v="United States"/>
    <x v="176"/>
    <s v="District of Columbia"/>
    <n v="20016"/>
    <x v="3"/>
    <s v="FUR-CH-10000309"/>
    <x v="1"/>
    <x v="8"/>
    <s v="Global Comet Stacking Arm Chair"/>
    <x v="896"/>
    <n v="3"/>
    <n v="0"/>
    <x v="893"/>
    <n v="2019"/>
    <n v="4"/>
    <n v="25"/>
  </r>
  <r>
    <n v="1023"/>
    <s v="CA-2019-124450"/>
    <d v="2019-04-27T00:00:00"/>
    <x v="1015"/>
    <s v="Standard Class"/>
    <s v="GT-14710"/>
    <s v="Greg Tran"/>
    <x v="1"/>
    <s v="United States"/>
    <x v="176"/>
    <s v="District of Columbia"/>
    <n v="20016"/>
    <x v="3"/>
    <s v="TEC-MA-10004212"/>
    <x v="2"/>
    <x v="15"/>
    <s v="Cisco SPA525G2 5-Line IP Phone"/>
    <x v="897"/>
    <n v="8"/>
    <n v="0"/>
    <x v="894"/>
    <n v="2019"/>
    <n v="4"/>
    <n v="47"/>
  </r>
  <r>
    <n v="1024"/>
    <s v="CA-2019-167269"/>
    <d v="2019-06-16T00:00:00"/>
    <x v="1016"/>
    <s v="Standard Class"/>
    <s v="PB-19150"/>
    <s v="Philip Brown"/>
    <x v="1"/>
    <s v="United States"/>
    <x v="8"/>
    <s v="Pennsylvania"/>
    <n v="19134"/>
    <x v="3"/>
    <s v="OFF-EN-10003072"/>
    <x v="0"/>
    <x v="11"/>
    <s v="Peel &amp; Seel Envelopes"/>
    <x v="898"/>
    <n v="2"/>
    <n v="0.2"/>
    <x v="476"/>
    <n v="2019"/>
    <n v="6"/>
    <n v="35"/>
  </r>
  <r>
    <n v="1025"/>
    <s v="CA-2021-106964"/>
    <d v="2021-12-17T00:00:00"/>
    <x v="1017"/>
    <s v="First Class"/>
    <s v="HR-14770"/>
    <s v="Hallie Redmond"/>
    <x v="2"/>
    <s v="United States"/>
    <x v="0"/>
    <s v="California"/>
    <n v="90045"/>
    <x v="0"/>
    <s v="OFF-BI-10000320"/>
    <x v="0"/>
    <x v="6"/>
    <s v="GBC Plastic Binding Combs"/>
    <x v="899"/>
    <n v="2"/>
    <n v="0.2"/>
    <x v="895"/>
    <n v="2021"/>
    <n v="12"/>
    <n v="36.25"/>
  </r>
  <r>
    <n v="1026"/>
    <s v="CA-2020-126529"/>
    <d v="2020-11-01T00:00:00"/>
    <x v="1018"/>
    <s v="Second Class"/>
    <s v="DE-13255"/>
    <s v="Deanra Eno"/>
    <x v="2"/>
    <s v="United States"/>
    <x v="22"/>
    <s v="Ohio"/>
    <n v="45503"/>
    <x v="3"/>
    <s v="OFF-PA-10001166"/>
    <x v="0"/>
    <x v="12"/>
    <s v="Xerox 2"/>
    <x v="298"/>
    <n v="3"/>
    <n v="0.2"/>
    <x v="298"/>
    <n v="2020"/>
    <n v="11"/>
    <n v="35"/>
  </r>
  <r>
    <n v="1027"/>
    <s v="CA-2020-126529"/>
    <d v="2020-11-01T00:00:00"/>
    <x v="1019"/>
    <s v="Second Class"/>
    <s v="DE-13255"/>
    <s v="Deanra Eno"/>
    <x v="2"/>
    <s v="United States"/>
    <x v="22"/>
    <s v="Ohio"/>
    <n v="45503"/>
    <x v="3"/>
    <s v="OFF-PA-10003656"/>
    <x v="0"/>
    <x v="12"/>
    <s v="Xerox 1935"/>
    <x v="900"/>
    <n v="3"/>
    <n v="0.2"/>
    <x v="413"/>
    <n v="2020"/>
    <n v="11"/>
    <n v="32.5"/>
  </r>
  <r>
    <n v="1028"/>
    <s v="CA-2020-126529"/>
    <d v="2020-11-01T00:00:00"/>
    <x v="1020"/>
    <s v="Second Class"/>
    <s v="DE-13255"/>
    <s v="Deanra Eno"/>
    <x v="2"/>
    <s v="United States"/>
    <x v="22"/>
    <s v="Ohio"/>
    <n v="45503"/>
    <x v="3"/>
    <s v="TEC-PH-10000148"/>
    <x v="2"/>
    <x v="5"/>
    <s v="Cyber Acoustics AC-202b Speech Recognition Stereo Headset"/>
    <x v="901"/>
    <n v="2"/>
    <n v="0.4"/>
    <x v="896"/>
    <n v="2020"/>
    <n v="11"/>
    <n v="-63.333333330000002"/>
  </r>
  <r>
    <n v="1029"/>
    <s v="CA-2018-163552"/>
    <d v="2018-11-07T00:00:00"/>
    <x v="1021"/>
    <s v="Standard Class"/>
    <s v="LA-16780"/>
    <s v="Laura Armstrong"/>
    <x v="0"/>
    <s v="United States"/>
    <x v="81"/>
    <s v="New Jersey"/>
    <n v="7601"/>
    <x v="3"/>
    <s v="OFF-PA-10000474"/>
    <x v="0"/>
    <x v="12"/>
    <s v="Easy-staple paper"/>
    <x v="902"/>
    <n v="5"/>
    <n v="0"/>
    <x v="897"/>
    <n v="2018"/>
    <n v="11"/>
    <n v="47"/>
  </r>
  <r>
    <n v="1030"/>
    <s v="CA-2018-163552"/>
    <d v="2018-11-07T00:00:00"/>
    <x v="1022"/>
    <s v="Standard Class"/>
    <s v="LA-16780"/>
    <s v="Laura Armstrong"/>
    <x v="0"/>
    <s v="United States"/>
    <x v="81"/>
    <s v="New Jersey"/>
    <n v="7601"/>
    <x v="3"/>
    <s v="TEC-PH-10003885"/>
    <x v="2"/>
    <x v="5"/>
    <s v="Cisco SPA508G"/>
    <x v="903"/>
    <n v="3"/>
    <n v="0"/>
    <x v="898"/>
    <n v="2018"/>
    <n v="11"/>
    <n v="29"/>
  </r>
  <r>
    <n v="1031"/>
    <s v="CA-2018-163552"/>
    <d v="2018-11-07T00:00:00"/>
    <x v="1023"/>
    <s v="Standard Class"/>
    <s v="LA-16780"/>
    <s v="Laura Armstrong"/>
    <x v="0"/>
    <s v="United States"/>
    <x v="81"/>
    <s v="New Jersey"/>
    <n v="7601"/>
    <x v="3"/>
    <s v="FUR-CH-10003379"/>
    <x v="1"/>
    <x v="8"/>
    <s v="Global Commerce Series High-Back Swivel/Tilt Chairs"/>
    <x v="904"/>
    <n v="3"/>
    <n v="0"/>
    <x v="899"/>
    <n v="2018"/>
    <n v="11"/>
    <n v="25"/>
  </r>
  <r>
    <n v="1032"/>
    <s v="CA-2018-163552"/>
    <d v="2018-11-07T00:00:00"/>
    <x v="1024"/>
    <s v="Standard Class"/>
    <s v="LA-16780"/>
    <s v="Laura Armstrong"/>
    <x v="0"/>
    <s v="United States"/>
    <x v="81"/>
    <s v="New Jersey"/>
    <n v="7601"/>
    <x v="3"/>
    <s v="FUR-FU-10000629"/>
    <x v="1"/>
    <x v="3"/>
    <s v="9-3/4 Diameter Round Wall Clock"/>
    <x v="905"/>
    <n v="9"/>
    <n v="0"/>
    <x v="900"/>
    <n v="2018"/>
    <n v="11"/>
    <n v="42"/>
  </r>
  <r>
    <n v="1033"/>
    <s v="CA-2018-163552"/>
    <d v="2018-11-07T00:00:00"/>
    <x v="1025"/>
    <s v="Standard Class"/>
    <s v="LA-16780"/>
    <s v="Laura Armstrong"/>
    <x v="0"/>
    <s v="United States"/>
    <x v="81"/>
    <s v="New Jersey"/>
    <n v="7601"/>
    <x v="3"/>
    <s v="OFF-LA-10001175"/>
    <x v="0"/>
    <x v="0"/>
    <s v="Avery 514"/>
    <x v="906"/>
    <n v="5"/>
    <n v="0"/>
    <x v="901"/>
    <n v="2018"/>
    <n v="11"/>
    <n v="49"/>
  </r>
  <r>
    <n v="1034"/>
    <s v="CA-2020-109820"/>
    <d v="2020-11-20T00:00:00"/>
    <x v="1026"/>
    <s v="First Class"/>
    <s v="AG-10390"/>
    <s v="Allen Goldenen"/>
    <x v="1"/>
    <s v="United States"/>
    <x v="72"/>
    <s v="Ohio"/>
    <n v="45231"/>
    <x v="3"/>
    <s v="OFF-PA-10000955"/>
    <x v="0"/>
    <x v="12"/>
    <s v="Southworth 25% Cotton Granite Paper &amp; Envelopes"/>
    <x v="907"/>
    <n v="3"/>
    <n v="0.2"/>
    <x v="134"/>
    <n v="2020"/>
    <n v="11"/>
    <n v="32.5"/>
  </r>
  <r>
    <n v="1035"/>
    <s v="CA-2020-109820"/>
    <d v="2020-11-20T00:00:00"/>
    <x v="1027"/>
    <s v="First Class"/>
    <s v="AG-10390"/>
    <s v="Allen Goldenen"/>
    <x v="1"/>
    <s v="United States"/>
    <x v="72"/>
    <s v="Ohio"/>
    <n v="45231"/>
    <x v="3"/>
    <s v="OFF-BI-10003460"/>
    <x v="0"/>
    <x v="6"/>
    <s v="Acco 3-Hole Punch"/>
    <x v="908"/>
    <n v="2"/>
    <n v="0.7"/>
    <x v="70"/>
    <n v="2020"/>
    <n v="11"/>
    <n v="-73.333333330000002"/>
  </r>
  <r>
    <n v="1036"/>
    <s v="CA-2020-109820"/>
    <d v="2020-11-20T00:00:00"/>
    <x v="1028"/>
    <s v="First Class"/>
    <s v="AG-10390"/>
    <s v="Allen Goldenen"/>
    <x v="1"/>
    <s v="United States"/>
    <x v="72"/>
    <s v="Ohio"/>
    <n v="45231"/>
    <x v="3"/>
    <s v="OFF-BI-10000474"/>
    <x v="0"/>
    <x v="6"/>
    <s v="Avery Recycled Flexi-View Covers for Binding Systems"/>
    <x v="909"/>
    <n v="3"/>
    <n v="0.7"/>
    <x v="902"/>
    <n v="2020"/>
    <n v="11"/>
    <n v="-73.333333330000002"/>
  </r>
  <r>
    <n v="1037"/>
    <s v="CA-2020-113061"/>
    <d v="2020-04-22T00:00:00"/>
    <x v="1029"/>
    <s v="Standard Class"/>
    <s v="EL-13735"/>
    <s v="Ed Ludwig"/>
    <x v="2"/>
    <s v="United States"/>
    <x v="177"/>
    <s v="Missouri"/>
    <n v="65109"/>
    <x v="2"/>
    <s v="FUR-FU-10003975"/>
    <x v="1"/>
    <x v="3"/>
    <s v="Eldon Advantage Chair Mats for Low to Medium Pile Carpets"/>
    <x v="910"/>
    <n v="2"/>
    <n v="0"/>
    <x v="903"/>
    <n v="2020"/>
    <n v="4"/>
    <n v="10"/>
  </r>
  <r>
    <n v="1038"/>
    <s v="CA-2019-127418"/>
    <d v="2019-06-13T00:00:00"/>
    <x v="1030"/>
    <s v="First Class"/>
    <s v="JJ-15445"/>
    <s v="Jennifer Jackson"/>
    <x v="1"/>
    <s v="United States"/>
    <x v="0"/>
    <s v="California"/>
    <n v="90004"/>
    <x v="0"/>
    <s v="OFF-BI-10003707"/>
    <x v="0"/>
    <x v="6"/>
    <s v="Aluminum Screw Posts"/>
    <x v="911"/>
    <n v="3"/>
    <n v="0.2"/>
    <x v="904"/>
    <n v="2019"/>
    <n v="6"/>
    <n v="37.5"/>
  </r>
  <r>
    <n v="1039"/>
    <s v="CA-2021-121818"/>
    <d v="2021-11-20T00:00:00"/>
    <x v="1031"/>
    <s v="First Class"/>
    <s v="JH-15430"/>
    <s v="Jennifer Halladay"/>
    <x v="1"/>
    <s v="United States"/>
    <x v="140"/>
    <s v="North Carolina"/>
    <n v="27217"/>
    <x v="1"/>
    <s v="OFF-AR-10000203"/>
    <x v="0"/>
    <x v="4"/>
    <s v="Newell 336"/>
    <x v="912"/>
    <n v="7"/>
    <n v="0.2"/>
    <x v="392"/>
    <n v="2021"/>
    <n v="11"/>
    <n v="11.25"/>
  </r>
  <r>
    <n v="1040"/>
    <s v="CA-2021-121818"/>
    <d v="2021-11-20T00:00:00"/>
    <x v="1032"/>
    <s v="First Class"/>
    <s v="JH-15430"/>
    <s v="Jennifer Halladay"/>
    <x v="1"/>
    <s v="United States"/>
    <x v="140"/>
    <s v="North Carolina"/>
    <n v="27217"/>
    <x v="1"/>
    <s v="OFF-AR-10004790"/>
    <x v="0"/>
    <x v="4"/>
    <s v="Staples in misc. colors"/>
    <x v="913"/>
    <n v="3"/>
    <n v="0.2"/>
    <x v="905"/>
    <n v="2021"/>
    <n v="11"/>
    <n v="6.25"/>
  </r>
  <r>
    <n v="1041"/>
    <s v="CA-2020-127670"/>
    <d v="2020-03-20T00:00:00"/>
    <x v="1033"/>
    <s v="Standard Class"/>
    <s v="RD-19660"/>
    <s v="Robert Dilbeck"/>
    <x v="2"/>
    <s v="United States"/>
    <x v="178"/>
    <s v="Missouri"/>
    <n v="63376"/>
    <x v="2"/>
    <s v="FUR-TA-10001095"/>
    <x v="1"/>
    <x v="1"/>
    <s v="Chromcraft Round Conference Tables"/>
    <x v="914"/>
    <n v="4"/>
    <n v="0"/>
    <x v="906"/>
    <n v="2020"/>
    <n v="3"/>
    <n v="21"/>
  </r>
  <r>
    <n v="1042"/>
    <s v="CA-2020-102981"/>
    <d v="2020-06-09T00:00:00"/>
    <x v="1034"/>
    <s v="Second Class"/>
    <s v="MO-17500"/>
    <s v="Mary O'Rourke"/>
    <x v="1"/>
    <s v="United States"/>
    <x v="18"/>
    <s v="New York"/>
    <n v="10035"/>
    <x v="3"/>
    <s v="TEC-AC-10004761"/>
    <x v="2"/>
    <x v="9"/>
    <s v="Maxell 4.7GB DVD+RW 3/Pack"/>
    <x v="915"/>
    <n v="2"/>
    <n v="0"/>
    <x v="907"/>
    <n v="2020"/>
    <n v="6"/>
    <n v="35"/>
  </r>
  <r>
    <n v="1043"/>
    <s v="CA-2020-102981"/>
    <d v="2020-06-09T00:00:00"/>
    <x v="1035"/>
    <s v="Second Class"/>
    <s v="MO-17500"/>
    <s v="Mary O'Rourke"/>
    <x v="1"/>
    <s v="United States"/>
    <x v="18"/>
    <s v="New York"/>
    <n v="10035"/>
    <x v="3"/>
    <s v="FUR-BO-10001811"/>
    <x v="1"/>
    <x v="10"/>
    <s v="Atlantic Metals Mobile 5-Shelf Bookcases, Custom Colors"/>
    <x v="916"/>
    <n v="3"/>
    <n v="0.2"/>
    <x v="908"/>
    <n v="2020"/>
    <n v="6"/>
    <n v="12.5"/>
  </r>
  <r>
    <n v="1044"/>
    <s v="CA-2021-115651"/>
    <d v="2021-09-07T00:00:00"/>
    <x v="1036"/>
    <s v="First Class"/>
    <s v="NS-18640"/>
    <s v="Noel Staavos"/>
    <x v="0"/>
    <s v="United States"/>
    <x v="20"/>
    <s v="Illinois"/>
    <n v="60610"/>
    <x v="2"/>
    <s v="OFF-AR-10001130"/>
    <x v="0"/>
    <x v="4"/>
    <s v="Quartet Alpha White Chalk, 12/Pack"/>
    <x v="917"/>
    <n v="5"/>
    <n v="0.2"/>
    <x v="909"/>
    <n v="2021"/>
    <n v="9"/>
    <n v="33.75"/>
  </r>
  <r>
    <n v="1045"/>
    <s v="CA-2021-115651"/>
    <d v="2021-09-07T00:00:00"/>
    <x v="1037"/>
    <s v="First Class"/>
    <s v="NS-18640"/>
    <s v="Noel Staavos"/>
    <x v="0"/>
    <s v="United States"/>
    <x v="20"/>
    <s v="Illinois"/>
    <n v="60610"/>
    <x v="2"/>
    <s v="OFF-AP-10000055"/>
    <x v="0"/>
    <x v="7"/>
    <s v="Belkin F9S820V06 8 Outlet Surge"/>
    <x v="918"/>
    <n v="9"/>
    <n v="0.8"/>
    <x v="910"/>
    <n v="2021"/>
    <n v="9"/>
    <n v="-250"/>
  </r>
  <r>
    <n v="1046"/>
    <s v="CA-2021-152702"/>
    <d v="2021-12-10T00:00:00"/>
    <x v="1038"/>
    <s v="Standard Class"/>
    <s v="SN-20710"/>
    <s v="Steve Nguyen"/>
    <x v="2"/>
    <s v="United States"/>
    <x v="179"/>
    <s v="Illinois"/>
    <n v="61107"/>
    <x v="2"/>
    <s v="FUR-CH-10002304"/>
    <x v="1"/>
    <x v="8"/>
    <s v="Global Stack Chair without Arms, Black"/>
    <x v="919"/>
    <n v="14"/>
    <n v="0.3"/>
    <x v="911"/>
    <n v="2021"/>
    <n v="12"/>
    <n v="-7.1428571429999996"/>
  </r>
  <r>
    <n v="1047"/>
    <s v="CA-2020-169103"/>
    <d v="2020-08-03T00:00:00"/>
    <x v="1039"/>
    <s v="Standard Class"/>
    <s v="ZC-21910"/>
    <s v="Zuschuss Carroll"/>
    <x v="1"/>
    <s v="United States"/>
    <x v="98"/>
    <s v="Florida"/>
    <n v="33142"/>
    <x v="1"/>
    <s v="TEC-PH-10001530"/>
    <x v="2"/>
    <x v="5"/>
    <s v="Cisco Unified IP Phone 7945G VoIP phone"/>
    <x v="720"/>
    <n v="5"/>
    <n v="0.2"/>
    <x v="720"/>
    <n v="2020"/>
    <n v="8"/>
    <n v="6.25"/>
  </r>
  <r>
    <n v="1048"/>
    <s v="CA-2020-169103"/>
    <d v="2020-08-03T00:00:00"/>
    <x v="1040"/>
    <s v="Standard Class"/>
    <s v="ZC-21910"/>
    <s v="Zuschuss Carroll"/>
    <x v="1"/>
    <s v="United States"/>
    <x v="98"/>
    <s v="Florida"/>
    <n v="33142"/>
    <x v="1"/>
    <s v="FUR-FU-10004006"/>
    <x v="1"/>
    <x v="3"/>
    <s v="Deflect-o DuraMat Lighweight, Studded, Beveled Mat for Low Pile Carpeting"/>
    <x v="97"/>
    <n v="3"/>
    <n v="0.2"/>
    <x v="97"/>
    <n v="2020"/>
    <n v="8"/>
    <n v="-3.75"/>
  </r>
  <r>
    <n v="1049"/>
    <s v="CA-2018-139192"/>
    <d v="2018-05-27T00:00:00"/>
    <x v="1041"/>
    <s v="Second Class"/>
    <s v="LC-16885"/>
    <s v="Lena Creighton"/>
    <x v="1"/>
    <s v="United States"/>
    <x v="6"/>
    <s v="California"/>
    <n v="94109"/>
    <x v="0"/>
    <s v="TEC-PH-10000486"/>
    <x v="2"/>
    <x v="5"/>
    <s v="Plantronics HL10 Handset Lifter"/>
    <x v="920"/>
    <n v="12"/>
    <n v="0.2"/>
    <x v="912"/>
    <n v="2018"/>
    <n v="5"/>
    <n v="11.25"/>
  </r>
  <r>
    <n v="1050"/>
    <s v="CA-2018-139192"/>
    <d v="2018-05-27T00:00:00"/>
    <x v="1042"/>
    <s v="Second Class"/>
    <s v="LC-16885"/>
    <s v="Lena Creighton"/>
    <x v="1"/>
    <s v="United States"/>
    <x v="6"/>
    <s v="California"/>
    <n v="94109"/>
    <x v="0"/>
    <s v="TEC-AC-10001606"/>
    <x v="2"/>
    <x v="9"/>
    <s v="Logitech Wireless Performance Mouse MX for PC and Mac"/>
    <x v="306"/>
    <n v="1"/>
    <n v="0"/>
    <x v="913"/>
    <n v="2018"/>
    <n v="5"/>
    <n v="38"/>
  </r>
  <r>
    <n v="1051"/>
    <s v="US-2019-153500"/>
    <d v="2019-03-07T00:00:00"/>
    <x v="1043"/>
    <s v="First Class"/>
    <s v="DG-13300"/>
    <s v="Deirdre Greer"/>
    <x v="0"/>
    <s v="United States"/>
    <x v="8"/>
    <s v="Pennsylvania"/>
    <n v="19134"/>
    <x v="3"/>
    <s v="FUR-FU-10000293"/>
    <x v="1"/>
    <x v="3"/>
    <s v="Eldon Antistatic Chair Mats for Low to Medium Pile Carpets"/>
    <x v="921"/>
    <n v="2"/>
    <n v="0.2"/>
    <x v="914"/>
    <n v="2019"/>
    <n v="3"/>
    <n v="-17.5"/>
  </r>
  <r>
    <n v="1052"/>
    <s v="US-2019-153500"/>
    <d v="2019-03-07T00:00:00"/>
    <x v="1044"/>
    <s v="First Class"/>
    <s v="DG-13300"/>
    <s v="Deirdre Greer"/>
    <x v="0"/>
    <s v="United States"/>
    <x v="8"/>
    <s v="Pennsylvania"/>
    <n v="19134"/>
    <x v="3"/>
    <s v="OFF-PA-10001307"/>
    <x v="0"/>
    <x v="12"/>
    <s v="Important Message Pads, 50 4-1/4 x 5-1/2 Forms per Pad"/>
    <x v="922"/>
    <n v="2"/>
    <n v="0.2"/>
    <x v="915"/>
    <n v="2019"/>
    <n v="3"/>
    <n v="36.25"/>
  </r>
  <r>
    <n v="1053"/>
    <s v="US-2019-153500"/>
    <d v="2019-03-07T00:00:00"/>
    <x v="1045"/>
    <s v="First Class"/>
    <s v="DG-13300"/>
    <s v="Deirdre Greer"/>
    <x v="0"/>
    <s v="United States"/>
    <x v="8"/>
    <s v="Pennsylvania"/>
    <n v="19134"/>
    <x v="3"/>
    <s v="FUR-FU-10004460"/>
    <x v="1"/>
    <x v="3"/>
    <s v="Howard Miller 12&quot; Round Wall Clock"/>
    <x v="923"/>
    <n v="9"/>
    <n v="0.2"/>
    <x v="916"/>
    <n v="2019"/>
    <n v="3"/>
    <n v="20"/>
  </r>
  <r>
    <n v="1054"/>
    <s v="CA-2019-110667"/>
    <d v="2019-04-04T00:00:00"/>
    <x v="1046"/>
    <s v="Standard Class"/>
    <s v="NF-18595"/>
    <s v="Nicole Fjeld"/>
    <x v="2"/>
    <s v="United States"/>
    <x v="18"/>
    <s v="New York"/>
    <n v="10009"/>
    <x v="3"/>
    <s v="OFF-AR-10000716"/>
    <x v="0"/>
    <x v="4"/>
    <s v="DIXON Ticonderoga Erasable Checking Pencils"/>
    <x v="924"/>
    <n v="2"/>
    <n v="0"/>
    <x v="917"/>
    <n v="2019"/>
    <n v="4"/>
    <n v="39"/>
  </r>
  <r>
    <n v="1055"/>
    <s v="CA-2019-110667"/>
    <d v="2019-04-04T00:00:00"/>
    <x v="1047"/>
    <s v="Standard Class"/>
    <s v="NF-18595"/>
    <s v="Nicole Fjeld"/>
    <x v="2"/>
    <s v="United States"/>
    <x v="18"/>
    <s v="New York"/>
    <n v="10009"/>
    <x v="3"/>
    <s v="FUR-FU-10004622"/>
    <x v="1"/>
    <x v="3"/>
    <s v="Eldon Advantage Foldable Chair Mats for Low Pile Carpets"/>
    <x v="925"/>
    <n v="2"/>
    <n v="0"/>
    <x v="918"/>
    <n v="2019"/>
    <n v="4"/>
    <n v="21"/>
  </r>
  <r>
    <n v="1056"/>
    <s v="CA-2019-110667"/>
    <d v="2019-04-04T00:00:00"/>
    <x v="1048"/>
    <s v="Standard Class"/>
    <s v="NF-18595"/>
    <s v="Nicole Fjeld"/>
    <x v="2"/>
    <s v="United States"/>
    <x v="18"/>
    <s v="New York"/>
    <n v="10009"/>
    <x v="3"/>
    <s v="OFF-BI-10002735"/>
    <x v="0"/>
    <x v="6"/>
    <s v="GBC Prestige Therm-A-Bind Covers"/>
    <x v="926"/>
    <n v="3"/>
    <n v="0.2"/>
    <x v="919"/>
    <n v="2019"/>
    <n v="4"/>
    <n v="33.75"/>
  </r>
  <r>
    <n v="1057"/>
    <s v="CA-2019-110667"/>
    <d v="2019-04-04T00:00:00"/>
    <x v="1049"/>
    <s v="Standard Class"/>
    <s v="NF-18595"/>
    <s v="Nicole Fjeld"/>
    <x v="2"/>
    <s v="United States"/>
    <x v="18"/>
    <s v="New York"/>
    <n v="10009"/>
    <x v="3"/>
    <s v="OFF-BI-10003529"/>
    <x v="0"/>
    <x v="6"/>
    <s v="Avery Round Ring Poly Binders"/>
    <x v="448"/>
    <n v="4"/>
    <n v="0.2"/>
    <x v="760"/>
    <n v="2019"/>
    <n v="4"/>
    <n v="36.25"/>
  </r>
  <r>
    <n v="1058"/>
    <s v="CA-2021-167150"/>
    <d v="2021-10-12T00:00:00"/>
    <x v="1050"/>
    <s v="Standard Class"/>
    <s v="BP-11185"/>
    <s v="Ben Peterman"/>
    <x v="0"/>
    <s v="United States"/>
    <x v="68"/>
    <s v="California"/>
    <n v="92037"/>
    <x v="0"/>
    <s v="OFF-BI-10001097"/>
    <x v="0"/>
    <x v="6"/>
    <s v="Avery Hole Reinforcements"/>
    <x v="927"/>
    <n v="4"/>
    <n v="0.2"/>
    <x v="920"/>
    <n v="2021"/>
    <n v="10"/>
    <n v="36.25"/>
  </r>
  <r>
    <n v="1059"/>
    <s v="CA-2021-167150"/>
    <d v="2021-10-12T00:00:00"/>
    <x v="1051"/>
    <s v="Standard Class"/>
    <s v="BP-11185"/>
    <s v="Ben Peterman"/>
    <x v="0"/>
    <s v="United States"/>
    <x v="68"/>
    <s v="California"/>
    <n v="92037"/>
    <x v="0"/>
    <s v="OFF-BI-10001597"/>
    <x v="0"/>
    <x v="6"/>
    <s v="Wilson Jones Ledger-Size, Piano-Hinge Binder, 2&quot;, Blue"/>
    <x v="928"/>
    <n v="2"/>
    <n v="0.2"/>
    <x v="921"/>
    <n v="2021"/>
    <n v="10"/>
    <n v="35"/>
  </r>
  <r>
    <n v="1060"/>
    <s v="CA-2020-105284"/>
    <d v="2020-11-24T00:00:00"/>
    <x v="1052"/>
    <s v="Standard Class"/>
    <s v="MG-17650"/>
    <s v="Matthew Grinstein"/>
    <x v="2"/>
    <s v="United States"/>
    <x v="8"/>
    <s v="Pennsylvania"/>
    <n v="19143"/>
    <x v="3"/>
    <s v="OFF-FA-10001754"/>
    <x v="0"/>
    <x v="13"/>
    <s v="Stockwell Gold Paper Clips"/>
    <x v="929"/>
    <n v="3"/>
    <n v="0.2"/>
    <x v="315"/>
    <n v="2020"/>
    <n v="11"/>
    <n v="36.25"/>
  </r>
  <r>
    <n v="1061"/>
    <s v="US-2019-125374"/>
    <d v="2019-03-23T00:00:00"/>
    <x v="1053"/>
    <s v="Standard Class"/>
    <s v="JD-16060"/>
    <s v="Julia Dunbar"/>
    <x v="1"/>
    <s v="United States"/>
    <x v="10"/>
    <s v="Texas"/>
    <n v="77095"/>
    <x v="2"/>
    <s v="FUR-CH-10003396"/>
    <x v="1"/>
    <x v="8"/>
    <s v="Global Deluxe Steno Chair"/>
    <x v="930"/>
    <n v="2"/>
    <n v="0.3"/>
    <x v="922"/>
    <n v="2019"/>
    <n v="3"/>
    <n v="-27.14285714"/>
  </r>
  <r>
    <n v="1062"/>
    <s v="CA-2019-161263"/>
    <d v="2019-04-16T00:00:00"/>
    <x v="1054"/>
    <s v="Standard Class"/>
    <s v="TS-21160"/>
    <s v="Theresa Swint"/>
    <x v="0"/>
    <s v="United States"/>
    <x v="167"/>
    <s v="Ohio"/>
    <n v="43615"/>
    <x v="3"/>
    <s v="OFF-AP-10002350"/>
    <x v="0"/>
    <x v="7"/>
    <s v="Belkin F9H710-06 7 Outlet SurgeMaster Surge Protector"/>
    <x v="931"/>
    <n v="3"/>
    <n v="0.2"/>
    <x v="625"/>
    <n v="2019"/>
    <n v="4"/>
    <n v="10"/>
  </r>
  <r>
    <n v="1063"/>
    <s v="CA-2019-161263"/>
    <d v="2019-04-16T00:00:00"/>
    <x v="1055"/>
    <s v="Standard Class"/>
    <s v="TS-21160"/>
    <s v="Theresa Swint"/>
    <x v="0"/>
    <s v="United States"/>
    <x v="167"/>
    <s v="Ohio"/>
    <n v="43615"/>
    <x v="3"/>
    <s v="OFF-FA-10004838"/>
    <x v="0"/>
    <x v="13"/>
    <s v="Super Bands, 12/Pack"/>
    <x v="932"/>
    <n v="7"/>
    <n v="0.2"/>
    <x v="923"/>
    <n v="2019"/>
    <n v="4"/>
    <n v="-21.25"/>
  </r>
  <r>
    <n v="1064"/>
    <s v="CA-2019-161263"/>
    <d v="2019-04-16T00:00:00"/>
    <x v="1056"/>
    <s v="Standard Class"/>
    <s v="TS-21160"/>
    <s v="Theresa Swint"/>
    <x v="0"/>
    <s v="United States"/>
    <x v="167"/>
    <s v="Ohio"/>
    <n v="43615"/>
    <x v="3"/>
    <s v="OFF-AR-10004757"/>
    <x v="0"/>
    <x v="4"/>
    <s v="Crayola Colored Pencils"/>
    <x v="933"/>
    <n v="3"/>
    <n v="0.2"/>
    <x v="924"/>
    <n v="2019"/>
    <n v="4"/>
    <n v="16.25"/>
  </r>
  <r>
    <n v="1065"/>
    <s v="CA-2019-161263"/>
    <d v="2019-04-16T00:00:00"/>
    <x v="1057"/>
    <s v="Standard Class"/>
    <s v="TS-21160"/>
    <s v="Theresa Swint"/>
    <x v="0"/>
    <s v="United States"/>
    <x v="167"/>
    <s v="Ohio"/>
    <n v="43615"/>
    <x v="3"/>
    <s v="TEC-PH-10002115"/>
    <x v="2"/>
    <x v="5"/>
    <s v="Plantronics 81402"/>
    <x v="934"/>
    <n v="3"/>
    <n v="0.4"/>
    <x v="925"/>
    <n v="2019"/>
    <n v="4"/>
    <n v="-23.333333329999999"/>
  </r>
  <r>
    <n v="1066"/>
    <s v="CA-2019-161263"/>
    <d v="2019-04-16T00:00:00"/>
    <x v="1058"/>
    <s v="Standard Class"/>
    <s v="TS-21160"/>
    <s v="Theresa Swint"/>
    <x v="0"/>
    <s v="United States"/>
    <x v="167"/>
    <s v="Ohio"/>
    <n v="43615"/>
    <x v="3"/>
    <s v="OFF-FA-10003059"/>
    <x v="0"/>
    <x v="13"/>
    <s v="Assorted Color Push Pins"/>
    <x v="935"/>
    <n v="1"/>
    <n v="0.2"/>
    <x v="926"/>
    <n v="2019"/>
    <n v="4"/>
    <n v="16.25"/>
  </r>
  <r>
    <n v="1067"/>
    <s v="CA-2019-161263"/>
    <d v="2019-04-16T00:00:00"/>
    <x v="1059"/>
    <s v="Standard Class"/>
    <s v="TS-21160"/>
    <s v="Theresa Swint"/>
    <x v="0"/>
    <s v="United States"/>
    <x v="167"/>
    <s v="Ohio"/>
    <n v="43615"/>
    <x v="3"/>
    <s v="OFF-BI-10004330"/>
    <x v="0"/>
    <x v="6"/>
    <s v="GBC Velobind Prepunched Cover Sets, Regency Series"/>
    <x v="936"/>
    <n v="5"/>
    <n v="0.7"/>
    <x v="927"/>
    <n v="2019"/>
    <n v="4"/>
    <n v="-83.333333330000002"/>
  </r>
  <r>
    <n v="1068"/>
    <s v="CA-2020-157686"/>
    <d v="2020-01-10T00:00:00"/>
    <x v="1060"/>
    <s v="First Class"/>
    <s v="BD-11620"/>
    <s v="Brian DeCherney"/>
    <x v="1"/>
    <s v="United States"/>
    <x v="6"/>
    <s v="California"/>
    <n v="94122"/>
    <x v="0"/>
    <s v="FUR-CH-10001146"/>
    <x v="1"/>
    <x v="8"/>
    <s v="Global Value Mid-Back Manager's Chair, Gray"/>
    <x v="937"/>
    <n v="4"/>
    <n v="0.2"/>
    <x v="928"/>
    <n v="2020"/>
    <n v="1"/>
    <n v="6.25"/>
  </r>
  <r>
    <n v="1069"/>
    <s v="US-2021-139955"/>
    <d v="2021-09-28T00:00:00"/>
    <x v="1061"/>
    <s v="Second Class"/>
    <s v="CM-12160"/>
    <s v="Charles McCrossin"/>
    <x v="1"/>
    <s v="United States"/>
    <x v="180"/>
    <s v="Texas"/>
    <n v="78521"/>
    <x v="2"/>
    <s v="OFF-SU-10001935"/>
    <x v="0"/>
    <x v="14"/>
    <s v="Staple remover"/>
    <x v="938"/>
    <n v="1"/>
    <n v="0.2"/>
    <x v="929"/>
    <n v="2021"/>
    <n v="9"/>
    <n v="-20"/>
  </r>
  <r>
    <n v="1070"/>
    <s v="US-2019-150161"/>
    <d v="2019-07-25T00:00:00"/>
    <x v="1062"/>
    <s v="Standard Class"/>
    <s v="RB-19795"/>
    <s v="Ross Baird"/>
    <x v="2"/>
    <s v="United States"/>
    <x v="8"/>
    <s v="Pennsylvania"/>
    <n v="19143"/>
    <x v="3"/>
    <s v="OFF-BI-10001524"/>
    <x v="0"/>
    <x v="6"/>
    <s v="GBC Premium Transparent Covers with Diagonal Lined Pattern"/>
    <x v="939"/>
    <n v="4"/>
    <n v="0.7"/>
    <x v="930"/>
    <n v="2019"/>
    <n v="7"/>
    <n v="-73.333333330000002"/>
  </r>
  <r>
    <n v="1071"/>
    <s v="CA-2019-144652"/>
    <d v="2019-11-20T00:00:00"/>
    <x v="1063"/>
    <s v="Standard Class"/>
    <s v="SN-20560"/>
    <s v="Skye Norling"/>
    <x v="2"/>
    <s v="United States"/>
    <x v="0"/>
    <s v="California"/>
    <n v="90008"/>
    <x v="0"/>
    <s v="OFF-AR-10003732"/>
    <x v="0"/>
    <x v="4"/>
    <s v="Newell 333"/>
    <x v="16"/>
    <n v="7"/>
    <n v="0"/>
    <x v="16"/>
    <n v="2019"/>
    <n v="11"/>
    <n v="26"/>
  </r>
  <r>
    <n v="1072"/>
    <s v="CA-2020-152814"/>
    <d v="2020-04-28T00:00:00"/>
    <x v="1064"/>
    <s v="Standard Class"/>
    <s v="EH-14005"/>
    <s v="Erica Hernandez"/>
    <x v="2"/>
    <s v="United States"/>
    <x v="58"/>
    <s v="Colorado"/>
    <n v="80219"/>
    <x v="0"/>
    <s v="OFF-PA-10001970"/>
    <x v="0"/>
    <x v="12"/>
    <s v="Xerox 1881"/>
    <x v="29"/>
    <n v="3"/>
    <n v="0.2"/>
    <x v="29"/>
    <n v="2020"/>
    <n v="4"/>
    <n v="33.75"/>
  </r>
  <r>
    <n v="1073"/>
    <s v="CA-2021-106943"/>
    <d v="2021-11-14T00:00:00"/>
    <x v="1065"/>
    <s v="Standard Class"/>
    <s v="FO-14305"/>
    <s v="Frank Olsen"/>
    <x v="1"/>
    <s v="United States"/>
    <x v="18"/>
    <s v="New York"/>
    <n v="10035"/>
    <x v="3"/>
    <s v="OFF-BI-10003669"/>
    <x v="0"/>
    <x v="6"/>
    <s v="3M Organizer Strips"/>
    <x v="854"/>
    <n v="2"/>
    <n v="0.2"/>
    <x v="669"/>
    <n v="2021"/>
    <n v="11"/>
    <n v="35"/>
  </r>
  <r>
    <n v="1074"/>
    <s v="CA-2020-134348"/>
    <d v="2020-12-11T00:00:00"/>
    <x v="1066"/>
    <s v="Standard Class"/>
    <s v="MS-17710"/>
    <s v="Maurice Satty"/>
    <x v="1"/>
    <s v="United States"/>
    <x v="122"/>
    <s v="Arizona"/>
    <n v="85204"/>
    <x v="0"/>
    <s v="OFF-BI-10003727"/>
    <x v="0"/>
    <x v="6"/>
    <s v="Avery Durable Slant Ring Binders With Label Holder"/>
    <x v="940"/>
    <n v="5"/>
    <n v="0.7"/>
    <x v="931"/>
    <n v="2020"/>
    <n v="12"/>
    <n v="-73.333333330000002"/>
  </r>
  <r>
    <n v="1075"/>
    <s v="CA-2020-134348"/>
    <d v="2020-12-11T00:00:00"/>
    <x v="1067"/>
    <s v="Standard Class"/>
    <s v="MS-17710"/>
    <s v="Maurice Satty"/>
    <x v="1"/>
    <s v="United States"/>
    <x v="122"/>
    <s v="Arizona"/>
    <n v="85204"/>
    <x v="0"/>
    <s v="OFF-BI-10004967"/>
    <x v="0"/>
    <x v="6"/>
    <s v="Round Ring Binders"/>
    <x v="941"/>
    <n v="7"/>
    <n v="0.7"/>
    <x v="932"/>
    <n v="2020"/>
    <n v="12"/>
    <n v="-76.666666669999998"/>
  </r>
  <r>
    <n v="1076"/>
    <s v="CA-2020-134348"/>
    <d v="2020-12-11T00:00:00"/>
    <x v="1068"/>
    <s v="Standard Class"/>
    <s v="MS-17710"/>
    <s v="Maurice Satty"/>
    <x v="1"/>
    <s v="United States"/>
    <x v="122"/>
    <s v="Arizona"/>
    <n v="85204"/>
    <x v="0"/>
    <s v="TEC-AC-10003447"/>
    <x v="2"/>
    <x v="9"/>
    <s v="Micropad Numeric Keypads"/>
    <x v="231"/>
    <n v="2"/>
    <n v="0.2"/>
    <x v="291"/>
    <n v="2020"/>
    <n v="12"/>
    <n v="6.25"/>
  </r>
  <r>
    <n v="1077"/>
    <s v="CA-2020-161781"/>
    <d v="2020-09-29T00:00:00"/>
    <x v="1069"/>
    <s v="First Class"/>
    <s v="CC-12100"/>
    <s v="Chad Cunningham"/>
    <x v="2"/>
    <s v="United States"/>
    <x v="36"/>
    <s v="Indiana"/>
    <n v="47201"/>
    <x v="2"/>
    <s v="OFF-AR-10000255"/>
    <x v="0"/>
    <x v="4"/>
    <s v="Newell 328"/>
    <x v="942"/>
    <n v="7"/>
    <n v="0"/>
    <x v="772"/>
    <n v="2020"/>
    <n v="9"/>
    <n v="26"/>
  </r>
  <r>
    <n v="1078"/>
    <s v="CA-2021-132521"/>
    <d v="2021-09-23T00:00:00"/>
    <x v="1070"/>
    <s v="Second Class"/>
    <s v="DW-13540"/>
    <s v="Don Weiss"/>
    <x v="1"/>
    <s v="United States"/>
    <x v="2"/>
    <s v="Washington"/>
    <n v="98105"/>
    <x v="0"/>
    <s v="OFF-AP-10002191"/>
    <x v="0"/>
    <x v="7"/>
    <s v="Belkin 8 Outlet SurgeMaster II Gold Surge Protector"/>
    <x v="652"/>
    <n v="2"/>
    <n v="0"/>
    <x v="933"/>
    <n v="2021"/>
    <n v="9"/>
    <n v="28"/>
  </r>
  <r>
    <n v="1079"/>
    <s v="CA-2021-132521"/>
    <d v="2021-09-23T00:00:00"/>
    <x v="1071"/>
    <s v="Second Class"/>
    <s v="DW-13540"/>
    <s v="Don Weiss"/>
    <x v="1"/>
    <s v="United States"/>
    <x v="2"/>
    <s v="Washington"/>
    <n v="98105"/>
    <x v="0"/>
    <s v="OFF-ST-10001325"/>
    <x v="0"/>
    <x v="2"/>
    <s v="Sterilite Officeware Hinged File Box"/>
    <x v="943"/>
    <n v="3"/>
    <n v="0"/>
    <x v="934"/>
    <n v="2021"/>
    <n v="9"/>
    <n v="27"/>
  </r>
  <r>
    <n v="1080"/>
    <s v="CA-2021-132521"/>
    <d v="2021-09-23T00:00:00"/>
    <x v="1072"/>
    <s v="Second Class"/>
    <s v="DW-13540"/>
    <s v="Don Weiss"/>
    <x v="1"/>
    <s v="United States"/>
    <x v="2"/>
    <s v="Washington"/>
    <n v="98105"/>
    <x v="0"/>
    <s v="OFF-BI-10000404"/>
    <x v="0"/>
    <x v="6"/>
    <s v="Avery Printable Repositionable Plastic Tabs"/>
    <x v="944"/>
    <n v="1"/>
    <n v="0.2"/>
    <x v="258"/>
    <n v="2021"/>
    <n v="9"/>
    <n v="33.75"/>
  </r>
  <r>
    <n v="1081"/>
    <s v="CA-2019-110016"/>
    <d v="2019-11-29T00:00:00"/>
    <x v="1073"/>
    <s v="Standard Class"/>
    <s v="BT-11395"/>
    <s v="Bill Tyler"/>
    <x v="0"/>
    <s v="United States"/>
    <x v="64"/>
    <s v="Michigan"/>
    <n v="48227"/>
    <x v="2"/>
    <s v="OFF-PA-10000349"/>
    <x v="0"/>
    <x v="12"/>
    <s v="Easy-staple paper"/>
    <x v="535"/>
    <n v="4"/>
    <n v="0"/>
    <x v="58"/>
    <n v="2019"/>
    <n v="11"/>
    <n v="47"/>
  </r>
  <r>
    <n v="1082"/>
    <s v="CA-2019-110016"/>
    <d v="2019-11-29T00:00:00"/>
    <x v="1074"/>
    <s v="Standard Class"/>
    <s v="BT-11395"/>
    <s v="Bill Tyler"/>
    <x v="0"/>
    <s v="United States"/>
    <x v="64"/>
    <s v="Michigan"/>
    <n v="48227"/>
    <x v="2"/>
    <s v="FUR-CH-10002880"/>
    <x v="1"/>
    <x v="8"/>
    <s v="Global High-Back Leather Tilter, Burgundy"/>
    <x v="945"/>
    <n v="9"/>
    <n v="0"/>
    <x v="935"/>
    <n v="2019"/>
    <n v="11"/>
    <n v="11"/>
  </r>
  <r>
    <n v="1083"/>
    <s v="US-2020-143819"/>
    <d v="2020-01-03T00:00:00"/>
    <x v="1075"/>
    <s v="Standard Class"/>
    <s v="KD-16270"/>
    <s v="Karen Daniels"/>
    <x v="1"/>
    <s v="United States"/>
    <x v="181"/>
    <s v="New York"/>
    <n v="10701"/>
    <x v="3"/>
    <s v="FUR-TA-10001095"/>
    <x v="1"/>
    <x v="1"/>
    <s v="Chromcraft Round Conference Tables"/>
    <x v="946"/>
    <n v="8"/>
    <n v="0.4"/>
    <x v="936"/>
    <n v="2020"/>
    <n v="1"/>
    <n v="-31.666666670000001"/>
  </r>
  <r>
    <n v="1084"/>
    <s v="US-2020-143819"/>
    <d v="2020-01-03T00:00:00"/>
    <x v="1076"/>
    <s v="Standard Class"/>
    <s v="KD-16270"/>
    <s v="Karen Daniels"/>
    <x v="1"/>
    <s v="United States"/>
    <x v="181"/>
    <s v="New York"/>
    <n v="10701"/>
    <x v="3"/>
    <s v="OFF-PA-10003127"/>
    <x v="0"/>
    <x v="12"/>
    <s v="Easy-staple paper"/>
    <x v="947"/>
    <n v="1"/>
    <n v="0"/>
    <x v="937"/>
    <n v="2020"/>
    <n v="1"/>
    <n v="46"/>
  </r>
  <r>
    <n v="1085"/>
    <s v="US-2020-143819"/>
    <d v="2020-01-03T00:00:00"/>
    <x v="1077"/>
    <s v="Standard Class"/>
    <s v="KD-16270"/>
    <s v="Karen Daniels"/>
    <x v="1"/>
    <s v="United States"/>
    <x v="181"/>
    <s v="New York"/>
    <n v="10701"/>
    <x v="3"/>
    <s v="OFF-ST-10003208"/>
    <x v="0"/>
    <x v="2"/>
    <s v="Adjustable Depth Letter/Legal Cart"/>
    <x v="948"/>
    <n v="2"/>
    <n v="0"/>
    <x v="938"/>
    <n v="2020"/>
    <n v="1"/>
    <n v="29"/>
  </r>
  <r>
    <n v="1086"/>
    <s v="US-2020-143819"/>
    <d v="2020-01-03T00:00:00"/>
    <x v="1078"/>
    <s v="Standard Class"/>
    <s v="KD-16270"/>
    <s v="Karen Daniels"/>
    <x v="1"/>
    <s v="United States"/>
    <x v="181"/>
    <s v="New York"/>
    <n v="10701"/>
    <x v="3"/>
    <s v="TEC-MA-10003979"/>
    <x v="2"/>
    <x v="15"/>
    <s v="Ativa V4110MDD Micro-Cut Shredder"/>
    <x v="949"/>
    <n v="7"/>
    <n v="0"/>
    <x v="939"/>
    <n v="2020"/>
    <n v="1"/>
    <n v="49"/>
  </r>
  <r>
    <n v="1087"/>
    <s v="CA-2020-167584"/>
    <d v="2020-12-08T00:00:00"/>
    <x v="1079"/>
    <s v="Same Day"/>
    <s v="LC-16870"/>
    <s v="Lena Cacioppo"/>
    <x v="1"/>
    <s v="United States"/>
    <x v="94"/>
    <s v="Iowa"/>
    <n v="50315"/>
    <x v="2"/>
    <s v="OFF-PA-10000029"/>
    <x v="0"/>
    <x v="12"/>
    <s v="Xerox 224"/>
    <x v="85"/>
    <n v="1"/>
    <n v="0"/>
    <x v="85"/>
    <n v="2020"/>
    <n v="12"/>
    <n v="48"/>
  </r>
  <r>
    <n v="1088"/>
    <s v="CA-2020-166163"/>
    <d v="2020-08-15T00:00:00"/>
    <x v="1080"/>
    <s v="Second Class"/>
    <s v="CY-12745"/>
    <s v="Craig Yedwab"/>
    <x v="0"/>
    <s v="United States"/>
    <x v="182"/>
    <s v="California"/>
    <n v="94601"/>
    <x v="0"/>
    <s v="TEC-PH-10004896"/>
    <x v="2"/>
    <x v="5"/>
    <s v="Nokia Lumia 521 (T-Mobile)"/>
    <x v="950"/>
    <n v="3"/>
    <n v="0.2"/>
    <x v="940"/>
    <n v="2020"/>
    <n v="8"/>
    <n v="10"/>
  </r>
  <r>
    <n v="1089"/>
    <s v="CA-2020-166163"/>
    <d v="2020-08-15T00:00:00"/>
    <x v="1081"/>
    <s v="Second Class"/>
    <s v="CY-12745"/>
    <s v="Craig Yedwab"/>
    <x v="0"/>
    <s v="United States"/>
    <x v="182"/>
    <s v="California"/>
    <n v="94601"/>
    <x v="0"/>
    <s v="OFF-LA-10000452"/>
    <x v="0"/>
    <x v="0"/>
    <s v="Avery 488"/>
    <x v="951"/>
    <n v="1"/>
    <n v="0"/>
    <x v="941"/>
    <n v="2020"/>
    <n v="8"/>
    <n v="48"/>
  </r>
  <r>
    <n v="1090"/>
    <s v="CA-2021-158407"/>
    <d v="2021-04-06T00:00:00"/>
    <x v="1082"/>
    <s v="Standard Class"/>
    <s v="LW-16990"/>
    <s v="Lindsay Williams"/>
    <x v="0"/>
    <s v="United States"/>
    <x v="51"/>
    <s v="North Carolina"/>
    <n v="28110"/>
    <x v="1"/>
    <s v="FUR-FU-10001967"/>
    <x v="1"/>
    <x v="3"/>
    <s v="Telescoping Adjustable Floor Lamp"/>
    <x v="231"/>
    <n v="2"/>
    <n v="0.2"/>
    <x v="291"/>
    <n v="2021"/>
    <n v="4"/>
    <n v="6.25"/>
  </r>
  <r>
    <n v="1091"/>
    <s v="CA-2021-158407"/>
    <d v="2021-04-06T00:00:00"/>
    <x v="1083"/>
    <s v="Standard Class"/>
    <s v="LW-16990"/>
    <s v="Lindsay Williams"/>
    <x v="0"/>
    <s v="United States"/>
    <x v="51"/>
    <s v="North Carolina"/>
    <n v="28110"/>
    <x v="1"/>
    <s v="TEC-PH-10001819"/>
    <x v="2"/>
    <x v="5"/>
    <s v="Innergie mMini Combo Duo USB Travel Charging Kit"/>
    <x v="950"/>
    <n v="2"/>
    <n v="0.2"/>
    <x v="942"/>
    <n v="2021"/>
    <n v="4"/>
    <n v="35"/>
  </r>
  <r>
    <n v="1092"/>
    <s v="CA-2019-143490"/>
    <d v="2019-06-12T00:00:00"/>
    <x v="1084"/>
    <s v="Standard Class"/>
    <s v="NP-18325"/>
    <s v="Naresj Patel"/>
    <x v="1"/>
    <s v="United States"/>
    <x v="68"/>
    <s v="California"/>
    <n v="92105"/>
    <x v="0"/>
    <s v="OFF-AR-10002952"/>
    <x v="0"/>
    <x v="4"/>
    <s v="Stanley Contemporary Battery Pencil Sharpeners"/>
    <x v="952"/>
    <n v="9"/>
    <n v="0"/>
    <x v="943"/>
    <n v="2019"/>
    <n v="6"/>
    <n v="28"/>
  </r>
  <r>
    <n v="1093"/>
    <s v="CA-2019-143490"/>
    <d v="2019-06-12T00:00:00"/>
    <x v="1085"/>
    <s v="Standard Class"/>
    <s v="NP-18325"/>
    <s v="Naresj Patel"/>
    <x v="1"/>
    <s v="United States"/>
    <x v="68"/>
    <s v="California"/>
    <n v="92105"/>
    <x v="0"/>
    <s v="TEC-PH-10000576"/>
    <x v="2"/>
    <x v="5"/>
    <s v="AT&amp;T 1080 Corded phone"/>
    <x v="953"/>
    <n v="2"/>
    <n v="0.2"/>
    <x v="944"/>
    <n v="2019"/>
    <n v="6"/>
    <n v="8.75"/>
  </r>
  <r>
    <n v="1094"/>
    <s v="CA-2019-165085"/>
    <d v="2019-12-27T00:00:00"/>
    <x v="1086"/>
    <s v="Standard Class"/>
    <s v="BT-11485"/>
    <s v="Brad Thomas"/>
    <x v="2"/>
    <s v="United States"/>
    <x v="183"/>
    <s v="Maryland"/>
    <n v="20735"/>
    <x v="3"/>
    <s v="OFF-PA-10000605"/>
    <x v="0"/>
    <x v="12"/>
    <s v="Xerox 1950"/>
    <x v="954"/>
    <n v="5"/>
    <n v="0"/>
    <x v="945"/>
    <n v="2019"/>
    <n v="12"/>
    <n v="49"/>
  </r>
  <r>
    <n v="1095"/>
    <s v="CA-2019-165085"/>
    <d v="2019-12-27T00:00:00"/>
    <x v="1087"/>
    <s v="Standard Class"/>
    <s v="BT-11485"/>
    <s v="Brad Thomas"/>
    <x v="2"/>
    <s v="United States"/>
    <x v="183"/>
    <s v="Maryland"/>
    <n v="20735"/>
    <x v="3"/>
    <s v="OFF-AP-10002518"/>
    <x v="0"/>
    <x v="7"/>
    <s v="Kensington 7 Outlet MasterPiece Power Center"/>
    <x v="955"/>
    <n v="2"/>
    <n v="0"/>
    <x v="946"/>
    <n v="2019"/>
    <n v="12"/>
    <n v="29"/>
  </r>
  <r>
    <n v="1096"/>
    <s v="CA-2021-160423"/>
    <d v="2021-01-21T00:00:00"/>
    <x v="1088"/>
    <s v="Standard Class"/>
    <s v="PS-19045"/>
    <s v="Penelope Sewall"/>
    <x v="2"/>
    <s v="United States"/>
    <x v="33"/>
    <s v="North Carolina"/>
    <n v="28205"/>
    <x v="1"/>
    <s v="OFF-ST-10004340"/>
    <x v="0"/>
    <x v="2"/>
    <s v="Fellowes Mobile File Cart, Black"/>
    <x v="956"/>
    <n v="7"/>
    <n v="0.2"/>
    <x v="947"/>
    <n v="2021"/>
    <n v="1"/>
    <n v="8.75"/>
  </r>
  <r>
    <n v="1097"/>
    <s v="CA-2021-160423"/>
    <d v="2021-01-21T00:00:00"/>
    <x v="1089"/>
    <s v="Standard Class"/>
    <s v="PS-19045"/>
    <s v="Penelope Sewall"/>
    <x v="2"/>
    <s v="United States"/>
    <x v="33"/>
    <s v="North Carolina"/>
    <n v="28205"/>
    <x v="1"/>
    <s v="OFF-BI-10004001"/>
    <x v="0"/>
    <x v="6"/>
    <s v="GBC Recycled VeloBinder Covers"/>
    <x v="957"/>
    <n v="7"/>
    <n v="0.7"/>
    <x v="948"/>
    <n v="2021"/>
    <n v="1"/>
    <n v="-80"/>
  </r>
  <r>
    <n v="1098"/>
    <s v="CA-2018-159338"/>
    <d v="2018-06-25T00:00:00"/>
    <x v="1090"/>
    <s v="First Class"/>
    <s v="NS-18640"/>
    <s v="Noel Staavos"/>
    <x v="0"/>
    <s v="United States"/>
    <x v="0"/>
    <s v="California"/>
    <n v="90049"/>
    <x v="0"/>
    <s v="FUR-TA-10004147"/>
    <x v="1"/>
    <x v="1"/>
    <s v="Hon 4060 Series Tables"/>
    <x v="958"/>
    <n v="5"/>
    <n v="0.2"/>
    <x v="949"/>
    <n v="2018"/>
    <n v="6"/>
    <n v="2.5"/>
  </r>
  <r>
    <n v="1099"/>
    <s v="CA-2020-107216"/>
    <d v="2020-06-14T00:00:00"/>
    <x v="1091"/>
    <s v="First Class"/>
    <s v="PV-18985"/>
    <s v="Paul Van Hugh"/>
    <x v="2"/>
    <s v="United States"/>
    <x v="6"/>
    <s v="California"/>
    <n v="94122"/>
    <x v="0"/>
    <s v="OFF-AR-10001545"/>
    <x v="0"/>
    <x v="4"/>
    <s v="Newell 326"/>
    <x v="959"/>
    <n v="4"/>
    <n v="0"/>
    <x v="295"/>
    <n v="2020"/>
    <n v="6"/>
    <n v="29"/>
  </r>
  <r>
    <n v="1100"/>
    <s v="CA-2020-107216"/>
    <d v="2020-06-14T00:00:00"/>
    <x v="1092"/>
    <s v="First Class"/>
    <s v="PV-18985"/>
    <s v="Paul Van Hugh"/>
    <x v="2"/>
    <s v="United States"/>
    <x v="6"/>
    <s v="California"/>
    <n v="94122"/>
    <x v="0"/>
    <s v="FUR-FU-10000206"/>
    <x v="1"/>
    <x v="3"/>
    <s v="GE General Purpose, Extra Long Life, Showcase &amp; Floodlight Incandescent Bulbs"/>
    <x v="960"/>
    <n v="3"/>
    <n v="0"/>
    <x v="259"/>
    <n v="2020"/>
    <n v="6"/>
    <n v="47"/>
  </r>
  <r>
    <n v="1101"/>
    <s v="CA-2020-107216"/>
    <d v="2020-06-14T00:00:00"/>
    <x v="1093"/>
    <s v="First Class"/>
    <s v="PV-18985"/>
    <s v="Paul Van Hugh"/>
    <x v="2"/>
    <s v="United States"/>
    <x v="6"/>
    <s v="California"/>
    <n v="94122"/>
    <x v="0"/>
    <s v="TEC-AC-10001013"/>
    <x v="2"/>
    <x v="9"/>
    <s v="Logitech ClearChat Comfort/USB Headset H390"/>
    <x v="961"/>
    <n v="1"/>
    <n v="0"/>
    <x v="192"/>
    <n v="2020"/>
    <n v="6"/>
    <n v="33"/>
  </r>
  <r>
    <n v="1102"/>
    <s v="CA-2020-107216"/>
    <d v="2020-06-14T00:00:00"/>
    <x v="1094"/>
    <s v="First Class"/>
    <s v="PV-18985"/>
    <s v="Paul Van Hugh"/>
    <x v="2"/>
    <s v="United States"/>
    <x v="6"/>
    <s v="California"/>
    <n v="94122"/>
    <x v="0"/>
    <s v="OFF-AR-10002255"/>
    <x v="0"/>
    <x v="4"/>
    <s v="Newell 346"/>
    <x v="854"/>
    <n v="3"/>
    <n v="0"/>
    <x v="950"/>
    <n v="2020"/>
    <n v="6"/>
    <n v="29"/>
  </r>
  <r>
    <n v="1103"/>
    <s v="US-2021-145863"/>
    <d v="2021-04-21T00:00:00"/>
    <x v="1095"/>
    <s v="Standard Class"/>
    <s v="RP-19390"/>
    <s v="Resi PÃƒÂ¶lking"/>
    <x v="1"/>
    <s v="United States"/>
    <x v="10"/>
    <s v="Texas"/>
    <n v="77041"/>
    <x v="2"/>
    <s v="OFF-BI-10004140"/>
    <x v="0"/>
    <x v="6"/>
    <s v="Avery Non-Stick Binders"/>
    <x v="626"/>
    <n v="3"/>
    <n v="0.8"/>
    <x v="951"/>
    <n v="2021"/>
    <n v="4"/>
    <n v="-175"/>
  </r>
  <r>
    <n v="1104"/>
    <s v="US-2021-145863"/>
    <d v="2021-04-21T00:00:00"/>
    <x v="1096"/>
    <s v="Standard Class"/>
    <s v="RP-19390"/>
    <s v="Resi PÃƒÂ¶lking"/>
    <x v="1"/>
    <s v="United States"/>
    <x v="10"/>
    <s v="Texas"/>
    <n v="77041"/>
    <x v="2"/>
    <s v="OFF-BI-10002049"/>
    <x v="0"/>
    <x v="6"/>
    <s v="UniKeep View Case Binders"/>
    <x v="962"/>
    <n v="3"/>
    <n v="0.8"/>
    <x v="952"/>
    <n v="2021"/>
    <n v="4"/>
    <n v="-170"/>
  </r>
  <r>
    <n v="1105"/>
    <s v="CA-2020-112340"/>
    <d v="2020-10-21T00:00:00"/>
    <x v="1097"/>
    <s v="Standard Class"/>
    <s v="NM-18520"/>
    <s v="Neoma Murray"/>
    <x v="1"/>
    <s v="United States"/>
    <x v="169"/>
    <s v="California"/>
    <n v="92503"/>
    <x v="0"/>
    <s v="OFF-PA-10001892"/>
    <x v="0"/>
    <x v="12"/>
    <s v="Rediform Wirebound &quot;Phone Memo&quot; Message Book, 11 x 5-3/4"/>
    <x v="963"/>
    <n v="3"/>
    <n v="0"/>
    <x v="530"/>
    <n v="2020"/>
    <n v="10"/>
    <n v="49"/>
  </r>
  <r>
    <n v="1106"/>
    <s v="US-2020-110156"/>
    <d v="2020-11-19T00:00:00"/>
    <x v="1098"/>
    <s v="Standard Class"/>
    <s v="EH-13945"/>
    <s v="Eric Hoffmann"/>
    <x v="1"/>
    <s v="United States"/>
    <x v="10"/>
    <s v="Texas"/>
    <n v="77041"/>
    <x v="2"/>
    <s v="OFF-ST-10000642"/>
    <x v="0"/>
    <x v="2"/>
    <s v="Tennsco Lockers, Gray"/>
    <x v="964"/>
    <n v="6"/>
    <n v="0.2"/>
    <x v="953"/>
    <n v="2020"/>
    <n v="11"/>
    <n v="-16.25"/>
  </r>
  <r>
    <n v="1107"/>
    <s v="US-2020-110156"/>
    <d v="2020-11-19T00:00:00"/>
    <x v="1099"/>
    <s v="Standard Class"/>
    <s v="EH-13945"/>
    <s v="Eric Hoffmann"/>
    <x v="1"/>
    <s v="United States"/>
    <x v="10"/>
    <s v="Texas"/>
    <n v="77041"/>
    <x v="2"/>
    <s v="FUR-FU-10000206"/>
    <x v="1"/>
    <x v="3"/>
    <s v="GE General Purpose, Extra Long Life, Showcase &amp; Floodlight Incandescent Bulbs"/>
    <x v="965"/>
    <n v="2"/>
    <n v="0.6"/>
    <x v="954"/>
    <n v="2020"/>
    <n v="11"/>
    <n v="-32.5"/>
  </r>
  <r>
    <n v="1108"/>
    <s v="US-2020-110156"/>
    <d v="2020-11-19T00:00:00"/>
    <x v="1100"/>
    <s v="Standard Class"/>
    <s v="EH-13945"/>
    <s v="Eric Hoffmann"/>
    <x v="1"/>
    <s v="United States"/>
    <x v="10"/>
    <s v="Texas"/>
    <n v="77041"/>
    <x v="2"/>
    <s v="OFF-BI-10003676"/>
    <x v="0"/>
    <x v="6"/>
    <s v="GBC Standard Recycled Report Covers, Clear Plastic Sheets"/>
    <x v="966"/>
    <n v="5"/>
    <n v="0.8"/>
    <x v="955"/>
    <n v="2020"/>
    <n v="11"/>
    <n v="-160"/>
  </r>
  <r>
    <n v="1109"/>
    <s v="US-2020-110156"/>
    <d v="2020-11-19T00:00:00"/>
    <x v="1101"/>
    <s v="Standard Class"/>
    <s v="EH-13945"/>
    <s v="Eric Hoffmann"/>
    <x v="1"/>
    <s v="United States"/>
    <x v="10"/>
    <s v="Texas"/>
    <n v="77041"/>
    <x v="2"/>
    <s v="OFF-FA-10003495"/>
    <x v="0"/>
    <x v="13"/>
    <s v="Staples"/>
    <x v="967"/>
    <n v="12"/>
    <n v="0.2"/>
    <x v="956"/>
    <n v="2020"/>
    <n v="11"/>
    <n v="37.5"/>
  </r>
  <r>
    <n v="1110"/>
    <s v="US-2020-110156"/>
    <d v="2020-11-19T00:00:00"/>
    <x v="1102"/>
    <s v="Standard Class"/>
    <s v="EH-13945"/>
    <s v="Eric Hoffmann"/>
    <x v="1"/>
    <s v="United States"/>
    <x v="10"/>
    <s v="Texas"/>
    <n v="77041"/>
    <x v="2"/>
    <s v="OFF-EN-10003798"/>
    <x v="0"/>
    <x v="11"/>
    <s v="Recycled Interoffice Envelopes with Re-Use-A-Seal Closure, 10 x 13"/>
    <x v="968"/>
    <n v="3"/>
    <n v="0.2"/>
    <x v="957"/>
    <n v="2020"/>
    <n v="11"/>
    <n v="33.75"/>
  </r>
  <r>
    <n v="1111"/>
    <s v="US-2020-110156"/>
    <d v="2020-11-19T00:00:00"/>
    <x v="1103"/>
    <s v="Standard Class"/>
    <s v="EH-13945"/>
    <s v="Eric Hoffmann"/>
    <x v="1"/>
    <s v="United States"/>
    <x v="10"/>
    <s v="Texas"/>
    <n v="77041"/>
    <x v="2"/>
    <s v="TEC-PH-10003589"/>
    <x v="2"/>
    <x v="5"/>
    <s v="invisibleSHIELD by ZAGG Smudge-Free Screen Protector"/>
    <x v="969"/>
    <n v="5"/>
    <n v="0.2"/>
    <x v="942"/>
    <n v="2020"/>
    <n v="11"/>
    <n v="35"/>
  </r>
  <r>
    <n v="1112"/>
    <s v="US-2020-110156"/>
    <d v="2020-11-19T00:00:00"/>
    <x v="1104"/>
    <s v="Standard Class"/>
    <s v="EH-13945"/>
    <s v="Eric Hoffmann"/>
    <x v="1"/>
    <s v="United States"/>
    <x v="10"/>
    <s v="Texas"/>
    <n v="77041"/>
    <x v="2"/>
    <s v="OFF-PA-10004735"/>
    <x v="0"/>
    <x v="12"/>
    <s v="Xerox 1905"/>
    <x v="550"/>
    <n v="2"/>
    <n v="0.2"/>
    <x v="545"/>
    <n v="2020"/>
    <n v="11"/>
    <n v="35"/>
  </r>
  <r>
    <n v="1113"/>
    <s v="US-2020-110156"/>
    <d v="2020-11-19T00:00:00"/>
    <x v="1105"/>
    <s v="Standard Class"/>
    <s v="EH-13945"/>
    <s v="Eric Hoffmann"/>
    <x v="1"/>
    <s v="United States"/>
    <x v="10"/>
    <s v="Texas"/>
    <n v="77041"/>
    <x v="2"/>
    <s v="OFF-BI-10002609"/>
    <x v="0"/>
    <x v="6"/>
    <s v="Avery Hidden Tab Dividers for Binding Systems"/>
    <x v="970"/>
    <n v="2"/>
    <n v="0.8"/>
    <x v="958"/>
    <n v="2020"/>
    <n v="11"/>
    <n v="-170"/>
  </r>
  <r>
    <n v="1114"/>
    <s v="CA-2021-140585"/>
    <d v="2021-12-18T00:00:00"/>
    <x v="1106"/>
    <s v="Second Class"/>
    <s v="RA-19915"/>
    <s v="Russell Applegate"/>
    <x v="1"/>
    <s v="United States"/>
    <x v="184"/>
    <s v="California"/>
    <n v="92024"/>
    <x v="0"/>
    <s v="OFF-BI-10003364"/>
    <x v="0"/>
    <x v="6"/>
    <s v="Binding Machine Supplies"/>
    <x v="971"/>
    <n v="2"/>
    <n v="0.2"/>
    <x v="959"/>
    <n v="2021"/>
    <n v="12"/>
    <n v="35"/>
  </r>
  <r>
    <n v="1115"/>
    <s v="CA-2021-140585"/>
    <d v="2021-12-18T00:00:00"/>
    <x v="1107"/>
    <s v="Second Class"/>
    <s v="RA-19915"/>
    <s v="Russell Applegate"/>
    <x v="1"/>
    <s v="United States"/>
    <x v="184"/>
    <s v="California"/>
    <n v="92024"/>
    <x v="0"/>
    <s v="FUR-BO-10002206"/>
    <x v="1"/>
    <x v="10"/>
    <s v="Bush Saratoga Collection 5-Shelf Bookcase, Hanover Cherry, *Special Order"/>
    <x v="972"/>
    <n v="1"/>
    <n v="0.15"/>
    <x v="960"/>
    <n v="2021"/>
    <n v="12"/>
    <n v="-10.58823529"/>
  </r>
  <r>
    <n v="1116"/>
    <s v="CA-2021-140585"/>
    <d v="2021-12-18T00:00:00"/>
    <x v="1108"/>
    <s v="Second Class"/>
    <s v="RA-19915"/>
    <s v="Russell Applegate"/>
    <x v="1"/>
    <s v="United States"/>
    <x v="184"/>
    <s v="California"/>
    <n v="92024"/>
    <x v="0"/>
    <s v="TEC-AC-10003610"/>
    <x v="2"/>
    <x v="9"/>
    <s v="LogitechÃ‚Â Illuminated - Keyboard"/>
    <x v="973"/>
    <n v="2"/>
    <n v="0"/>
    <x v="452"/>
    <n v="2021"/>
    <n v="12"/>
    <n v="48"/>
  </r>
  <r>
    <n v="1117"/>
    <s v="CA-2020-144855"/>
    <d v="2020-07-22T00:00:00"/>
    <x v="1109"/>
    <s v="Second Class"/>
    <s v="DL-13495"/>
    <s v="Dionis Lloyd"/>
    <x v="0"/>
    <s v="United States"/>
    <x v="6"/>
    <s v="California"/>
    <n v="94110"/>
    <x v="0"/>
    <s v="OFF-LA-10003766"/>
    <x v="0"/>
    <x v="0"/>
    <s v="Self-Adhesive Removable Labels"/>
    <x v="673"/>
    <n v="2"/>
    <n v="0"/>
    <x v="669"/>
    <n v="2020"/>
    <n v="7"/>
    <n v="48"/>
  </r>
  <r>
    <n v="1118"/>
    <s v="CA-2019-142755"/>
    <d v="2019-04-09T00:00:00"/>
    <x v="1110"/>
    <s v="Standard Class"/>
    <s v="CS-12355"/>
    <s v="Christine Sundaresam"/>
    <x v="1"/>
    <s v="United States"/>
    <x v="185"/>
    <s v="Georgia"/>
    <n v="30076"/>
    <x v="1"/>
    <s v="OFF-PA-10001970"/>
    <x v="0"/>
    <x v="12"/>
    <s v="Xerox 1908"/>
    <x v="974"/>
    <n v="5"/>
    <n v="0"/>
    <x v="961"/>
    <n v="2019"/>
    <n v="4"/>
    <n v="49"/>
  </r>
  <r>
    <n v="1119"/>
    <s v="CA-2019-142755"/>
    <d v="2019-04-09T00:00:00"/>
    <x v="1111"/>
    <s v="Standard Class"/>
    <s v="CS-12355"/>
    <s v="Christine Sundaresam"/>
    <x v="1"/>
    <s v="United States"/>
    <x v="185"/>
    <s v="Georgia"/>
    <n v="30076"/>
    <x v="1"/>
    <s v="TEC-AC-10002049"/>
    <x v="2"/>
    <x v="9"/>
    <s v="Logitech G19 Programmable Gaming Keyboard"/>
    <x v="975"/>
    <n v="5"/>
    <n v="0"/>
    <x v="962"/>
    <n v="2019"/>
    <n v="4"/>
    <n v="18"/>
  </r>
  <r>
    <n v="1120"/>
    <s v="CA-2019-142755"/>
    <d v="2019-04-09T00:00:00"/>
    <x v="1112"/>
    <s v="Standard Class"/>
    <s v="CS-12355"/>
    <s v="Christine Sundaresam"/>
    <x v="1"/>
    <s v="United States"/>
    <x v="185"/>
    <s v="Georgia"/>
    <n v="30076"/>
    <x v="1"/>
    <s v="OFF-PA-10000141"/>
    <x v="0"/>
    <x v="12"/>
    <s v="Ampad Evidence Wirebond Steno Books, 6&quot; x 9&quot;"/>
    <x v="976"/>
    <n v="2"/>
    <n v="0"/>
    <x v="963"/>
    <n v="2019"/>
    <n v="4"/>
    <n v="47"/>
  </r>
  <r>
    <n v="1121"/>
    <s v="CA-2019-142755"/>
    <d v="2019-04-09T00:00:00"/>
    <x v="1113"/>
    <s v="Standard Class"/>
    <s v="CS-12355"/>
    <s v="Christine Sundaresam"/>
    <x v="1"/>
    <s v="United States"/>
    <x v="185"/>
    <s v="Georgia"/>
    <n v="30076"/>
    <x v="1"/>
    <s v="OFF-EN-10004459"/>
    <x v="0"/>
    <x v="11"/>
    <s v="Security-Tint Envelopes"/>
    <x v="745"/>
    <n v="2"/>
    <n v="0"/>
    <x v="108"/>
    <n v="2019"/>
    <n v="4"/>
    <n v="49"/>
  </r>
  <r>
    <n v="1122"/>
    <s v="US-2018-147627"/>
    <d v="2018-01-20T00:00:00"/>
    <x v="1114"/>
    <s v="Standard Class"/>
    <s v="HL-15040"/>
    <s v="Hunter Lopez"/>
    <x v="1"/>
    <s v="United States"/>
    <x v="186"/>
    <s v="Arkansas"/>
    <n v="72401"/>
    <x v="1"/>
    <s v="TEC-PH-10001061"/>
    <x v="2"/>
    <x v="5"/>
    <s v="Apple iPhone 5C"/>
    <x v="977"/>
    <n v="7"/>
    <n v="0"/>
    <x v="964"/>
    <n v="2018"/>
    <n v="1"/>
    <n v="26"/>
  </r>
  <r>
    <n v="1123"/>
    <s v="US-2018-147627"/>
    <d v="2018-01-20T00:00:00"/>
    <x v="1115"/>
    <s v="Standard Class"/>
    <s v="HL-15040"/>
    <s v="Hunter Lopez"/>
    <x v="1"/>
    <s v="United States"/>
    <x v="186"/>
    <s v="Arkansas"/>
    <n v="72401"/>
    <x v="1"/>
    <s v="OFF-AR-10002375"/>
    <x v="0"/>
    <x v="4"/>
    <s v="Newell 351"/>
    <x v="978"/>
    <n v="7"/>
    <n v="0"/>
    <x v="965"/>
    <n v="2018"/>
    <n v="1"/>
    <n v="29"/>
  </r>
  <r>
    <n v="1124"/>
    <s v="US-2018-147627"/>
    <d v="2018-01-20T00:00:00"/>
    <x v="1116"/>
    <s v="Standard Class"/>
    <s v="HL-15040"/>
    <s v="Hunter Lopez"/>
    <x v="1"/>
    <s v="United States"/>
    <x v="186"/>
    <s v="Arkansas"/>
    <n v="72401"/>
    <x v="1"/>
    <s v="FUR-FU-10003194"/>
    <x v="1"/>
    <x v="3"/>
    <s v="Eldon Expressions Desk Accessory, Wood Pencil Holder, Oak"/>
    <x v="979"/>
    <n v="4"/>
    <n v="0"/>
    <x v="966"/>
    <n v="2018"/>
    <n v="1"/>
    <n v="30"/>
  </r>
  <r>
    <n v="1125"/>
    <s v="US-2018-147627"/>
    <d v="2018-01-20T00:00:00"/>
    <x v="1117"/>
    <s v="Standard Class"/>
    <s v="HL-15040"/>
    <s v="Hunter Lopez"/>
    <x v="1"/>
    <s v="United States"/>
    <x v="186"/>
    <s v="Arkansas"/>
    <n v="72401"/>
    <x v="1"/>
    <s v="OFF-AR-10003811"/>
    <x v="0"/>
    <x v="4"/>
    <s v="Newell 327"/>
    <x v="148"/>
    <n v="3"/>
    <n v="0"/>
    <x v="148"/>
    <n v="2018"/>
    <n v="1"/>
    <n v="27"/>
  </r>
  <r>
    <n v="1126"/>
    <s v="US-2018-147627"/>
    <d v="2018-01-20T00:00:00"/>
    <x v="1118"/>
    <s v="Standard Class"/>
    <s v="HL-15040"/>
    <s v="Hunter Lopez"/>
    <x v="1"/>
    <s v="United States"/>
    <x v="186"/>
    <s v="Arkansas"/>
    <n v="72401"/>
    <x v="1"/>
    <s v="OFF-EN-10001539"/>
    <x v="0"/>
    <x v="11"/>
    <s v="Staple envelope"/>
    <x v="980"/>
    <n v="3"/>
    <n v="0"/>
    <x v="967"/>
    <n v="2018"/>
    <n v="1"/>
    <n v="47"/>
  </r>
  <r>
    <n v="1127"/>
    <s v="US-2018-147627"/>
    <d v="2018-01-20T00:00:00"/>
    <x v="1119"/>
    <s v="Standard Class"/>
    <s v="HL-15040"/>
    <s v="Hunter Lopez"/>
    <x v="1"/>
    <s v="United States"/>
    <x v="186"/>
    <s v="Arkansas"/>
    <n v="72401"/>
    <x v="1"/>
    <s v="FUR-CH-10002331"/>
    <x v="1"/>
    <x v="8"/>
    <s v="Hon 4700 Series Mobuis Mid-Back Task Chairs with Adjustable Arms"/>
    <x v="981"/>
    <n v="3"/>
    <n v="0"/>
    <x v="968"/>
    <n v="2018"/>
    <n v="1"/>
    <n v="21"/>
  </r>
  <r>
    <n v="1128"/>
    <s v="CA-2019-105970"/>
    <d v="2019-02-03T00:00:00"/>
    <x v="1120"/>
    <s v="Standard Class"/>
    <s v="PA-19060"/>
    <s v="Pete Armstrong"/>
    <x v="2"/>
    <s v="United States"/>
    <x v="100"/>
    <s v="Indiana"/>
    <n v="47374"/>
    <x v="2"/>
    <s v="OFF-AR-10003156"/>
    <x v="0"/>
    <x v="4"/>
    <s v="50 Colored Long Pencils"/>
    <x v="982"/>
    <n v="1"/>
    <n v="0"/>
    <x v="563"/>
    <n v="2019"/>
    <n v="2"/>
    <n v="26"/>
  </r>
  <r>
    <n v="1129"/>
    <s v="CA-2019-105970"/>
    <d v="2019-02-03T00:00:00"/>
    <x v="1121"/>
    <s v="Standard Class"/>
    <s v="PA-19060"/>
    <s v="Pete Armstrong"/>
    <x v="2"/>
    <s v="United States"/>
    <x v="100"/>
    <s v="Indiana"/>
    <n v="47374"/>
    <x v="2"/>
    <s v="OFF-EN-10001532"/>
    <x v="0"/>
    <x v="11"/>
    <s v="Brown Kraft Recycled Envelopes"/>
    <x v="983"/>
    <n v="6"/>
    <n v="0"/>
    <x v="969"/>
    <n v="2019"/>
    <n v="2"/>
    <n v="50"/>
  </r>
  <r>
    <n v="1130"/>
    <s v="CA-2020-112102"/>
    <d v="2020-12-04T00:00:00"/>
    <x v="1122"/>
    <s v="Standard Class"/>
    <s v="BD-11605"/>
    <s v="Brian Dahlen"/>
    <x v="1"/>
    <s v="United States"/>
    <x v="22"/>
    <s v="Virginia"/>
    <n v="22153"/>
    <x v="1"/>
    <s v="FUR-TA-10004086"/>
    <x v="1"/>
    <x v="1"/>
    <s v="KI Adjustable-Height Table"/>
    <x v="984"/>
    <n v="4"/>
    <n v="0"/>
    <x v="970"/>
    <n v="2020"/>
    <n v="12"/>
    <n v="22"/>
  </r>
  <r>
    <n v="1131"/>
    <s v="CA-2020-112102"/>
    <d v="2020-12-04T00:00:00"/>
    <x v="1123"/>
    <s v="Standard Class"/>
    <s v="BD-11605"/>
    <s v="Brian Dahlen"/>
    <x v="1"/>
    <s v="United States"/>
    <x v="22"/>
    <s v="Virginia"/>
    <n v="22153"/>
    <x v="1"/>
    <s v="OFF-PA-10000100"/>
    <x v="0"/>
    <x v="12"/>
    <s v="Xerox 1945"/>
    <x v="985"/>
    <n v="1"/>
    <n v="0"/>
    <x v="179"/>
    <n v="2020"/>
    <n v="12"/>
    <n v="49"/>
  </r>
  <r>
    <n v="1132"/>
    <s v="CA-2020-112102"/>
    <d v="2020-12-04T00:00:00"/>
    <x v="1124"/>
    <s v="Standard Class"/>
    <s v="BD-11605"/>
    <s v="Brian Dahlen"/>
    <x v="1"/>
    <s v="United States"/>
    <x v="22"/>
    <s v="Virginia"/>
    <n v="22153"/>
    <x v="1"/>
    <s v="OFF-EN-10002500"/>
    <x v="0"/>
    <x v="11"/>
    <s v="Globe Weis Peel &amp; Seel First Class Envelopes"/>
    <x v="986"/>
    <n v="5"/>
    <n v="0"/>
    <x v="971"/>
    <n v="2020"/>
    <n v="12"/>
    <n v="45"/>
  </r>
  <r>
    <n v="1133"/>
    <s v="US-2020-114776"/>
    <d v="2020-06-12T00:00:00"/>
    <x v="1125"/>
    <s v="First Class"/>
    <s v="GG-14650"/>
    <s v="Greg Guthrie"/>
    <x v="0"/>
    <s v="United States"/>
    <x v="187"/>
    <s v="California"/>
    <n v="94509"/>
    <x v="0"/>
    <s v="OFF-PA-10004100"/>
    <x v="0"/>
    <x v="12"/>
    <s v="Xerox 216"/>
    <x v="528"/>
    <n v="3"/>
    <n v="0"/>
    <x v="527"/>
    <n v="2020"/>
    <n v="6"/>
    <n v="48"/>
  </r>
  <r>
    <n v="1134"/>
    <s v="US-2020-134908"/>
    <d v="2020-05-06T00:00:00"/>
    <x v="1126"/>
    <s v="Standard Class"/>
    <s v="JS-15940"/>
    <s v="Joni Sundaresam"/>
    <x v="2"/>
    <s v="United States"/>
    <x v="8"/>
    <s v="Pennsylvania"/>
    <n v="19134"/>
    <x v="3"/>
    <s v="OFF-ST-10003479"/>
    <x v="0"/>
    <x v="2"/>
    <s v="Eldon Base for stackable storage shelf, platinum"/>
    <x v="987"/>
    <n v="4"/>
    <n v="0.2"/>
    <x v="972"/>
    <n v="2020"/>
    <n v="5"/>
    <n v="-18.75"/>
  </r>
  <r>
    <n v="1135"/>
    <s v="US-2020-134908"/>
    <d v="2020-05-06T00:00:00"/>
    <x v="1127"/>
    <s v="Standard Class"/>
    <s v="JS-15940"/>
    <s v="Joni Sundaresam"/>
    <x v="2"/>
    <s v="United States"/>
    <x v="8"/>
    <s v="Pennsylvania"/>
    <n v="19134"/>
    <x v="3"/>
    <s v="OFF-LA-10000973"/>
    <x v="0"/>
    <x v="0"/>
    <s v="Avery 502"/>
    <x v="256"/>
    <n v="3"/>
    <n v="0.2"/>
    <x v="973"/>
    <n v="2020"/>
    <n v="5"/>
    <n v="35"/>
  </r>
  <r>
    <n v="1136"/>
    <s v="US-2020-148803"/>
    <d v="2020-11-12T00:00:00"/>
    <x v="1128"/>
    <s v="Same Day"/>
    <s v="LR-16915"/>
    <s v="Lena Radford"/>
    <x v="1"/>
    <s v="United States"/>
    <x v="188"/>
    <s v="Florida"/>
    <n v="33030"/>
    <x v="1"/>
    <s v="OFF-ST-10001476"/>
    <x v="0"/>
    <x v="2"/>
    <s v="Steel Personal Filing/Posting Tote"/>
    <x v="988"/>
    <n v="3"/>
    <n v="0.2"/>
    <x v="974"/>
    <n v="2020"/>
    <n v="11"/>
    <n v="8.75"/>
  </r>
  <r>
    <n v="1137"/>
    <s v="CA-2020-152170"/>
    <d v="2020-12-11T00:00:00"/>
    <x v="1129"/>
    <s v="Second Class"/>
    <s v="FH-14275"/>
    <s v="Frank Hawley"/>
    <x v="0"/>
    <s v="United States"/>
    <x v="189"/>
    <s v="Indiana"/>
    <n v="46350"/>
    <x v="2"/>
    <s v="OFF-EN-10002831"/>
    <x v="0"/>
    <x v="11"/>
    <s v="Tyvek  Top-Opening Peel &amp; Seel  Envelopes, Gray"/>
    <x v="989"/>
    <n v="8"/>
    <n v="0"/>
    <x v="975"/>
    <n v="2020"/>
    <n v="12"/>
    <n v="45"/>
  </r>
  <r>
    <n v="1138"/>
    <s v="CA-2020-152170"/>
    <d v="2020-12-11T00:00:00"/>
    <x v="1130"/>
    <s v="Second Class"/>
    <s v="FH-14275"/>
    <s v="Frank Hawley"/>
    <x v="0"/>
    <s v="United States"/>
    <x v="189"/>
    <s v="Indiana"/>
    <n v="46350"/>
    <x v="2"/>
    <s v="OFF-AP-10002350"/>
    <x v="0"/>
    <x v="7"/>
    <s v="Belkin F9H710-06 7 Outlet SurgeMaster Surge Protector"/>
    <x v="990"/>
    <n v="2"/>
    <n v="0"/>
    <x v="976"/>
    <n v="2020"/>
    <n v="12"/>
    <n v="28"/>
  </r>
  <r>
    <n v="1139"/>
    <s v="CA-2020-152170"/>
    <d v="2020-12-11T00:00:00"/>
    <x v="1131"/>
    <s v="Second Class"/>
    <s v="FH-14275"/>
    <s v="Frank Hawley"/>
    <x v="0"/>
    <s v="United States"/>
    <x v="189"/>
    <s v="Indiana"/>
    <n v="46350"/>
    <x v="2"/>
    <s v="OFF-PA-10001763"/>
    <x v="0"/>
    <x v="12"/>
    <s v="Xerox 1896"/>
    <x v="991"/>
    <n v="2"/>
    <n v="0"/>
    <x v="977"/>
    <n v="2020"/>
    <n v="12"/>
    <n v="45"/>
  </r>
  <r>
    <n v="1140"/>
    <s v="CA-2020-152170"/>
    <d v="2020-12-11T00:00:00"/>
    <x v="1132"/>
    <s v="Second Class"/>
    <s v="FH-14275"/>
    <s v="Frank Hawley"/>
    <x v="0"/>
    <s v="United States"/>
    <x v="189"/>
    <s v="Indiana"/>
    <n v="46350"/>
    <x v="2"/>
    <s v="OFF-AR-10003394"/>
    <x v="0"/>
    <x v="4"/>
    <s v="Newell 332"/>
    <x v="992"/>
    <n v="7"/>
    <n v="0"/>
    <x v="978"/>
    <n v="2020"/>
    <n v="12"/>
    <n v="27"/>
  </r>
  <r>
    <n v="1141"/>
    <s v="CA-2020-152170"/>
    <d v="2020-12-11T00:00:00"/>
    <x v="1133"/>
    <s v="Second Class"/>
    <s v="FH-14275"/>
    <s v="Frank Hawley"/>
    <x v="0"/>
    <s v="United States"/>
    <x v="189"/>
    <s v="Indiana"/>
    <n v="46350"/>
    <x v="2"/>
    <s v="OFF-BI-10002072"/>
    <x v="0"/>
    <x v="6"/>
    <s v="Cardinal Slant-D Ring Binders"/>
    <x v="993"/>
    <n v="2"/>
    <n v="0"/>
    <x v="265"/>
    <n v="2020"/>
    <n v="12"/>
    <n v="50"/>
  </r>
  <r>
    <n v="1142"/>
    <s v="CA-2018-146969"/>
    <d v="2018-09-29T00:00:00"/>
    <x v="1134"/>
    <s v="Standard Class"/>
    <s v="AP-10915"/>
    <s v="Arthur Prichep"/>
    <x v="1"/>
    <s v="United States"/>
    <x v="0"/>
    <s v="California"/>
    <n v="90045"/>
    <x v="0"/>
    <s v="FUR-FU-10004188"/>
    <x v="1"/>
    <x v="3"/>
    <s v="Luxo Professional Combination Clamp-On Lamps"/>
    <x v="848"/>
    <n v="2"/>
    <n v="0"/>
    <x v="849"/>
    <n v="2018"/>
    <n v="9"/>
    <n v="26"/>
  </r>
  <r>
    <n v="1143"/>
    <s v="CA-2018-146969"/>
    <d v="2018-09-29T00:00:00"/>
    <x v="1135"/>
    <s v="Standard Class"/>
    <s v="AP-10915"/>
    <s v="Arthur Prichep"/>
    <x v="1"/>
    <s v="United States"/>
    <x v="0"/>
    <s v="California"/>
    <n v="90045"/>
    <x v="0"/>
    <s v="OFF-FA-10001561"/>
    <x v="0"/>
    <x v="13"/>
    <s v="Stockwell Push Pins"/>
    <x v="513"/>
    <n v="4"/>
    <n v="0"/>
    <x v="979"/>
    <n v="2018"/>
    <n v="9"/>
    <n v="33"/>
  </r>
  <r>
    <n v="1144"/>
    <s v="CA-2018-146969"/>
    <d v="2018-09-29T00:00:00"/>
    <x v="1136"/>
    <s v="Standard Class"/>
    <s v="AP-10915"/>
    <s v="Arthur Prichep"/>
    <x v="1"/>
    <s v="United States"/>
    <x v="0"/>
    <s v="California"/>
    <n v="90045"/>
    <x v="0"/>
    <s v="OFF-PA-10002105"/>
    <x v="0"/>
    <x v="12"/>
    <s v="Xerox 223"/>
    <x v="85"/>
    <n v="1"/>
    <n v="0"/>
    <x v="85"/>
    <n v="2018"/>
    <n v="9"/>
    <n v="48"/>
  </r>
  <r>
    <n v="1145"/>
    <s v="CA-2018-146969"/>
    <d v="2018-09-29T00:00:00"/>
    <x v="1137"/>
    <s v="Standard Class"/>
    <s v="AP-10915"/>
    <s v="Arthur Prichep"/>
    <x v="1"/>
    <s v="United States"/>
    <x v="0"/>
    <s v="California"/>
    <n v="90045"/>
    <x v="0"/>
    <s v="TEC-MA-10004241"/>
    <x v="2"/>
    <x v="15"/>
    <s v="Star Micronics TSP800 TSP847IIU Receipt Printer"/>
    <x v="994"/>
    <n v="2"/>
    <n v="0.2"/>
    <x v="980"/>
    <n v="2018"/>
    <n v="9"/>
    <n v="32.5"/>
  </r>
  <r>
    <n v="1146"/>
    <s v="CA-2018-146969"/>
    <d v="2018-09-29T00:00:00"/>
    <x v="1138"/>
    <s v="Standard Class"/>
    <s v="AP-10915"/>
    <s v="Arthur Prichep"/>
    <x v="1"/>
    <s v="United States"/>
    <x v="0"/>
    <s v="California"/>
    <n v="90045"/>
    <x v="0"/>
    <s v="OFF-ST-10004340"/>
    <x v="0"/>
    <x v="2"/>
    <s v="Fellowes Mobile File Cart, Black"/>
    <x v="995"/>
    <n v="1"/>
    <n v="0"/>
    <x v="981"/>
    <n v="2018"/>
    <n v="9"/>
    <n v="27"/>
  </r>
  <r>
    <n v="1147"/>
    <s v="CA-2019-112452"/>
    <d v="2019-04-04T00:00:00"/>
    <x v="1139"/>
    <s v="Same Day"/>
    <s v="NC-18340"/>
    <s v="Nat Carroll"/>
    <x v="1"/>
    <s v="United States"/>
    <x v="190"/>
    <s v="Michigan"/>
    <n v="48911"/>
    <x v="2"/>
    <s v="OFF-AP-10003849"/>
    <x v="0"/>
    <x v="7"/>
    <s v="Hoover Shoulder Vac Commercial Portable Vacuum"/>
    <x v="996"/>
    <n v="2"/>
    <n v="0.1"/>
    <x v="982"/>
    <n v="2019"/>
    <n v="4"/>
    <n v="16.666666670000001"/>
  </r>
  <r>
    <n v="1148"/>
    <s v="CA-2019-112452"/>
    <d v="2019-04-04T00:00:00"/>
    <x v="1140"/>
    <s v="Same Day"/>
    <s v="NC-18340"/>
    <s v="Nat Carroll"/>
    <x v="1"/>
    <s v="United States"/>
    <x v="190"/>
    <s v="Michigan"/>
    <n v="48911"/>
    <x v="2"/>
    <s v="OFF-FA-10000735"/>
    <x v="0"/>
    <x v="13"/>
    <s v="Staples"/>
    <x v="558"/>
    <n v="2"/>
    <n v="0"/>
    <x v="983"/>
    <n v="2019"/>
    <n v="4"/>
    <n v="45"/>
  </r>
  <r>
    <n v="1149"/>
    <s v="CA-2019-112452"/>
    <d v="2019-04-04T00:00:00"/>
    <x v="1141"/>
    <s v="Same Day"/>
    <s v="NC-18340"/>
    <s v="Nat Carroll"/>
    <x v="1"/>
    <s v="United States"/>
    <x v="190"/>
    <s v="Michigan"/>
    <n v="48911"/>
    <x v="2"/>
    <s v="OFF-BI-10003350"/>
    <x v="0"/>
    <x v="6"/>
    <s v="Acco Expandable Hanging Binders"/>
    <x v="997"/>
    <n v="2"/>
    <n v="0"/>
    <x v="194"/>
    <n v="2019"/>
    <n v="4"/>
    <n v="46"/>
  </r>
  <r>
    <n v="1150"/>
    <s v="CA-2019-112452"/>
    <d v="2019-04-04T00:00:00"/>
    <x v="1142"/>
    <s v="Same Day"/>
    <s v="NC-18340"/>
    <s v="Nat Carroll"/>
    <x v="1"/>
    <s v="United States"/>
    <x v="190"/>
    <s v="Michigan"/>
    <n v="48911"/>
    <x v="2"/>
    <s v="TEC-PH-10000307"/>
    <x v="2"/>
    <x v="5"/>
    <s v="Shocksock Galaxy S4 Armband"/>
    <x v="998"/>
    <n v="1"/>
    <n v="0"/>
    <x v="984"/>
    <n v="2019"/>
    <n v="4"/>
    <n v="4"/>
  </r>
  <r>
    <n v="1151"/>
    <s v="CA-2019-112452"/>
    <d v="2019-04-04T00:00:00"/>
    <x v="1143"/>
    <s v="Same Day"/>
    <s v="NC-18340"/>
    <s v="Nat Carroll"/>
    <x v="1"/>
    <s v="United States"/>
    <x v="190"/>
    <s v="Michigan"/>
    <n v="48911"/>
    <x v="2"/>
    <s v="TEC-CO-10004202"/>
    <x v="2"/>
    <x v="16"/>
    <s v="Brother DCP1000 Digital 3 in 1 Multifunction Machine"/>
    <x v="999"/>
    <n v="2"/>
    <n v="0"/>
    <x v="985"/>
    <n v="2019"/>
    <n v="4"/>
    <n v="35"/>
  </r>
  <r>
    <n v="1152"/>
    <s v="CA-2019-113971"/>
    <d v="2019-08-05T00:00:00"/>
    <x v="1144"/>
    <s v="Standard Class"/>
    <s v="CB-12535"/>
    <s v="Claudia Bergmann"/>
    <x v="0"/>
    <s v="United States"/>
    <x v="191"/>
    <s v="Ohio"/>
    <n v="44221"/>
    <x v="3"/>
    <s v="FUR-FU-10001852"/>
    <x v="1"/>
    <x v="3"/>
    <s v="Eldon Regeneration Recycled Desk Accessories, Smoke"/>
    <x v="1000"/>
    <n v="6"/>
    <n v="0.2"/>
    <x v="986"/>
    <n v="2019"/>
    <n v="8"/>
    <n v="15"/>
  </r>
  <r>
    <n v="1153"/>
    <s v="CA-2020-160395"/>
    <d v="2020-12-31T00:00:00"/>
    <x v="1145"/>
    <s v="Standard Class"/>
    <s v="KL-16555"/>
    <s v="Kelly Lampkin"/>
    <x v="0"/>
    <s v="United States"/>
    <x v="192"/>
    <s v="Nevada"/>
    <n v="89502"/>
    <x v="0"/>
    <s v="OFF-AR-10003759"/>
    <x v="0"/>
    <x v="4"/>
    <s v="Crayola Anti Dust Chalk, 12/Pack"/>
    <x v="1001"/>
    <n v="2"/>
    <n v="0"/>
    <x v="987"/>
    <n v="2020"/>
    <n v="12"/>
    <n v="45"/>
  </r>
  <r>
    <n v="1154"/>
    <s v="CA-2020-160395"/>
    <d v="2020-12-31T00:00:00"/>
    <x v="1146"/>
    <s v="Standard Class"/>
    <s v="KL-16555"/>
    <s v="Kelly Lampkin"/>
    <x v="0"/>
    <s v="United States"/>
    <x v="192"/>
    <s v="Nevada"/>
    <n v="89502"/>
    <x v="0"/>
    <s v="OFF-BI-10003984"/>
    <x v="0"/>
    <x v="6"/>
    <s v="Lock-Up Easel 'Spel-Binder'"/>
    <x v="1002"/>
    <n v="7"/>
    <n v="0.2"/>
    <x v="988"/>
    <n v="2020"/>
    <n v="12"/>
    <n v="33.75"/>
  </r>
  <r>
    <n v="1155"/>
    <s v="CA-2018-136567"/>
    <d v="2018-12-20T00:00:00"/>
    <x v="1147"/>
    <s v="First Class"/>
    <s v="PS-19045"/>
    <s v="Penelope Sewall"/>
    <x v="2"/>
    <s v="United States"/>
    <x v="193"/>
    <s v="Virginia"/>
    <n v="22801"/>
    <x v="1"/>
    <s v="OFF-ST-10004337"/>
    <x v="0"/>
    <x v="2"/>
    <s v="SAFCO Commercial Wire Shelving, 72h"/>
    <x v="1003"/>
    <n v="2"/>
    <n v="0"/>
    <x v="221"/>
    <n v="2018"/>
    <n v="12"/>
    <n v="0"/>
  </r>
  <r>
    <n v="1156"/>
    <s v="CA-2018-136567"/>
    <d v="2018-12-20T00:00:00"/>
    <x v="1148"/>
    <s v="First Class"/>
    <s v="PS-19045"/>
    <s v="Penelope Sewall"/>
    <x v="2"/>
    <s v="United States"/>
    <x v="193"/>
    <s v="Virginia"/>
    <n v="22801"/>
    <x v="1"/>
    <s v="FUR-TA-10001932"/>
    <x v="1"/>
    <x v="1"/>
    <s v="Chromcraft 48&quot; x 96&quot; Racetrack Double Pedestal Table"/>
    <x v="1004"/>
    <n v="7"/>
    <n v="0"/>
    <x v="989"/>
    <n v="2018"/>
    <n v="12"/>
    <n v="22"/>
  </r>
  <r>
    <n v="1157"/>
    <s v="CA-2018-136567"/>
    <d v="2018-12-20T00:00:00"/>
    <x v="1149"/>
    <s v="First Class"/>
    <s v="PS-19045"/>
    <s v="Penelope Sewall"/>
    <x v="2"/>
    <s v="United States"/>
    <x v="193"/>
    <s v="Virginia"/>
    <n v="22801"/>
    <x v="1"/>
    <s v="OFF-BI-10003982"/>
    <x v="0"/>
    <x v="6"/>
    <s v="Wilson Jones Century Plastic Molded Ring Binders"/>
    <x v="1005"/>
    <n v="3"/>
    <n v="0"/>
    <x v="990"/>
    <n v="2018"/>
    <n v="12"/>
    <n v="47"/>
  </r>
  <r>
    <n v="1158"/>
    <s v="CA-2018-136567"/>
    <d v="2018-12-20T00:00:00"/>
    <x v="1150"/>
    <s v="First Class"/>
    <s v="PS-19045"/>
    <s v="Penelope Sewall"/>
    <x v="2"/>
    <s v="United States"/>
    <x v="193"/>
    <s v="Virginia"/>
    <n v="22801"/>
    <x v="1"/>
    <s v="FUR-TA-10000617"/>
    <x v="1"/>
    <x v="1"/>
    <s v="Hon Practical Foundations 30 x 60 Training Table, Light Gray/Charcoal"/>
    <x v="1006"/>
    <n v="2"/>
    <n v="0"/>
    <x v="991"/>
    <n v="2018"/>
    <n v="12"/>
    <n v="22"/>
  </r>
  <r>
    <n v="1159"/>
    <s v="CA-2020-149314"/>
    <d v="2020-02-07T00:00:00"/>
    <x v="1151"/>
    <s v="Second Class"/>
    <s v="GB-14530"/>
    <s v="George Bell"/>
    <x v="0"/>
    <s v="United States"/>
    <x v="0"/>
    <s v="California"/>
    <n v="90004"/>
    <x v="0"/>
    <s v="FUR-CH-10002126"/>
    <x v="1"/>
    <x v="8"/>
    <s v="Hon Deluxe Fabric Upholstered Stacking Chairs"/>
    <x v="1007"/>
    <n v="1"/>
    <n v="0.2"/>
    <x v="992"/>
    <n v="2020"/>
    <n v="2"/>
    <n v="10"/>
  </r>
  <r>
    <n v="1160"/>
    <s v="CA-2021-147039"/>
    <d v="2021-06-29T00:00:00"/>
    <x v="1152"/>
    <s v="Standard Class"/>
    <s v="AA-10315"/>
    <s v="Alex Avila"/>
    <x v="1"/>
    <s v="United States"/>
    <x v="29"/>
    <s v="Minnesota"/>
    <n v="55407"/>
    <x v="2"/>
    <s v="OFF-AP-10000576"/>
    <x v="0"/>
    <x v="7"/>
    <s v="Belkin 325VA UPS Surge Protector, 6'"/>
    <x v="1008"/>
    <n v="3"/>
    <n v="0"/>
    <x v="993"/>
    <n v="2021"/>
    <n v="6"/>
    <n v="25"/>
  </r>
  <r>
    <n v="1161"/>
    <s v="CA-2021-147039"/>
    <d v="2021-06-29T00:00:00"/>
    <x v="1153"/>
    <s v="Standard Class"/>
    <s v="AA-10315"/>
    <s v="Alex Avila"/>
    <x v="1"/>
    <s v="United States"/>
    <x v="29"/>
    <s v="Minnesota"/>
    <n v="55407"/>
    <x v="2"/>
    <s v="OFF-BI-10004654"/>
    <x v="0"/>
    <x v="6"/>
    <s v="Avery Binding System Hidden Tab Executive Style Index Sets"/>
    <x v="1009"/>
    <n v="2"/>
    <n v="0"/>
    <x v="771"/>
    <n v="2021"/>
    <n v="6"/>
    <n v="50"/>
  </r>
  <r>
    <n v="1162"/>
    <s v="CA-2018-126522"/>
    <d v="2018-01-09T00:00:00"/>
    <x v="1154"/>
    <s v="Second Class"/>
    <s v="LT-16765"/>
    <s v="Larry Tron"/>
    <x v="1"/>
    <s v="United States"/>
    <x v="194"/>
    <s v="California"/>
    <n v="92025"/>
    <x v="0"/>
    <s v="OFF-AR-10004042"/>
    <x v="0"/>
    <x v="4"/>
    <s v="BOSTON Model 1800 Electric Pencil Sharpeners, Putty/Woodgrain"/>
    <x v="1010"/>
    <n v="3"/>
    <n v="0"/>
    <x v="513"/>
    <n v="2018"/>
    <n v="1"/>
    <n v="29"/>
  </r>
  <r>
    <n v="1163"/>
    <s v="CA-2018-127964"/>
    <d v="2018-03-03T00:00:00"/>
    <x v="1155"/>
    <s v="Standard Class"/>
    <s v="AP-10720"/>
    <s v="Anne Pryor"/>
    <x v="2"/>
    <s v="United States"/>
    <x v="18"/>
    <s v="New York"/>
    <n v="10035"/>
    <x v="3"/>
    <s v="TEC-PH-10004700"/>
    <x v="2"/>
    <x v="5"/>
    <s v="PowerGen Dual USB Car Charger"/>
    <x v="1011"/>
    <n v="1"/>
    <n v="0"/>
    <x v="994"/>
    <n v="2018"/>
    <n v="3"/>
    <n v="46"/>
  </r>
  <r>
    <n v="1164"/>
    <s v="CA-2018-127964"/>
    <d v="2018-03-03T00:00:00"/>
    <x v="1156"/>
    <s v="Standard Class"/>
    <s v="AP-10720"/>
    <s v="Anne Pryor"/>
    <x v="2"/>
    <s v="United States"/>
    <x v="18"/>
    <s v="New York"/>
    <n v="10035"/>
    <x v="3"/>
    <s v="OFF-BI-10004593"/>
    <x v="0"/>
    <x v="6"/>
    <s v="Ibico Laser Imprintable Binding System Covers"/>
    <x v="1012"/>
    <n v="3"/>
    <n v="0.2"/>
    <x v="995"/>
    <n v="2018"/>
    <n v="3"/>
    <n v="32.5"/>
  </r>
  <r>
    <n v="1165"/>
    <s v="CA-2018-127964"/>
    <d v="2018-03-03T00:00:00"/>
    <x v="1157"/>
    <s v="Standard Class"/>
    <s v="AP-10720"/>
    <s v="Anne Pryor"/>
    <x v="2"/>
    <s v="United States"/>
    <x v="18"/>
    <s v="New York"/>
    <n v="10035"/>
    <x v="3"/>
    <s v="OFF-BI-10003429"/>
    <x v="0"/>
    <x v="6"/>
    <s v="Cardinal HOLDit! Binder Insert Strips,Extra Strips"/>
    <x v="1013"/>
    <n v="5"/>
    <n v="0.2"/>
    <x v="996"/>
    <n v="2018"/>
    <n v="3"/>
    <n v="36.25"/>
  </r>
  <r>
    <n v="1166"/>
    <s v="CA-2018-117709"/>
    <d v="2018-04-05T00:00:00"/>
    <x v="1158"/>
    <s v="Standard Class"/>
    <s v="PM-18940"/>
    <s v="Paul MacIntyre"/>
    <x v="1"/>
    <s v="United States"/>
    <x v="23"/>
    <s v="Michigan"/>
    <n v="49201"/>
    <x v="2"/>
    <s v="OFF-BI-10001294"/>
    <x v="0"/>
    <x v="6"/>
    <s v="Fellowes Binding Cases"/>
    <x v="1014"/>
    <n v="4"/>
    <n v="0"/>
    <x v="997"/>
    <n v="2018"/>
    <n v="4"/>
    <n v="45"/>
  </r>
  <r>
    <n v="1167"/>
    <s v="CA-2019-125416"/>
    <d v="2019-02-11T00:00:00"/>
    <x v="1159"/>
    <s v="Same Day"/>
    <s v="KC-16540"/>
    <s v="Kelly Collister"/>
    <x v="1"/>
    <s v="United States"/>
    <x v="2"/>
    <s v="Washington"/>
    <n v="98115"/>
    <x v="0"/>
    <s v="TEC-AC-10001552"/>
    <x v="2"/>
    <x v="9"/>
    <s v="Logitech K350 2.4Ghz Wireless Keyboard"/>
    <x v="1015"/>
    <n v="9"/>
    <n v="0"/>
    <x v="998"/>
    <n v="2019"/>
    <n v="2"/>
    <n v="11"/>
  </r>
  <r>
    <n v="1168"/>
    <s v="CA-2021-145226"/>
    <d v="2021-08-12T00:00:00"/>
    <x v="1160"/>
    <s v="Second Class"/>
    <s v="DL-13315"/>
    <s v="Delfina Latchford"/>
    <x v="1"/>
    <s v="United States"/>
    <x v="18"/>
    <s v="New York"/>
    <n v="10035"/>
    <x v="3"/>
    <s v="FUR-FU-10004952"/>
    <x v="1"/>
    <x v="3"/>
    <s v="C-Line Cubicle Keepers Polyproplyene Holder w/Velcro Back, 8-1/2x11, 25/Bx"/>
    <x v="1016"/>
    <n v="2"/>
    <n v="0"/>
    <x v="999"/>
    <n v="2021"/>
    <n v="8"/>
    <n v="31"/>
  </r>
  <r>
    <n v="1169"/>
    <s v="CA-2021-145226"/>
    <d v="2021-08-12T00:00:00"/>
    <x v="1161"/>
    <s v="Second Class"/>
    <s v="DL-13315"/>
    <s v="Delfina Latchford"/>
    <x v="1"/>
    <s v="United States"/>
    <x v="18"/>
    <s v="New York"/>
    <n v="10035"/>
    <x v="3"/>
    <s v="OFF-ST-10004123"/>
    <x v="0"/>
    <x v="2"/>
    <s v="Safco Industrial Wire Shelving System"/>
    <x v="1017"/>
    <n v="3"/>
    <n v="0"/>
    <x v="221"/>
    <n v="2021"/>
    <n v="8"/>
    <n v="0"/>
  </r>
  <r>
    <n v="1170"/>
    <s v="CA-2021-145226"/>
    <d v="2021-08-12T00:00:00"/>
    <x v="1162"/>
    <s v="Second Class"/>
    <s v="DL-13315"/>
    <s v="Delfina Latchford"/>
    <x v="1"/>
    <s v="United States"/>
    <x v="18"/>
    <s v="New York"/>
    <n v="10035"/>
    <x v="3"/>
    <s v="OFF-PA-10003172"/>
    <x v="0"/>
    <x v="12"/>
    <s v="Xerox 1996"/>
    <x v="528"/>
    <n v="3"/>
    <n v="0"/>
    <x v="527"/>
    <n v="2021"/>
    <n v="8"/>
    <n v="48"/>
  </r>
  <r>
    <n v="1171"/>
    <s v="CA-2021-145226"/>
    <d v="2021-08-12T00:00:00"/>
    <x v="1163"/>
    <s v="Second Class"/>
    <s v="DL-13315"/>
    <s v="Delfina Latchford"/>
    <x v="1"/>
    <s v="United States"/>
    <x v="18"/>
    <s v="New York"/>
    <n v="10035"/>
    <x v="3"/>
    <s v="OFF-ST-10002352"/>
    <x v="0"/>
    <x v="2"/>
    <s v="Iris Project Case"/>
    <x v="1018"/>
    <n v="4"/>
    <n v="0"/>
    <x v="1000"/>
    <n v="2021"/>
    <n v="8"/>
    <n v="26"/>
  </r>
  <r>
    <n v="1172"/>
    <s v="US-2018-100279"/>
    <d v="2018-10-03T00:00:00"/>
    <x v="1164"/>
    <s v="Standard Class"/>
    <s v="SW-20275"/>
    <s v="Scott Williamson"/>
    <x v="1"/>
    <s v="United States"/>
    <x v="195"/>
    <s v="Michigan"/>
    <n v="48073"/>
    <x v="2"/>
    <s v="OFF-PA-10002259"/>
    <x v="0"/>
    <x v="12"/>
    <s v="Geographics Note Cards, Blank, White, 8 1/2&quot; x 11&quot;"/>
    <x v="1019"/>
    <n v="2"/>
    <n v="0"/>
    <x v="1001"/>
    <n v="2018"/>
    <n v="10"/>
    <n v="48"/>
  </r>
  <r>
    <n v="1173"/>
    <s v="CA-2018-158064"/>
    <d v="2018-04-21T00:00:00"/>
    <x v="1165"/>
    <s v="Standard Class"/>
    <s v="AA-10375"/>
    <s v="Allen Armold"/>
    <x v="1"/>
    <s v="United States"/>
    <x v="0"/>
    <s v="California"/>
    <n v="90008"/>
    <x v="0"/>
    <s v="OFF-BI-10002976"/>
    <x v="0"/>
    <x v="6"/>
    <s v="ACCOHIDE Binder by Acco"/>
    <x v="1020"/>
    <n v="5"/>
    <n v="0.2"/>
    <x v="1002"/>
    <n v="2018"/>
    <n v="4"/>
    <n v="33.75"/>
  </r>
  <r>
    <n v="1174"/>
    <s v="US-2019-104430"/>
    <d v="2019-10-22T00:00:00"/>
    <x v="1166"/>
    <s v="Standard Class"/>
    <s v="LT-17110"/>
    <s v="Liz Thompson"/>
    <x v="1"/>
    <s v="United States"/>
    <x v="39"/>
    <s v="Illinois"/>
    <n v="61701"/>
    <x v="2"/>
    <s v="OFF-BI-10000301"/>
    <x v="0"/>
    <x v="6"/>
    <s v="GBC Instant Report Kit"/>
    <x v="1021"/>
    <n v="4"/>
    <n v="0.8"/>
    <x v="1003"/>
    <n v="2019"/>
    <n v="10"/>
    <n v="-150"/>
  </r>
  <r>
    <n v="1175"/>
    <s v="CA-2019-132080"/>
    <d v="2019-08-22T00:00:00"/>
    <x v="1167"/>
    <s v="First Class"/>
    <s v="DP-13105"/>
    <s v="Dave Poirier"/>
    <x v="0"/>
    <s v="United States"/>
    <x v="18"/>
    <s v="New York"/>
    <n v="10035"/>
    <x v="3"/>
    <s v="OFF-BI-10003694"/>
    <x v="0"/>
    <x v="6"/>
    <s v="Avery 3 1/2&quot; Diskette Storage Pages, 10/Pack"/>
    <x v="1022"/>
    <n v="6"/>
    <n v="0.2"/>
    <x v="1004"/>
    <n v="2019"/>
    <n v="8"/>
    <n v="32.5"/>
  </r>
  <r>
    <n v="1176"/>
    <s v="CA-2020-161207"/>
    <d v="2020-08-29T00:00:00"/>
    <x v="1168"/>
    <s v="Standard Class"/>
    <s v="AB-10060"/>
    <s v="Adam Bellavance"/>
    <x v="2"/>
    <s v="United States"/>
    <x v="109"/>
    <s v="New Hampshire"/>
    <n v="3301"/>
    <x v="3"/>
    <s v="OFF-SU-10000381"/>
    <x v="0"/>
    <x v="14"/>
    <s v="Acme Forged Steel Scissors with Black Enamel Handles"/>
    <x v="1023"/>
    <n v="3"/>
    <n v="0"/>
    <x v="1005"/>
    <n v="2020"/>
    <n v="8"/>
    <n v="29"/>
  </r>
  <r>
    <n v="1177"/>
    <s v="CA-2018-120243"/>
    <d v="2018-12-27T00:00:00"/>
    <x v="1169"/>
    <s v="Second Class"/>
    <s v="AT-10435"/>
    <s v="Alyssa Tate"/>
    <x v="2"/>
    <s v="United States"/>
    <x v="0"/>
    <s v="California"/>
    <n v="90004"/>
    <x v="0"/>
    <s v="OFF-LA-10004425"/>
    <x v="0"/>
    <x v="0"/>
    <s v="Staple-on labels"/>
    <x v="1024"/>
    <n v="4"/>
    <n v="0"/>
    <x v="1006"/>
    <n v="2018"/>
    <n v="12"/>
    <n v="47"/>
  </r>
  <r>
    <n v="1178"/>
    <s v="CA-2020-113621"/>
    <d v="2020-01-12T00:00:00"/>
    <x v="1170"/>
    <s v="Standard Class"/>
    <s v="JE-15745"/>
    <s v="Joel Eaton"/>
    <x v="1"/>
    <s v="United States"/>
    <x v="196"/>
    <s v="Maryland"/>
    <n v="20852"/>
    <x v="3"/>
    <s v="FUR-CH-10001270"/>
    <x v="1"/>
    <x v="8"/>
    <s v="Harbour Creations Steel Folding Chair"/>
    <x v="1025"/>
    <n v="2"/>
    <n v="0"/>
    <x v="702"/>
    <n v="2020"/>
    <n v="1"/>
    <n v="30"/>
  </r>
  <r>
    <n v="1179"/>
    <s v="CA-2020-113621"/>
    <d v="2020-01-12T00:00:00"/>
    <x v="1171"/>
    <s v="Standard Class"/>
    <s v="JE-15745"/>
    <s v="Joel Eaton"/>
    <x v="1"/>
    <s v="United States"/>
    <x v="196"/>
    <s v="Maryland"/>
    <n v="20852"/>
    <x v="3"/>
    <s v="TEC-PH-10003931"/>
    <x v="2"/>
    <x v="5"/>
    <s v="JBL Micro Wireless Portable Bluetooth Speaker"/>
    <x v="674"/>
    <n v="3"/>
    <n v="0"/>
    <x v="1007"/>
    <n v="2020"/>
    <n v="1"/>
    <n v="25"/>
  </r>
  <r>
    <n v="1180"/>
    <s v="CA-2020-168081"/>
    <d v="2020-04-24T00:00:00"/>
    <x v="1172"/>
    <s v="Second Class"/>
    <s v="CA-12055"/>
    <s v="Cathy Armstrong"/>
    <x v="2"/>
    <s v="United States"/>
    <x v="10"/>
    <s v="Texas"/>
    <n v="77070"/>
    <x v="2"/>
    <s v="TEC-AC-10003174"/>
    <x v="2"/>
    <x v="9"/>
    <s v="Plantronics S12 Corded Telephone Headset System"/>
    <x v="1026"/>
    <n v="3"/>
    <n v="0.2"/>
    <x v="1008"/>
    <n v="2020"/>
    <n v="4"/>
    <n v="25"/>
  </r>
  <r>
    <n v="1181"/>
    <s v="CA-2018-128146"/>
    <d v="2018-06-21T00:00:00"/>
    <x v="1173"/>
    <s v="Standard Class"/>
    <s v="DB-13060"/>
    <s v="Dave Brooks"/>
    <x v="1"/>
    <s v="United States"/>
    <x v="78"/>
    <s v="New Jersey"/>
    <n v="8701"/>
    <x v="3"/>
    <s v="TEC-PH-10004539"/>
    <x v="2"/>
    <x v="5"/>
    <s v="Wireless Extenders zBoost YX545 SOHO Signal Booster"/>
    <x v="1027"/>
    <n v="7"/>
    <n v="0"/>
    <x v="1009"/>
    <n v="2018"/>
    <n v="6"/>
    <n v="27"/>
  </r>
  <r>
    <n v="1182"/>
    <s v="CA-2018-128146"/>
    <d v="2018-06-21T00:00:00"/>
    <x v="1174"/>
    <s v="Standard Class"/>
    <s v="DB-13060"/>
    <s v="Dave Brooks"/>
    <x v="1"/>
    <s v="United States"/>
    <x v="78"/>
    <s v="New Jersey"/>
    <n v="8701"/>
    <x v="3"/>
    <s v="OFF-AR-10001919"/>
    <x v="0"/>
    <x v="4"/>
    <s v="OIC #2 Pencils, Medium Soft"/>
    <x v="1028"/>
    <n v="2"/>
    <n v="0"/>
    <x v="1010"/>
    <n v="2018"/>
    <n v="6"/>
    <n v="29"/>
  </r>
  <r>
    <n v="1183"/>
    <s v="CA-2021-138779"/>
    <d v="2021-01-14T00:00:00"/>
    <x v="1175"/>
    <s v="First Class"/>
    <s v="RB-19570"/>
    <s v="Rob Beeghly"/>
    <x v="1"/>
    <s v="United States"/>
    <x v="106"/>
    <s v="North Carolina"/>
    <n v="28540"/>
    <x v="1"/>
    <s v="OFF-EN-10002504"/>
    <x v="0"/>
    <x v="11"/>
    <s v="Tyvek  Top-Opening Peel &amp; Seel Envelopes, Plain White"/>
    <x v="191"/>
    <n v="1"/>
    <n v="0.2"/>
    <x v="726"/>
    <n v="2021"/>
    <n v="1"/>
    <n v="33.75"/>
  </r>
  <r>
    <n v="1184"/>
    <s v="CA-2021-138779"/>
    <d v="2021-01-14T00:00:00"/>
    <x v="1176"/>
    <s v="First Class"/>
    <s v="RB-19570"/>
    <s v="Rob Beeghly"/>
    <x v="1"/>
    <s v="United States"/>
    <x v="106"/>
    <s v="North Carolina"/>
    <n v="28540"/>
    <x v="1"/>
    <s v="TEC-PH-10003655"/>
    <x v="2"/>
    <x v="5"/>
    <s v="Sannysis Cute Owl Design Soft Skin Case Cover for Samsung Galaxy S4"/>
    <x v="1029"/>
    <n v="5"/>
    <n v="0.2"/>
    <x v="1011"/>
    <n v="2021"/>
    <n v="1"/>
    <n v="8.75"/>
  </r>
  <r>
    <n v="1185"/>
    <s v="CA-2018-127131"/>
    <d v="2018-11-24T00:00:00"/>
    <x v="1177"/>
    <s v="Standard Class"/>
    <s v="HR-14830"/>
    <s v="Harold Ryan"/>
    <x v="0"/>
    <s v="United States"/>
    <x v="2"/>
    <s v="Washington"/>
    <n v="98103"/>
    <x v="0"/>
    <s v="OFF-BI-10004656"/>
    <x v="0"/>
    <x v="6"/>
    <s v="Peel &amp; Stick Add-On Corner Pockets"/>
    <x v="1030"/>
    <n v="7"/>
    <n v="0.2"/>
    <x v="853"/>
    <n v="2018"/>
    <n v="11"/>
    <n v="35"/>
  </r>
  <r>
    <n v="1186"/>
    <s v="CA-2018-127131"/>
    <d v="2018-11-24T00:00:00"/>
    <x v="1178"/>
    <s v="Standard Class"/>
    <s v="HR-14830"/>
    <s v="Harold Ryan"/>
    <x v="0"/>
    <s v="United States"/>
    <x v="2"/>
    <s v="Washington"/>
    <n v="98103"/>
    <x v="0"/>
    <s v="OFF-ST-10002344"/>
    <x v="0"/>
    <x v="2"/>
    <s v="Carina 42&quot;Hx23 3/4&quot;W Media Storage Unit"/>
    <x v="1031"/>
    <n v="6"/>
    <n v="0"/>
    <x v="419"/>
    <n v="2018"/>
    <n v="11"/>
    <n v="2"/>
  </r>
  <r>
    <n v="1187"/>
    <s v="CA-2018-127131"/>
    <d v="2018-11-24T00:00:00"/>
    <x v="1179"/>
    <s v="Standard Class"/>
    <s v="HR-14830"/>
    <s v="Harold Ryan"/>
    <x v="0"/>
    <s v="United States"/>
    <x v="2"/>
    <s v="Washington"/>
    <n v="98103"/>
    <x v="0"/>
    <s v="OFF-PA-10001800"/>
    <x v="0"/>
    <x v="12"/>
    <s v="Xerox 220"/>
    <x v="228"/>
    <n v="4"/>
    <n v="0"/>
    <x v="234"/>
    <n v="2018"/>
    <n v="11"/>
    <n v="48"/>
  </r>
  <r>
    <n v="1188"/>
    <s v="CA-2018-127131"/>
    <d v="2018-11-24T00:00:00"/>
    <x v="1180"/>
    <s v="Standard Class"/>
    <s v="HR-14830"/>
    <s v="Harold Ryan"/>
    <x v="0"/>
    <s v="United States"/>
    <x v="2"/>
    <s v="Washington"/>
    <n v="98103"/>
    <x v="0"/>
    <s v="OFF-ST-10000036"/>
    <x v="0"/>
    <x v="2"/>
    <s v="Recycled Data-Pak for Archival Bound Computer Printouts, 12-1/2 x 12-1/2 x 16"/>
    <x v="1032"/>
    <n v="2"/>
    <n v="0"/>
    <x v="1012"/>
    <n v="2018"/>
    <n v="11"/>
    <n v="27"/>
  </r>
  <r>
    <n v="1189"/>
    <s v="CA-2021-117212"/>
    <d v="2021-02-26T00:00:00"/>
    <x v="1181"/>
    <s v="Second Class"/>
    <s v="BT-11530"/>
    <s v="Bradley Talbott"/>
    <x v="2"/>
    <s v="United States"/>
    <x v="0"/>
    <s v="California"/>
    <n v="90036"/>
    <x v="0"/>
    <s v="OFF-AP-10004532"/>
    <x v="0"/>
    <x v="7"/>
    <s v="Kensington 6 Outlet Guardian Standard Surge Protector"/>
    <x v="1033"/>
    <n v="4"/>
    <n v="0"/>
    <x v="1013"/>
    <n v="2021"/>
    <n v="2"/>
    <n v="27"/>
  </r>
  <r>
    <n v="1190"/>
    <s v="CA-2021-117212"/>
    <d v="2021-02-26T00:00:00"/>
    <x v="1182"/>
    <s v="Second Class"/>
    <s v="BT-11530"/>
    <s v="Bradley Talbott"/>
    <x v="2"/>
    <s v="United States"/>
    <x v="0"/>
    <s v="California"/>
    <n v="90036"/>
    <x v="0"/>
    <s v="TEC-PH-10004447"/>
    <x v="2"/>
    <x v="5"/>
    <s v="Toshiba IPT2010-SD IPÃ‚Â Telephone"/>
    <x v="1034"/>
    <n v="8"/>
    <n v="0.2"/>
    <x v="1014"/>
    <n v="2021"/>
    <n v="2"/>
    <n v="7.5"/>
  </r>
  <r>
    <n v="1191"/>
    <s v="CA-2021-117212"/>
    <d v="2021-02-26T00:00:00"/>
    <x v="1183"/>
    <s v="Second Class"/>
    <s v="BT-11530"/>
    <s v="Bradley Talbott"/>
    <x v="2"/>
    <s v="United States"/>
    <x v="0"/>
    <s v="California"/>
    <n v="90036"/>
    <x v="0"/>
    <s v="FUR-CH-10003973"/>
    <x v="1"/>
    <x v="8"/>
    <s v="GuestStacker Chair with Chrome Finish Legs"/>
    <x v="1035"/>
    <n v="3"/>
    <n v="0.2"/>
    <x v="1015"/>
    <n v="2021"/>
    <n v="2"/>
    <n v="10"/>
  </r>
  <r>
    <n v="1192"/>
    <s v="CA-2021-117212"/>
    <d v="2021-02-26T00:00:00"/>
    <x v="1184"/>
    <s v="Second Class"/>
    <s v="BT-11530"/>
    <s v="Bradley Talbott"/>
    <x v="2"/>
    <s v="United States"/>
    <x v="0"/>
    <s v="California"/>
    <n v="90036"/>
    <x v="0"/>
    <s v="OFF-PA-10001970"/>
    <x v="0"/>
    <x v="12"/>
    <s v="Xerox 1908"/>
    <x v="1036"/>
    <n v="4"/>
    <n v="0"/>
    <x v="653"/>
    <n v="2021"/>
    <n v="2"/>
    <n v="49"/>
  </r>
  <r>
    <n v="1193"/>
    <s v="CA-2021-117212"/>
    <d v="2021-02-26T00:00:00"/>
    <x v="1185"/>
    <s v="Second Class"/>
    <s v="BT-11530"/>
    <s v="Bradley Talbott"/>
    <x v="2"/>
    <s v="United States"/>
    <x v="0"/>
    <s v="California"/>
    <n v="90036"/>
    <x v="0"/>
    <s v="OFF-PA-10000682"/>
    <x v="0"/>
    <x v="12"/>
    <s v="Xerox 1924"/>
    <x v="1037"/>
    <n v="4"/>
    <n v="0"/>
    <x v="336"/>
    <n v="2021"/>
    <n v="2"/>
    <n v="49"/>
  </r>
  <r>
    <n v="1194"/>
    <s v="US-2019-130519"/>
    <d v="2019-09-15T00:00:00"/>
    <x v="1186"/>
    <s v="Same Day"/>
    <s v="NG-18355"/>
    <s v="Nat Gilpin"/>
    <x v="0"/>
    <s v="United States"/>
    <x v="197"/>
    <s v="Florida"/>
    <n v="33065"/>
    <x v="1"/>
    <s v="OFF-PA-10001937"/>
    <x v="0"/>
    <x v="12"/>
    <s v="Xerox 21"/>
    <x v="298"/>
    <n v="3"/>
    <n v="0.2"/>
    <x v="298"/>
    <n v="2019"/>
    <n v="9"/>
    <n v="35"/>
  </r>
  <r>
    <n v="1195"/>
    <s v="US-2019-130519"/>
    <d v="2019-09-15T00:00:00"/>
    <x v="1187"/>
    <s v="Same Day"/>
    <s v="NG-18355"/>
    <s v="Nat Gilpin"/>
    <x v="0"/>
    <s v="United States"/>
    <x v="197"/>
    <s v="Florida"/>
    <n v="33065"/>
    <x v="1"/>
    <s v="FUR-FU-10002268"/>
    <x v="1"/>
    <x v="3"/>
    <s v="Ultra Door Push Plate"/>
    <x v="566"/>
    <n v="4"/>
    <n v="0.2"/>
    <x v="826"/>
    <n v="2019"/>
    <n v="9"/>
    <n v="16.25"/>
  </r>
  <r>
    <n v="1196"/>
    <s v="US-2019-130519"/>
    <d v="2019-09-15T00:00:00"/>
    <x v="1188"/>
    <s v="Same Day"/>
    <s v="NG-18355"/>
    <s v="Nat Gilpin"/>
    <x v="0"/>
    <s v="United States"/>
    <x v="197"/>
    <s v="Florida"/>
    <n v="33065"/>
    <x v="1"/>
    <s v="OFF-ST-10001321"/>
    <x v="0"/>
    <x v="2"/>
    <s v="Decoflex Hanging Personal Folder File, Blue"/>
    <x v="1038"/>
    <n v="2"/>
    <n v="0.2"/>
    <x v="1016"/>
    <n v="2019"/>
    <n v="9"/>
    <n v="8.75"/>
  </r>
  <r>
    <n v="1197"/>
    <s v="US-2019-130519"/>
    <d v="2019-09-15T00:00:00"/>
    <x v="1189"/>
    <s v="Same Day"/>
    <s v="NG-18355"/>
    <s v="Nat Gilpin"/>
    <x v="0"/>
    <s v="United States"/>
    <x v="197"/>
    <s v="Florida"/>
    <n v="33065"/>
    <x v="1"/>
    <s v="FUR-FU-10003394"/>
    <x v="1"/>
    <x v="3"/>
    <s v="Tenex &quot;The Solids&quot; Textured Chair Mats"/>
    <x v="1039"/>
    <n v="1"/>
    <n v="0.2"/>
    <x v="1017"/>
    <n v="2019"/>
    <n v="9"/>
    <n v="-3.75"/>
  </r>
  <r>
    <n v="1198"/>
    <s v="CA-2020-130946"/>
    <d v="2020-08-04T00:00:00"/>
    <x v="1190"/>
    <s v="Standard Class"/>
    <s v="ZC-21910"/>
    <s v="Zuschuss Carroll"/>
    <x v="1"/>
    <s v="United States"/>
    <x v="10"/>
    <s v="Texas"/>
    <n v="77041"/>
    <x v="2"/>
    <s v="TEC-AC-10001990"/>
    <x v="2"/>
    <x v="9"/>
    <s v="Kensington Orbit Wireless Mobile Trackball for PC and Mac"/>
    <x v="1040"/>
    <n v="9"/>
    <n v="0.2"/>
    <x v="1018"/>
    <n v="2020"/>
    <n v="8"/>
    <n v="15"/>
  </r>
  <r>
    <n v="1199"/>
    <s v="CA-2020-130946"/>
    <d v="2020-08-04T00:00:00"/>
    <x v="1191"/>
    <s v="Standard Class"/>
    <s v="ZC-21910"/>
    <s v="Zuschuss Carroll"/>
    <x v="1"/>
    <s v="United States"/>
    <x v="10"/>
    <s v="Texas"/>
    <n v="77041"/>
    <x v="2"/>
    <s v="FUR-CH-10004540"/>
    <x v="1"/>
    <x v="8"/>
    <s v="Global Chrome Stack Chair"/>
    <x v="93"/>
    <n v="4"/>
    <n v="0.3"/>
    <x v="1019"/>
    <n v="2020"/>
    <n v="8"/>
    <n v="-4.285714286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64160-FDF9-4935-9A86-DDB80B7988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27">
    <pivotField showAll="0"/>
    <pivotField showAll="0"/>
    <pivotField numFmtId="164" showAll="0"/>
    <pivotField numFmtId="164" showAll="0">
      <items count="1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t="default"/>
      </items>
    </pivotField>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showAll="0"/>
    <pivotField showAll="0"/>
    <pivotField dataField="1" showAll="0">
      <items count="1042">
        <item x="859"/>
        <item x="868"/>
        <item x="970"/>
        <item x="70"/>
        <item x="935"/>
        <item x="250"/>
        <item x="56"/>
        <item x="938"/>
        <item x="94"/>
        <item x="266"/>
        <item x="216"/>
        <item x="609"/>
        <item x="965"/>
        <item x="470"/>
        <item x="118"/>
        <item x="10"/>
        <item x="193"/>
        <item x="524"/>
        <item x="362"/>
        <item x="908"/>
        <item x="626"/>
        <item x="645"/>
        <item x="613"/>
        <item x="472"/>
        <item x="691"/>
        <item x="773"/>
        <item x="415"/>
        <item x="962"/>
        <item x="189"/>
        <item x="361"/>
        <item x="329"/>
        <item x="951"/>
        <item x="736"/>
        <item x="25"/>
        <item x="170"/>
        <item x="101"/>
        <item x="606"/>
        <item x="862"/>
        <item x="683"/>
        <item x="682"/>
        <item x="1001"/>
        <item x="570"/>
        <item x="1028"/>
        <item x="523"/>
        <item x="128"/>
        <item x="233"/>
        <item x="711"/>
        <item x="976"/>
        <item x="941"/>
        <item x="886"/>
        <item x="929"/>
        <item x="794"/>
        <item x="851"/>
        <item x="65"/>
        <item x="106"/>
        <item x="315"/>
        <item x="401"/>
        <item x="436"/>
        <item x="403"/>
        <item x="291"/>
        <item x="314"/>
        <item x="320"/>
        <item x="762"/>
        <item x="1021"/>
        <item x="771"/>
        <item x="261"/>
        <item x="224"/>
        <item x="734"/>
        <item x="340"/>
        <item x="210"/>
        <item x="699"/>
        <item x="89"/>
        <item x="389"/>
        <item x="558"/>
        <item x="479"/>
        <item x="785"/>
        <item x="449"/>
        <item x="151"/>
        <item x="187"/>
        <item x="835"/>
        <item x="46"/>
        <item x="898"/>
        <item x="849"/>
        <item x="295"/>
        <item x="940"/>
        <item x="673"/>
        <item x="85"/>
        <item x="148"/>
        <item x="398"/>
        <item x="922"/>
        <item x="543"/>
        <item x="328"/>
        <item x="27"/>
        <item x="944"/>
        <item x="959"/>
        <item x="885"/>
        <item x="478"/>
        <item x="176"/>
        <item x="560"/>
        <item x="4"/>
        <item x="536"/>
        <item x="343"/>
        <item x="186"/>
        <item x="256"/>
        <item x="239"/>
        <item x="318"/>
        <item x="933"/>
        <item x="1029"/>
        <item x="865"/>
        <item x="455"/>
        <item x="347"/>
        <item x="333"/>
        <item x="473"/>
        <item x="1000"/>
        <item x="567"/>
        <item x="13"/>
        <item x="815"/>
        <item x="854"/>
        <item x="352"/>
        <item x="575"/>
        <item x="513"/>
        <item x="960"/>
        <item x="538"/>
        <item x="133"/>
        <item x="917"/>
        <item x="801"/>
        <item x="426"/>
        <item x="448"/>
        <item x="349"/>
        <item x="390"/>
        <item x="551"/>
        <item x="374"/>
        <item x="23"/>
        <item x="752"/>
        <item x="380"/>
        <item x="71"/>
        <item x="741"/>
        <item x="288"/>
        <item x="155"/>
        <item x="721"/>
        <item x="1011"/>
        <item x="982"/>
        <item x="872"/>
        <item x="550"/>
        <item x="932"/>
        <item x="802"/>
        <item x="227"/>
        <item x="876"/>
        <item x="615"/>
        <item x="501"/>
        <item x="966"/>
        <item x="516"/>
        <item x="134"/>
        <item x="262"/>
        <item x="998"/>
        <item x="459"/>
        <item x="924"/>
        <item x="512"/>
        <item x="127"/>
        <item x="1009"/>
        <item x="1024"/>
        <item x="556"/>
        <item x="20"/>
        <item x="230"/>
        <item x="680"/>
        <item x="899"/>
        <item x="482"/>
        <item x="687"/>
        <item x="1030"/>
        <item x="243"/>
        <item x="354"/>
        <item x="828"/>
        <item x="409"/>
        <item x="695"/>
        <item x="367"/>
        <item x="997"/>
        <item x="86"/>
        <item x="817"/>
        <item x="521"/>
        <item x="522"/>
        <item x="582"/>
        <item x="510"/>
        <item x="788"/>
        <item x="827"/>
        <item x="790"/>
        <item x="531"/>
        <item x="57"/>
        <item x="255"/>
        <item x="890"/>
        <item x="485"/>
        <item x="185"/>
        <item x="630"/>
        <item x="317"/>
        <item x="906"/>
        <item x="909"/>
        <item x="53"/>
        <item x="825"/>
        <item x="0"/>
        <item x="446"/>
        <item x="600"/>
        <item x="533"/>
        <item x="76"/>
        <item x="468"/>
        <item x="647"/>
        <item x="292"/>
        <item x="651"/>
        <item x="294"/>
        <item x="581"/>
        <item x="391"/>
        <item x="48"/>
        <item x="745"/>
        <item x="592"/>
        <item x="298"/>
        <item x="901"/>
        <item x="798"/>
        <item x="907"/>
        <item x="566"/>
        <item x="28"/>
        <item x="169"/>
        <item x="199"/>
        <item x="775"/>
        <item x="307"/>
        <item x="190"/>
        <item x="1020"/>
        <item x="75"/>
        <item x="499"/>
        <item x="549"/>
        <item x="334"/>
        <item x="834"/>
        <item x="993"/>
        <item x="40"/>
        <item x="249"/>
        <item x="667"/>
        <item x="321"/>
        <item x="586"/>
        <item x="870"/>
        <item x="263"/>
        <item x="703"/>
        <item x="803"/>
        <item x="484"/>
        <item x="6"/>
        <item x="646"/>
        <item x="221"/>
        <item x="678"/>
        <item x="593"/>
        <item x="589"/>
        <item x="66"/>
        <item x="275"/>
        <item x="73"/>
        <item x="528"/>
        <item x="16"/>
        <item x="622"/>
        <item x="212"/>
        <item x="184"/>
        <item x="535"/>
        <item x="927"/>
        <item x="991"/>
        <item x="81"/>
        <item x="179"/>
        <item x="125"/>
        <item x="83"/>
        <item x="166"/>
        <item x="247"/>
        <item x="992"/>
        <item x="338"/>
        <item x="313"/>
        <item x="548"/>
        <item x="202"/>
        <item x="162"/>
        <item x="753"/>
        <item x="563"/>
        <item x="768"/>
        <item x="77"/>
        <item x="124"/>
        <item x="724"/>
        <item x="722"/>
        <item x="191"/>
        <item x="43"/>
        <item x="850"/>
        <item x="218"/>
        <item x="819"/>
        <item x="414"/>
        <item x="489"/>
        <item x="725"/>
        <item x="2"/>
        <item x="1019"/>
        <item x="467"/>
        <item x="211"/>
        <item x="15"/>
        <item x="895"/>
        <item x="498"/>
        <item x="963"/>
        <item x="978"/>
        <item x="769"/>
        <item x="1037"/>
        <item x="342"/>
        <item x="980"/>
        <item x="363"/>
        <item x="429"/>
        <item x="203"/>
        <item x="749"/>
        <item x="616"/>
        <item x="353"/>
        <item x="95"/>
        <item x="912"/>
        <item x="107"/>
        <item x="713"/>
        <item x="878"/>
        <item x="655"/>
        <item x="327"/>
        <item x="1038"/>
        <item x="171"/>
        <item x="265"/>
        <item x="939"/>
        <item x="1013"/>
        <item x="843"/>
        <item x="844"/>
        <item x="732"/>
        <item x="58"/>
        <item x="228"/>
        <item x="595"/>
        <item x="947"/>
        <item x="287"/>
        <item x="757"/>
        <item x="378"/>
        <item x="215"/>
        <item x="72"/>
        <item x="282"/>
        <item x="154"/>
        <item x="627"/>
        <item x="1023"/>
        <item x="676"/>
        <item x="866"/>
        <item x="100"/>
        <item x="381"/>
        <item x="153"/>
        <item x="431"/>
        <item x="913"/>
        <item x="824"/>
        <item x="954"/>
        <item x="175"/>
        <item x="961"/>
        <item x="29"/>
        <item x="847"/>
        <item x="451"/>
        <item x="830"/>
        <item x="783"/>
        <item x="54"/>
        <item x="857"/>
        <item x="599"/>
        <item x="619"/>
        <item x="419"/>
        <item x="112"/>
        <item x="323"/>
        <item x="738"/>
        <item x="271"/>
        <item x="542"/>
        <item x="552"/>
        <item x="789"/>
        <item x="943"/>
        <item x="598"/>
        <item x="915"/>
        <item x="407"/>
        <item x="1018"/>
        <item x="231"/>
        <item x="159"/>
        <item x="712"/>
        <item x="705"/>
        <item x="51"/>
        <item x="394"/>
        <item x="708"/>
        <item x="471"/>
        <item x="88"/>
        <item x="879"/>
        <item x="532"/>
        <item x="641"/>
        <item x="671"/>
        <item x="860"/>
        <item x="335"/>
        <item x="779"/>
        <item x="515"/>
        <item x="707"/>
        <item x="793"/>
        <item x="743"/>
        <item x="420"/>
        <item x="195"/>
        <item x="748"/>
        <item x="126"/>
        <item x="714"/>
        <item x="579"/>
        <item x="957"/>
        <item x="371"/>
        <item x="852"/>
        <item x="336"/>
        <item x="492"/>
        <item x="621"/>
        <item x="911"/>
        <item x="877"/>
        <item x="639"/>
        <item x="98"/>
        <item x="257"/>
        <item x="178"/>
        <item x="744"/>
        <item x="756"/>
        <item x="792"/>
        <item x="990"/>
        <item x="312"/>
        <item x="573"/>
        <item x="477"/>
        <item x="44"/>
        <item x="979"/>
        <item x="763"/>
        <item x="624"/>
        <item x="375"/>
        <item x="766"/>
        <item x="364"/>
        <item x="105"/>
        <item x="445"/>
        <item x="706"/>
        <item x="571"/>
        <item x="942"/>
        <item x="968"/>
        <item x="985"/>
        <item x="509"/>
        <item x="735"/>
        <item x="357"/>
        <item x="103"/>
        <item x="519"/>
        <item x="500"/>
        <item x="718"/>
        <item x="131"/>
        <item x="728"/>
        <item x="561"/>
        <item x="304"/>
        <item x="880"/>
        <item x="765"/>
        <item x="887"/>
        <item x="776"/>
        <item x="42"/>
        <item x="829"/>
        <item x="931"/>
        <item x="289"/>
        <item x="666"/>
        <item x="491"/>
        <item x="39"/>
        <item x="823"/>
        <item x="188"/>
        <item x="971"/>
        <item x="654"/>
        <item x="474"/>
        <item x="1014"/>
        <item x="811"/>
        <item x="800"/>
        <item x="111"/>
        <item x="341"/>
        <item x="643"/>
        <item x="236"/>
        <item x="496"/>
        <item x="326"/>
        <item x="55"/>
        <item x="3"/>
        <item x="760"/>
        <item x="330"/>
        <item x="356"/>
        <item x="369"/>
        <item x="679"/>
        <item x="1022"/>
        <item x="697"/>
        <item x="355"/>
        <item x="751"/>
        <item x="91"/>
        <item x="481"/>
        <item x="539"/>
        <item x="182"/>
        <item x="774"/>
        <item x="200"/>
        <item x="165"/>
        <item x="494"/>
        <item x="807"/>
        <item x="87"/>
        <item x="346"/>
        <item x="245"/>
        <item x="1010"/>
        <item x="309"/>
        <item x="152"/>
        <item x="684"/>
        <item x="487"/>
        <item x="564"/>
        <item x="936"/>
        <item x="437"/>
        <item x="12"/>
        <item x="1039"/>
        <item x="382"/>
        <item x="668"/>
        <item x="393"/>
        <item x="284"/>
        <item x="690"/>
        <item x="258"/>
        <item x="688"/>
        <item x="506"/>
        <item x="694"/>
        <item x="967"/>
        <item x="145"/>
        <item x="918"/>
        <item x="772"/>
        <item x="416"/>
        <item x="264"/>
        <item x="660"/>
        <item x="710"/>
        <item x="122"/>
        <item x="17"/>
        <item x="754"/>
        <item x="623"/>
        <item x="995"/>
        <item x="1005"/>
        <item x="442"/>
        <item x="205"/>
        <item x="900"/>
        <item x="423"/>
        <item x="986"/>
        <item x="456"/>
        <item x="92"/>
        <item x="631"/>
        <item x="928"/>
        <item x="130"/>
        <item x="747"/>
        <item x="508"/>
        <item x="488"/>
        <item x="194"/>
        <item x="742"/>
        <item x="115"/>
        <item x="786"/>
        <item x="632"/>
        <item x="9"/>
        <item x="466"/>
        <item x="537"/>
        <item x="397"/>
        <item x="797"/>
        <item x="370"/>
        <item x="457"/>
        <item x="411"/>
        <item x="545"/>
        <item x="18"/>
        <item x="181"/>
        <item x="324"/>
        <item x="969"/>
        <item x="950"/>
        <item x="530"/>
        <item x="213"/>
        <item x="69"/>
        <item x="661"/>
        <item x="84"/>
        <item x="99"/>
        <item x="45"/>
        <item x="368"/>
        <item x="64"/>
        <item x="104"/>
        <item x="553"/>
        <item x="129"/>
        <item x="285"/>
        <item x="37"/>
        <item x="433"/>
        <item x="123"/>
        <item x="281"/>
        <item x="845"/>
        <item x="60"/>
        <item x="254"/>
        <item x="692"/>
        <item x="241"/>
        <item x="147"/>
        <item x="527"/>
        <item x="120"/>
        <item x="1033"/>
        <item x="926"/>
        <item x="244"/>
        <item x="628"/>
        <item x="132"/>
        <item x="758"/>
        <item x="791"/>
        <item x="197"/>
        <item x="359"/>
        <item x="520"/>
        <item x="547"/>
        <item x="677"/>
        <item x="617"/>
        <item x="818"/>
        <item x="988"/>
        <item x="26"/>
        <item x="910"/>
        <item x="277"/>
        <item x="296"/>
        <item x="574"/>
        <item x="325"/>
        <item x="207"/>
        <item x="826"/>
        <item x="47"/>
        <item x="21"/>
        <item x="806"/>
        <item x="412"/>
        <item x="526"/>
        <item x="201"/>
        <item x="441"/>
        <item x="208"/>
        <item x="138"/>
        <item x="460"/>
        <item x="443"/>
        <item x="38"/>
        <item x="444"/>
        <item x="387"/>
        <item x="93"/>
        <item x="90"/>
        <item x="68"/>
        <item x="580"/>
        <item x="167"/>
        <item x="644"/>
        <item x="603"/>
        <item x="299"/>
        <item x="625"/>
        <item x="892"/>
        <item x="675"/>
        <item x="813"/>
        <item x="306"/>
        <item x="311"/>
        <item x="964"/>
        <item x="507"/>
        <item x="983"/>
        <item x="767"/>
        <item x="97"/>
        <item x="659"/>
        <item x="604"/>
        <item x="799"/>
        <item x="427"/>
        <item x="637"/>
        <item x="344"/>
        <item x="462"/>
        <item x="146"/>
        <item x="541"/>
        <item x="780"/>
        <item x="572"/>
        <item x="930"/>
        <item x="696"/>
        <item x="925"/>
        <item x="620"/>
        <item x="1016"/>
        <item x="163"/>
        <item x="32"/>
        <item x="605"/>
        <item x="384"/>
        <item x="114"/>
        <item x="884"/>
        <item x="761"/>
        <item x="934"/>
        <item x="463"/>
        <item x="584"/>
        <item x="972"/>
        <item x="569"/>
        <item x="652"/>
        <item x="973"/>
        <item x="952"/>
        <item x="590"/>
        <item x="1003"/>
        <item x="905"/>
        <item x="24"/>
        <item x="987"/>
        <item x="893"/>
        <item x="1012"/>
        <item x="476"/>
        <item x="856"/>
        <item x="424"/>
        <item x="665"/>
        <item x="108"/>
        <item x="373"/>
        <item x="562"/>
        <item x="198"/>
        <item x="596"/>
        <item x="723"/>
        <item x="607"/>
        <item x="833"/>
        <item x="300"/>
        <item x="385"/>
        <item x="269"/>
        <item x="559"/>
        <item x="135"/>
        <item x="812"/>
        <item x="717"/>
        <item x="161"/>
        <item x="59"/>
        <item x="662"/>
        <item x="36"/>
        <item x="816"/>
        <item x="174"/>
        <item x="140"/>
        <item x="888"/>
        <item x="502"/>
        <item x="873"/>
        <item x="889"/>
        <item x="796"/>
        <item x="689"/>
        <item x="110"/>
        <item x="143"/>
        <item x="82"/>
        <item x="1002"/>
        <item x="450"/>
        <item x="832"/>
        <item x="534"/>
        <item x="858"/>
        <item x="219"/>
        <item x="578"/>
        <item x="417"/>
        <item x="640"/>
        <item x="235"/>
        <item x="650"/>
        <item x="634"/>
        <item x="838"/>
        <item x="63"/>
        <item x="921"/>
        <item x="142"/>
        <item x="1025"/>
        <item x="846"/>
        <item x="177"/>
        <item x="902"/>
        <item x="232"/>
        <item x="160"/>
        <item x="297"/>
        <item x="376"/>
        <item x="674"/>
        <item x="746"/>
        <item x="669"/>
        <item x="629"/>
        <item x="432"/>
        <item x="764"/>
        <item x="755"/>
        <item x="715"/>
        <item x="399"/>
        <item x="461"/>
        <item x="495"/>
        <item x="31"/>
        <item x="770"/>
        <item x="853"/>
        <item x="636"/>
        <item x="781"/>
        <item x="273"/>
        <item x="937"/>
        <item x="410"/>
        <item x="1007"/>
        <item x="392"/>
        <item x="1032"/>
        <item x="903"/>
        <item x="642"/>
        <item x="78"/>
        <item x="144"/>
        <item x="848"/>
        <item x="435"/>
        <item x="704"/>
        <item x="408"/>
        <item x="74"/>
        <item x="50"/>
        <item x="597"/>
        <item x="648"/>
        <item x="260"/>
        <item x="486"/>
        <item x="41"/>
        <item x="34"/>
        <item x="61"/>
        <item x="14"/>
        <item x="731"/>
        <item x="726"/>
        <item x="280"/>
        <item x="192"/>
        <item x="286"/>
        <item x="953"/>
        <item x="248"/>
        <item x="439"/>
        <item x="1036"/>
        <item x="113"/>
        <item x="279"/>
        <item x="79"/>
        <item x="222"/>
        <item x="587"/>
        <item x="121"/>
        <item x="96"/>
        <item x="270"/>
        <item x="740"/>
        <item x="465"/>
        <item x="413"/>
        <item x="583"/>
        <item x="119"/>
        <item x="365"/>
        <item x="404"/>
        <item x="511"/>
        <item x="305"/>
        <item x="822"/>
        <item x="272"/>
        <item x="919"/>
        <item x="434"/>
        <item x="464"/>
        <item x="276"/>
        <item x="225"/>
        <item x="1026"/>
        <item x="418"/>
        <item x="750"/>
        <item x="681"/>
        <item x="1017"/>
        <item x="157"/>
        <item x="302"/>
        <item x="974"/>
        <item x="453"/>
        <item x="778"/>
        <item x="656"/>
        <item x="923"/>
        <item x="503"/>
        <item x="421"/>
        <item x="638"/>
        <item x="989"/>
        <item x="396"/>
        <item x="759"/>
        <item x="290"/>
        <item x="308"/>
        <item x="400"/>
        <item x="546"/>
        <item x="664"/>
        <item x="658"/>
        <item x="278"/>
        <item x="585"/>
        <item x="80"/>
        <item x="209"/>
        <item x="386"/>
        <item x="657"/>
        <item x="701"/>
        <item x="406"/>
        <item x="601"/>
        <item x="52"/>
        <item x="238"/>
        <item x="782"/>
        <item x="805"/>
        <item x="804"/>
        <item x="555"/>
        <item x="253"/>
        <item x="594"/>
        <item x="719"/>
        <item x="739"/>
        <item x="867"/>
        <item x="102"/>
        <item x="164"/>
        <item x="438"/>
        <item x="984"/>
        <item x="956"/>
        <item x="716"/>
        <item x="810"/>
        <item x="727"/>
        <item x="955"/>
        <item x="686"/>
        <item x="303"/>
        <item x="242"/>
        <item x="948"/>
        <item x="1008"/>
        <item x="565"/>
        <item x="649"/>
        <item x="35"/>
        <item x="784"/>
        <item x="525"/>
        <item x="358"/>
        <item x="602"/>
        <item x="618"/>
        <item x="693"/>
        <item x="388"/>
        <item x="139"/>
        <item x="332"/>
        <item x="220"/>
        <item x="588"/>
        <item x="839"/>
        <item x="168"/>
        <item x="670"/>
        <item x="544"/>
        <item x="820"/>
        <item x="8"/>
        <item x="172"/>
        <item x="229"/>
        <item x="1040"/>
        <item x="196"/>
        <item x="554"/>
        <item x="831"/>
        <item x="958"/>
        <item x="1015"/>
        <item x="458"/>
        <item x="529"/>
        <item x="204"/>
        <item x="1006"/>
        <item x="149"/>
        <item x="614"/>
        <item x="293"/>
        <item x="504"/>
        <item x="540"/>
        <item x="350"/>
        <item x="635"/>
        <item x="214"/>
        <item x="360"/>
        <item x="883"/>
        <item x="1031"/>
        <item x="339"/>
        <item x="557"/>
        <item x="855"/>
        <item x="173"/>
        <item x="322"/>
        <item x="452"/>
        <item x="840"/>
        <item x="869"/>
        <item x="577"/>
        <item x="33"/>
        <item x="837"/>
        <item x="672"/>
        <item x="795"/>
        <item x="709"/>
        <item x="576"/>
        <item x="863"/>
        <item x="685"/>
        <item x="700"/>
        <item x="861"/>
        <item x="999"/>
        <item x="116"/>
        <item x="894"/>
        <item x="864"/>
        <item x="117"/>
        <item x="875"/>
        <item x="226"/>
        <item x="975"/>
        <item x="223"/>
        <item x="217"/>
        <item x="183"/>
        <item x="702"/>
        <item x="996"/>
        <item x="698"/>
        <item x="505"/>
        <item x="337"/>
        <item x="246"/>
        <item x="422"/>
        <item x="11"/>
        <item x="493"/>
        <item x="137"/>
        <item x="490"/>
        <item x="994"/>
        <item x="914"/>
        <item x="319"/>
        <item x="977"/>
        <item x="608"/>
        <item x="440"/>
        <item x="447"/>
        <item x="402"/>
        <item x="916"/>
        <item x="611"/>
        <item x="259"/>
        <item x="568"/>
        <item x="425"/>
        <item x="310"/>
        <item x="109"/>
        <item x="814"/>
        <item x="469"/>
        <item x="67"/>
        <item x="946"/>
        <item x="136"/>
        <item x="821"/>
        <item x="904"/>
        <item x="395"/>
        <item x="653"/>
        <item x="1034"/>
        <item x="1035"/>
        <item x="180"/>
        <item x="428"/>
        <item x="5"/>
        <item x="7"/>
        <item x="612"/>
        <item x="150"/>
        <item x="1"/>
        <item x="316"/>
        <item x="274"/>
        <item x="497"/>
        <item x="610"/>
        <item x="379"/>
        <item x="841"/>
        <item x="405"/>
        <item x="348"/>
        <item x="49"/>
        <item x="268"/>
        <item x="345"/>
        <item x="19"/>
        <item x="591"/>
        <item x="981"/>
        <item x="283"/>
        <item x="882"/>
        <item x="30"/>
        <item x="945"/>
        <item x="62"/>
        <item x="920"/>
        <item x="836"/>
        <item x="267"/>
        <item x="514"/>
        <item x="483"/>
        <item x="777"/>
        <item x="871"/>
        <item x="206"/>
        <item x="808"/>
        <item x="377"/>
        <item x="737"/>
        <item x="787"/>
        <item x="896"/>
        <item x="430"/>
        <item x="517"/>
        <item x="730"/>
        <item x="1027"/>
        <item x="518"/>
        <item x="383"/>
        <item x="720"/>
        <item x="897"/>
        <item x="733"/>
        <item x="351"/>
        <item x="237"/>
        <item x="891"/>
        <item x="663"/>
        <item x="158"/>
        <item x="366"/>
        <item x="809"/>
        <item x="141"/>
        <item x="729"/>
        <item x="234"/>
        <item x="842"/>
        <item x="1004"/>
        <item x="881"/>
        <item x="372"/>
        <item x="252"/>
        <item x="874"/>
        <item x="454"/>
        <item x="480"/>
        <item x="251"/>
        <item x="22"/>
        <item x="240"/>
        <item x="301"/>
        <item x="331"/>
        <item x="949"/>
        <item x="475"/>
        <item x="633"/>
        <item x="156"/>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5">
    <i>
      <x/>
    </i>
    <i>
      <x v="1"/>
    </i>
    <i>
      <x v="2"/>
    </i>
    <i>
      <x v="3"/>
    </i>
    <i t="grand">
      <x/>
    </i>
  </rowItems>
  <colItems count="1">
    <i/>
  </colItems>
  <dataFields count="1">
    <dataField name="Sum of Sales" fld="1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5BDEA8-BD59-4218-9A64-EF735100DF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7" firstHeaderRow="1" firstDataRow="1" firstDataCol="1"/>
  <pivotFields count="27">
    <pivotField showAll="0"/>
    <pivotField showAll="0"/>
    <pivotField numFmtId="164" showAll="0"/>
    <pivotField numFmtId="164" showAll="0">
      <items count="1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t="default"/>
      </items>
    </pivotField>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axis="axisRow" showAll="0">
      <items count="4">
        <item x="1"/>
        <item x="0"/>
        <item x="2"/>
        <item t="default"/>
      </items>
    </pivotField>
    <pivotField showAll="0">
      <items count="18">
        <item x="9"/>
        <item x="7"/>
        <item x="4"/>
        <item x="6"/>
        <item x="10"/>
        <item x="8"/>
        <item x="16"/>
        <item x="11"/>
        <item x="13"/>
        <item x="3"/>
        <item x="0"/>
        <item x="15"/>
        <item x="12"/>
        <item x="5"/>
        <item x="2"/>
        <item x="14"/>
        <item x="1"/>
        <item t="default"/>
      </items>
    </pivotField>
    <pivotField showAll="0"/>
    <pivotField showAll="0"/>
    <pivotField showAll="0"/>
    <pivotField showAll="0"/>
    <pivotField dataField="1" showAll="0">
      <items count="1021">
        <item x="631"/>
        <item x="22"/>
        <item x="155"/>
        <item x="203"/>
        <item x="433"/>
        <item x="778"/>
        <item x="842"/>
        <item x="248"/>
        <item x="159"/>
        <item x="322"/>
        <item x="118"/>
        <item x="211"/>
        <item x="1"/>
        <item x="225"/>
        <item x="361"/>
        <item x="627"/>
        <item x="373"/>
        <item x="436"/>
        <item x="352"/>
        <item x="879"/>
        <item x="936"/>
        <item x="310"/>
        <item x="249"/>
        <item x="219"/>
        <item x="201"/>
        <item x="166"/>
        <item x="520"/>
        <item x="839"/>
        <item x="274"/>
        <item x="191"/>
        <item x="272"/>
        <item x="688"/>
        <item x="189"/>
        <item x="564"/>
        <item x="359"/>
        <item x="666"/>
        <item x="495"/>
        <item x="31"/>
        <item x="910"/>
        <item x="507"/>
        <item x="402"/>
        <item x="609"/>
        <item x="286"/>
        <item x="164"/>
        <item x="9"/>
        <item x="228"/>
        <item x="610"/>
        <item x="111"/>
        <item x="553"/>
        <item x="67"/>
        <item x="381"/>
        <item x="752"/>
        <item x="650"/>
        <item x="218"/>
        <item x="427"/>
        <item x="463"/>
        <item x="510"/>
        <item x="753"/>
        <item x="423"/>
        <item x="619"/>
        <item x="502"/>
        <item x="308"/>
        <item x="675"/>
        <item x="281"/>
        <item x="156"/>
        <item x="815"/>
        <item x="580"/>
        <item x="606"/>
        <item x="79"/>
        <item x="278"/>
        <item x="33"/>
        <item x="779"/>
        <item x="927"/>
        <item x="626"/>
        <item x="437"/>
        <item x="777"/>
        <item x="435"/>
        <item x="374"/>
        <item x="804"/>
        <item x="557"/>
        <item x="855"/>
        <item x="454"/>
        <item x="350"/>
        <item x="914"/>
        <item x="922"/>
        <item x="552"/>
        <item x="948"/>
        <item x="681"/>
        <item x="215"/>
        <item x="925"/>
        <item x="312"/>
        <item x="693"/>
        <item x="96"/>
        <item x="486"/>
        <item x="98"/>
        <item x="157"/>
        <item x="280"/>
        <item x="426"/>
        <item x="972"/>
        <item x="739"/>
        <item x="710"/>
        <item x="831"/>
        <item x="487"/>
        <item x="434"/>
        <item x="313"/>
        <item x="368"/>
        <item x="353"/>
        <item x="543"/>
        <item x="241"/>
        <item x="355"/>
        <item x="407"/>
        <item x="814"/>
        <item x="930"/>
        <item x="386"/>
        <item x="69"/>
        <item x="911"/>
        <item x="319"/>
        <item x="955"/>
        <item x="514"/>
        <item x="953"/>
        <item x="712"/>
        <item x="61"/>
        <item x="34"/>
        <item x="469"/>
        <item x="572"/>
        <item x="202"/>
        <item x="816"/>
        <item x="73"/>
        <item x="618"/>
        <item x="646"/>
        <item x="586"/>
        <item x="209"/>
        <item x="314"/>
        <item x="643"/>
        <item x="840"/>
        <item x="544"/>
        <item x="960"/>
        <item x="217"/>
        <item x="489"/>
        <item x="123"/>
        <item x="470"/>
        <item x="844"/>
        <item x="167"/>
        <item x="677"/>
        <item x="93"/>
        <item x="902"/>
        <item x="560"/>
        <item x="896"/>
        <item x="121"/>
        <item x="117"/>
        <item x="240"/>
        <item x="438"/>
        <item x="1003"/>
        <item x="222"/>
        <item x="254"/>
        <item x="624"/>
        <item x="494"/>
        <item x="23"/>
        <item x="803"/>
        <item x="71"/>
        <item x="27"/>
        <item x="347"/>
        <item x="556"/>
        <item x="676"/>
        <item x="952"/>
        <item x="333"/>
        <item x="539"/>
        <item x="951"/>
        <item x="226"/>
        <item x="931"/>
        <item x="247"/>
        <item x="611"/>
        <item x="787"/>
        <item x="1019"/>
        <item x="97"/>
        <item x="10"/>
        <item x="89"/>
        <item x="168"/>
        <item x="406"/>
        <item x="220"/>
        <item x="882"/>
        <item x="607"/>
        <item x="266"/>
        <item x="932"/>
        <item x="847"/>
        <item x="94"/>
        <item x="229"/>
        <item x="566"/>
        <item x="711"/>
        <item x="604"/>
        <item x="559"/>
        <item x="738"/>
        <item x="187"/>
        <item x="325"/>
        <item x="923"/>
        <item x="1017"/>
        <item x="958"/>
        <item x="70"/>
        <item x="472"/>
        <item x="866"/>
        <item x="119"/>
        <item x="515"/>
        <item x="360"/>
        <item x="18"/>
        <item x="818"/>
        <item x="858"/>
        <item x="404"/>
        <item x="954"/>
        <item x="929"/>
        <item x="221"/>
        <item x="343"/>
        <item x="214"/>
        <item x="926"/>
        <item x="190"/>
        <item x="253"/>
        <item x="363"/>
        <item x="984"/>
        <item x="401"/>
        <item x="774"/>
        <item x="457"/>
        <item x="1011"/>
        <item x="375"/>
        <item x="554"/>
        <item x="475"/>
        <item x="362"/>
        <item x="642"/>
        <item x="56"/>
        <item x="683"/>
        <item x="349"/>
        <item x="212"/>
        <item x="307"/>
        <item x="551"/>
        <item x="101"/>
        <item x="1010"/>
        <item x="25"/>
        <item x="321"/>
        <item x="678"/>
        <item x="546"/>
        <item x="184"/>
        <item x="68"/>
        <item x="986"/>
        <item x="924"/>
        <item x="522"/>
        <item x="765"/>
        <item x="152"/>
        <item x="417"/>
        <item x="169"/>
        <item x="340"/>
        <item x="501"/>
        <item x="941"/>
        <item x="261"/>
        <item x="755"/>
        <item x="185"/>
        <item x="315"/>
        <item x="987"/>
        <item x="107"/>
        <item x="451"/>
        <item x="679"/>
        <item x="294"/>
        <item x="65"/>
        <item x="148"/>
        <item x="905"/>
        <item x="207"/>
        <item x="170"/>
        <item x="737"/>
        <item x="450"/>
        <item x="709"/>
        <item x="4"/>
        <item x="291"/>
        <item x="295"/>
        <item x="963"/>
        <item x="614"/>
        <item x="100"/>
        <item x="1016"/>
        <item x="476"/>
        <item x="534"/>
        <item x="835"/>
        <item x="648"/>
        <item x="330"/>
        <item x="258"/>
        <item x="320"/>
        <item x="133"/>
        <item x="498"/>
        <item x="915"/>
        <item x="583"/>
        <item x="13"/>
        <item x="890"/>
        <item x="950"/>
        <item x="2"/>
        <item x="826"/>
        <item x="517"/>
        <item x="735"/>
        <item x="846"/>
        <item x="629"/>
        <item x="983"/>
        <item x="563"/>
        <item x="973"/>
        <item x="354"/>
        <item x="151"/>
        <item x="392"/>
        <item x="697"/>
        <item x="72"/>
        <item x="154"/>
        <item x="318"/>
        <item x="391"/>
        <item x="288"/>
        <item x="979"/>
        <item x="46"/>
        <item x="909"/>
        <item x="597"/>
        <item x="669"/>
        <item x="850"/>
        <item x="568"/>
        <item x="327"/>
        <item x="85"/>
        <item x="594"/>
        <item x="857"/>
        <item x="732"/>
        <item x="754"/>
        <item x="760"/>
        <item x="54"/>
        <item x="757"/>
        <item x="428"/>
        <item x="503"/>
        <item x="309"/>
        <item x="519"/>
        <item x="440"/>
        <item x="175"/>
        <item x="128"/>
        <item x="376"/>
        <item x="538"/>
        <item x="28"/>
        <item x="236"/>
        <item x="292"/>
        <item x="372"/>
        <item x="545"/>
        <item x="411"/>
        <item x="198"/>
        <item x="706"/>
        <item x="177"/>
        <item x="523"/>
        <item x="334"/>
        <item x="37"/>
        <item x="531"/>
        <item x="242"/>
        <item x="260"/>
        <item x="743"/>
        <item x="262"/>
        <item x="259"/>
        <item x="829"/>
        <item x="644"/>
        <item x="329"/>
        <item x="717"/>
        <item x="76"/>
        <item x="20"/>
        <item x="853"/>
        <item x="674"/>
        <item x="895"/>
        <item x="729"/>
        <item x="917"/>
        <item x="204"/>
        <item x="317"/>
        <item x="625"/>
        <item x="794"/>
        <item x="721"/>
        <item x="994"/>
        <item x="382"/>
        <item x="628"/>
        <item x="346"/>
        <item x="252"/>
        <item x="223"/>
        <item x="326"/>
        <item x="742"/>
        <item x="871"/>
        <item x="42"/>
        <item x="541"/>
        <item x="589"/>
        <item x="828"/>
        <item x="16"/>
        <item x="461"/>
        <item x="134"/>
        <item x="662"/>
        <item x="493"/>
        <item x="775"/>
        <item x="868"/>
        <item x="781"/>
        <item x="613"/>
        <item x="485"/>
        <item x="694"/>
        <item x="474"/>
        <item x="483"/>
        <item x="797"/>
        <item x="1006"/>
        <item x="298"/>
        <item x="870"/>
        <item x="978"/>
        <item x="1002"/>
        <item x="664"/>
        <item x="848"/>
        <item x="562"/>
        <item x="771"/>
        <item x="6"/>
        <item x="188"/>
        <item x="194"/>
        <item x="714"/>
        <item x="263"/>
        <item x="791"/>
        <item x="793"/>
        <item x="264"/>
        <item x="140"/>
        <item x="590"/>
        <item x="516"/>
        <item x="598"/>
        <item x="579"/>
        <item x="43"/>
        <item x="246"/>
        <item x="57"/>
        <item x="459"/>
        <item x="77"/>
        <item x="680"/>
        <item x="86"/>
        <item x="276"/>
        <item x="48"/>
        <item x="509"/>
        <item x="663"/>
        <item x="512"/>
        <item x="529"/>
        <item x="199"/>
        <item x="751"/>
        <item x="165"/>
        <item x="182"/>
        <item x="448"/>
        <item x="83"/>
        <item x="245"/>
        <item x="965"/>
        <item x="275"/>
        <item x="888"/>
        <item x="183"/>
        <item x="81"/>
        <item x="158"/>
        <item x="0"/>
        <item x="689"/>
        <item x="244"/>
        <item x="125"/>
        <item x="53"/>
        <item x="393"/>
        <item x="901"/>
        <item x="432"/>
        <item x="52"/>
        <item x="446"/>
        <item x="682"/>
        <item x="940"/>
        <item x="920"/>
        <item x="174"/>
        <item x="508"/>
        <item x="726"/>
        <item x="15"/>
        <item x="974"/>
        <item x="196"/>
        <item x="108"/>
        <item x="843"/>
        <item x="364"/>
        <item x="421"/>
        <item x="75"/>
        <item x="834"/>
        <item x="1005"/>
        <item x="40"/>
        <item x="208"/>
        <item x="84"/>
        <item x="1000"/>
        <item x="790"/>
        <item x="324"/>
        <item x="41"/>
        <item x="934"/>
        <item x="396"/>
        <item x="603"/>
        <item x="763"/>
        <item x="903"/>
        <item x="299"/>
        <item x="265"/>
        <item x="535"/>
        <item x="617"/>
        <item x="66"/>
        <item x="759"/>
        <item x="358"/>
        <item x="652"/>
        <item x="892"/>
        <item x="200"/>
        <item x="460"/>
        <item x="977"/>
        <item x="160"/>
        <item x="811"/>
        <item x="422"/>
        <item x="701"/>
        <item x="876"/>
        <item x="996"/>
        <item x="537"/>
        <item x="282"/>
        <item x="527"/>
        <item x="58"/>
        <item x="224"/>
        <item x="672"/>
        <item x="864"/>
        <item x="370"/>
        <item x="825"/>
        <item x="38"/>
        <item x="126"/>
        <item x="192"/>
        <item x="153"/>
        <item x="26"/>
        <item x="419"/>
        <item x="547"/>
        <item x="533"/>
        <item x="377"/>
        <item x="161"/>
        <item x="596"/>
        <item x="723"/>
        <item x="875"/>
        <item x="338"/>
        <item x="29"/>
        <item x="12"/>
        <item x="792"/>
        <item x="323"/>
        <item x="667"/>
        <item x="856"/>
        <item x="691"/>
        <item x="602"/>
        <item x="636"/>
        <item x="132"/>
        <item x="458"/>
        <item x="491"/>
        <item x="342"/>
        <item x="441"/>
        <item x="976"/>
        <item x="820"/>
        <item x="416"/>
        <item x="772"/>
        <item x="722"/>
        <item x="1001"/>
        <item x="746"/>
        <item x="283"/>
        <item x="704"/>
        <item x="271"/>
        <item x="103"/>
        <item x="851"/>
        <item x="967"/>
        <item x="570"/>
        <item x="398"/>
        <item x="907"/>
        <item x="227"/>
        <item x="949"/>
        <item x="530"/>
        <item x="336"/>
        <item x="620"/>
        <item x="500"/>
        <item x="877"/>
        <item x="328"/>
        <item x="410"/>
        <item x="966"/>
        <item x="477"/>
        <item x="758"/>
        <item x="95"/>
        <item x="21"/>
        <item x="473"/>
        <item x="497"/>
        <item x="186"/>
        <item x="577"/>
        <item x="806"/>
        <item x="937"/>
        <item x="480"/>
        <item x="928"/>
        <item x="587"/>
        <item x="234"/>
        <item x="592"/>
        <item x="287"/>
        <item x="138"/>
        <item x="824"/>
        <item x="304"/>
        <item x="462"/>
        <item x="785"/>
        <item x="380"/>
        <item x="11"/>
        <item x="105"/>
        <item x="365"/>
        <item x="383"/>
        <item x="904"/>
        <item x="957"/>
        <item x="82"/>
        <item x="113"/>
        <item x="482"/>
        <item x="511"/>
        <item x="945"/>
        <item x="3"/>
        <item x="705"/>
        <item x="106"/>
        <item x="634"/>
        <item x="632"/>
        <item x="768"/>
        <item x="395"/>
        <item x="453"/>
        <item x="796"/>
        <item x="830"/>
        <item x="144"/>
        <item x="418"/>
        <item x="24"/>
        <item x="51"/>
        <item x="513"/>
        <item x="17"/>
        <item x="651"/>
        <item x="567"/>
        <item x="335"/>
        <item x="565"/>
        <item x="14"/>
        <item x="638"/>
        <item x="88"/>
        <item x="703"/>
        <item x="197"/>
        <item x="1004"/>
        <item x="756"/>
        <item x="959"/>
        <item x="55"/>
        <item x="87"/>
        <item x="36"/>
        <item x="621"/>
        <item x="521"/>
        <item x="127"/>
        <item x="860"/>
        <item x="981"/>
        <item x="745"/>
        <item x="795"/>
        <item x="47"/>
        <item x="750"/>
        <item x="780"/>
        <item x="357"/>
        <item x="639"/>
        <item x="455"/>
        <item x="622"/>
        <item x="99"/>
        <item x="725"/>
        <item x="640"/>
        <item x="143"/>
        <item x="555"/>
        <item x="44"/>
        <item x="467"/>
        <item x="112"/>
        <item x="612"/>
        <item x="130"/>
        <item x="630"/>
        <item x="431"/>
        <item x="766"/>
        <item x="673"/>
        <item x="647"/>
        <item x="769"/>
        <item x="727"/>
        <item x="210"/>
        <item x="944"/>
        <item x="812"/>
        <item x="447"/>
        <item x="657"/>
        <item x="992"/>
        <item x="496"/>
        <item x="116"/>
        <item x="39"/>
        <item x="807"/>
        <item x="179"/>
        <item x="137"/>
        <item x="805"/>
        <item x="413"/>
        <item x="883"/>
        <item x="131"/>
        <item x="341"/>
        <item x="289"/>
        <item x="147"/>
        <item x="371"/>
        <item x="997"/>
        <item x="718"/>
        <item x="488"/>
        <item x="661"/>
        <item x="163"/>
        <item x="776"/>
        <item x="827"/>
        <item x="255"/>
        <item x="956"/>
        <item x="658"/>
        <item x="548"/>
        <item x="1013"/>
        <item x="297"/>
        <item x="60"/>
        <item x="802"/>
        <item x="238"/>
        <item x="91"/>
        <item x="92"/>
        <item x="206"/>
        <item x="918"/>
        <item x="104"/>
        <item x="468"/>
        <item x="921"/>
        <item x="176"/>
        <item x="331"/>
        <item x="788"/>
        <item x="699"/>
        <item x="412"/>
        <item x="761"/>
        <item x="232"/>
        <item x="300"/>
        <item x="273"/>
        <item x="656"/>
        <item x="800"/>
        <item x="180"/>
        <item x="425"/>
        <item x="637"/>
        <item x="443"/>
        <item x="942"/>
        <item x="695"/>
        <item x="356"/>
        <item x="369"/>
        <item x="389"/>
        <item x="205"/>
        <item x="122"/>
        <item x="145"/>
        <item x="770"/>
        <item x="439"/>
        <item x="129"/>
        <item x="684"/>
        <item x="388"/>
        <item x="490"/>
        <item x="571"/>
        <item x="884"/>
        <item x="284"/>
        <item x="526"/>
        <item x="384"/>
        <item x="366"/>
        <item x="919"/>
        <item x="692"/>
        <item x="235"/>
        <item x="708"/>
        <item x="578"/>
        <item x="854"/>
        <item x="616"/>
        <item x="615"/>
        <item x="250"/>
        <item x="971"/>
        <item x="687"/>
        <item x="444"/>
        <item x="415"/>
        <item x="990"/>
        <item x="344"/>
        <item x="124"/>
        <item x="581"/>
        <item x="582"/>
        <item x="400"/>
        <item x="947"/>
        <item x="540"/>
        <item x="120"/>
        <item x="351"/>
        <item x="385"/>
        <item x="599"/>
        <item x="641"/>
        <item x="80"/>
        <item x="569"/>
        <item x="832"/>
        <item x="933"/>
        <item x="943"/>
        <item x="671"/>
        <item x="311"/>
        <item x="999"/>
        <item x="698"/>
        <item x="528"/>
        <item x="715"/>
        <item x="819"/>
        <item x="833"/>
        <item x="306"/>
        <item x="251"/>
        <item x="45"/>
        <item x="32"/>
        <item x="195"/>
        <item x="64"/>
        <item x="645"/>
        <item x="429"/>
        <item x="887"/>
        <item x="782"/>
        <item x="296"/>
        <item x="378"/>
        <item x="913"/>
        <item x="285"/>
        <item x="390"/>
        <item x="744"/>
        <item x="881"/>
        <item x="465"/>
        <item x="479"/>
        <item x="90"/>
        <item x="773"/>
        <item x="623"/>
        <item x="707"/>
        <item x="995"/>
        <item x="504"/>
        <item x="561"/>
        <item x="231"/>
        <item x="35"/>
        <item x="836"/>
        <item x="173"/>
        <item x="414"/>
        <item x="799"/>
        <item x="492"/>
        <item x="408"/>
        <item x="585"/>
        <item x="845"/>
        <item x="216"/>
        <item x="109"/>
        <item x="193"/>
        <item x="865"/>
        <item x="1007"/>
        <item x="525"/>
        <item x="605"/>
        <item x="445"/>
        <item x="601"/>
        <item x="885"/>
        <item x="524"/>
        <item x="576"/>
        <item x="181"/>
        <item x="558"/>
        <item x="269"/>
        <item x="690"/>
        <item x="270"/>
        <item x="146"/>
        <item x="998"/>
        <item x="764"/>
        <item x="471"/>
        <item x="767"/>
        <item x="817"/>
        <item x="748"/>
        <item x="969"/>
        <item x="731"/>
        <item x="149"/>
        <item x="464"/>
        <item x="702"/>
        <item x="115"/>
        <item x="801"/>
        <item x="749"/>
        <item x="268"/>
        <item x="900"/>
        <item x="50"/>
        <item x="293"/>
        <item x="649"/>
        <item x="536"/>
        <item x="849"/>
        <item x="162"/>
        <item x="1012"/>
        <item x="823"/>
        <item x="988"/>
        <item x="593"/>
        <item x="277"/>
        <item x="403"/>
        <item x="549"/>
        <item x="862"/>
        <item x="813"/>
        <item x="74"/>
        <item x="484"/>
        <item x="595"/>
        <item x="394"/>
        <item x="916"/>
        <item x="243"/>
        <item x="685"/>
        <item x="898"/>
        <item x="452"/>
        <item x="734"/>
        <item x="78"/>
        <item x="838"/>
        <item x="63"/>
        <item x="114"/>
        <item x="724"/>
        <item x="889"/>
        <item x="784"/>
        <item x="1008"/>
        <item x="1018"/>
        <item x="387"/>
        <item x="424"/>
        <item x="1014"/>
        <item x="786"/>
        <item x="783"/>
        <item x="102"/>
        <item x="7"/>
        <item x="59"/>
        <item x="135"/>
        <item x="716"/>
        <item x="872"/>
        <item x="505"/>
        <item x="420"/>
        <item x="741"/>
        <item x="867"/>
        <item x="659"/>
        <item x="635"/>
        <item x="863"/>
        <item x="841"/>
        <item x="970"/>
        <item x="171"/>
        <item x="762"/>
        <item x="532"/>
        <item x="279"/>
        <item x="719"/>
        <item x="302"/>
        <item x="142"/>
        <item x="810"/>
        <item x="305"/>
        <item x="466"/>
        <item x="897"/>
        <item x="290"/>
        <item x="665"/>
        <item x="449"/>
        <item x="720"/>
        <item x="584"/>
        <item x="591"/>
        <item x="670"/>
        <item x="339"/>
        <item x="573"/>
        <item x="713"/>
        <item x="442"/>
        <item x="1015"/>
        <item x="654"/>
        <item x="908"/>
        <item x="747"/>
        <item x="5"/>
        <item x="993"/>
        <item x="550"/>
        <item x="852"/>
        <item x="880"/>
        <item x="257"/>
        <item x="861"/>
        <item x="728"/>
        <item x="991"/>
        <item x="668"/>
        <item x="946"/>
        <item x="139"/>
        <item x="938"/>
        <item x="982"/>
        <item x="653"/>
        <item x="62"/>
        <item x="962"/>
        <item x="178"/>
        <item x="409"/>
        <item x="821"/>
        <item x="655"/>
        <item x="740"/>
        <item x="935"/>
        <item x="30"/>
        <item x="608"/>
        <item x="912"/>
        <item x="975"/>
        <item x="303"/>
        <item x="575"/>
        <item x="172"/>
        <item x="869"/>
        <item x="8"/>
        <item x="798"/>
        <item x="213"/>
        <item x="961"/>
        <item x="399"/>
        <item x="837"/>
        <item x="542"/>
        <item x="906"/>
        <item x="891"/>
        <item x="239"/>
        <item x="633"/>
        <item x="110"/>
        <item x="337"/>
        <item x="874"/>
        <item x="600"/>
        <item x="574"/>
        <item x="348"/>
        <item x="700"/>
        <item x="964"/>
        <item x="506"/>
        <item x="405"/>
        <item x="985"/>
        <item x="256"/>
        <item x="899"/>
        <item x="136"/>
        <item x="980"/>
        <item x="968"/>
        <item x="397"/>
        <item x="660"/>
        <item x="150"/>
        <item x="19"/>
        <item x="730"/>
        <item x="696"/>
        <item x="789"/>
        <item x="345"/>
        <item x="588"/>
        <item x="499"/>
        <item x="822"/>
        <item x="49"/>
        <item x="518"/>
        <item x="733"/>
        <item x="893"/>
        <item x="808"/>
        <item x="316"/>
        <item x="456"/>
        <item x="886"/>
        <item x="1009"/>
        <item x="686"/>
        <item x="267"/>
        <item x="430"/>
        <item x="379"/>
        <item x="989"/>
        <item x="233"/>
        <item x="230"/>
        <item x="141"/>
        <item x="736"/>
        <item x="237"/>
        <item x="894"/>
        <item x="859"/>
        <item x="367"/>
        <item x="878"/>
        <item x="809"/>
        <item x="873"/>
        <item x="481"/>
        <item x="332"/>
        <item x="301"/>
        <item x="939"/>
        <item x="478"/>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14"/>
    <field x="12"/>
  </rowFields>
  <rowItems count="16">
    <i>
      <x/>
    </i>
    <i r="1">
      <x/>
    </i>
    <i r="1">
      <x v="1"/>
    </i>
    <i r="1">
      <x v="2"/>
    </i>
    <i r="1">
      <x v="3"/>
    </i>
    <i>
      <x v="1"/>
    </i>
    <i r="1">
      <x/>
    </i>
    <i r="1">
      <x v="1"/>
    </i>
    <i r="1">
      <x v="2"/>
    </i>
    <i r="1">
      <x v="3"/>
    </i>
    <i>
      <x v="2"/>
    </i>
    <i r="1">
      <x/>
    </i>
    <i r="1">
      <x v="1"/>
    </i>
    <i r="1">
      <x v="2"/>
    </i>
    <i r="1">
      <x v="3"/>
    </i>
    <i t="grand">
      <x/>
    </i>
  </rowItems>
  <colItems count="1">
    <i/>
  </colItems>
  <dataFields count="1">
    <dataField name="Sum of Profit" fld="2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FE6BD4-9805-4712-B342-91F6F67838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27">
    <pivotField showAll="0"/>
    <pivotField showAll="0"/>
    <pivotField numFmtId="164" showAll="0"/>
    <pivotField axis="axisRow" numFmtId="164" showAll="0">
      <items count="1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items count="5">
        <item x="2"/>
        <item x="3"/>
        <item x="1"/>
        <item x="0"/>
        <item t="default"/>
      </items>
    </pivotField>
    <pivotField showAll="0"/>
    <pivotField showAll="0">
      <items count="4">
        <item x="1"/>
        <item x="0"/>
        <item x="2"/>
        <item t="default"/>
      </items>
    </pivotField>
    <pivotField showAll="0"/>
    <pivotField showAll="0"/>
    <pivotField dataField="1" showAll="0">
      <items count="1042">
        <item x="859"/>
        <item x="868"/>
        <item x="970"/>
        <item x="70"/>
        <item x="935"/>
        <item x="250"/>
        <item x="56"/>
        <item x="938"/>
        <item x="94"/>
        <item x="266"/>
        <item x="216"/>
        <item x="609"/>
        <item x="965"/>
        <item x="470"/>
        <item x="118"/>
        <item x="10"/>
        <item x="193"/>
        <item x="524"/>
        <item x="362"/>
        <item x="908"/>
        <item x="626"/>
        <item x="645"/>
        <item x="613"/>
        <item x="472"/>
        <item x="691"/>
        <item x="773"/>
        <item x="415"/>
        <item x="962"/>
        <item x="189"/>
        <item x="361"/>
        <item x="329"/>
        <item x="951"/>
        <item x="736"/>
        <item x="25"/>
        <item x="170"/>
        <item x="101"/>
        <item x="606"/>
        <item x="862"/>
        <item x="683"/>
        <item x="682"/>
        <item x="1001"/>
        <item x="570"/>
        <item x="1028"/>
        <item x="523"/>
        <item x="128"/>
        <item x="233"/>
        <item x="711"/>
        <item x="976"/>
        <item x="941"/>
        <item x="886"/>
        <item x="929"/>
        <item x="794"/>
        <item x="851"/>
        <item x="65"/>
        <item x="106"/>
        <item x="315"/>
        <item x="401"/>
        <item x="436"/>
        <item x="403"/>
        <item x="291"/>
        <item x="314"/>
        <item x="320"/>
        <item x="762"/>
        <item x="1021"/>
        <item x="771"/>
        <item x="261"/>
        <item x="224"/>
        <item x="734"/>
        <item x="340"/>
        <item x="210"/>
        <item x="699"/>
        <item x="89"/>
        <item x="389"/>
        <item x="558"/>
        <item x="479"/>
        <item x="785"/>
        <item x="449"/>
        <item x="151"/>
        <item x="187"/>
        <item x="835"/>
        <item x="46"/>
        <item x="898"/>
        <item x="849"/>
        <item x="295"/>
        <item x="940"/>
        <item x="673"/>
        <item x="85"/>
        <item x="148"/>
        <item x="398"/>
        <item x="922"/>
        <item x="543"/>
        <item x="328"/>
        <item x="27"/>
        <item x="944"/>
        <item x="959"/>
        <item x="885"/>
        <item x="478"/>
        <item x="176"/>
        <item x="560"/>
        <item x="4"/>
        <item x="536"/>
        <item x="343"/>
        <item x="186"/>
        <item x="256"/>
        <item x="239"/>
        <item x="318"/>
        <item x="933"/>
        <item x="1029"/>
        <item x="865"/>
        <item x="455"/>
        <item x="347"/>
        <item x="333"/>
        <item x="473"/>
        <item x="1000"/>
        <item x="567"/>
        <item x="13"/>
        <item x="815"/>
        <item x="854"/>
        <item x="352"/>
        <item x="575"/>
        <item x="513"/>
        <item x="960"/>
        <item x="538"/>
        <item x="133"/>
        <item x="917"/>
        <item x="801"/>
        <item x="426"/>
        <item x="448"/>
        <item x="349"/>
        <item x="390"/>
        <item x="551"/>
        <item x="374"/>
        <item x="23"/>
        <item x="752"/>
        <item x="380"/>
        <item x="71"/>
        <item x="741"/>
        <item x="288"/>
        <item x="155"/>
        <item x="721"/>
        <item x="1011"/>
        <item x="982"/>
        <item x="872"/>
        <item x="550"/>
        <item x="932"/>
        <item x="802"/>
        <item x="227"/>
        <item x="876"/>
        <item x="615"/>
        <item x="501"/>
        <item x="966"/>
        <item x="516"/>
        <item x="134"/>
        <item x="262"/>
        <item x="998"/>
        <item x="459"/>
        <item x="924"/>
        <item x="512"/>
        <item x="127"/>
        <item x="1009"/>
        <item x="1024"/>
        <item x="556"/>
        <item x="20"/>
        <item x="230"/>
        <item x="680"/>
        <item x="899"/>
        <item x="482"/>
        <item x="687"/>
        <item x="1030"/>
        <item x="243"/>
        <item x="354"/>
        <item x="828"/>
        <item x="409"/>
        <item x="695"/>
        <item x="367"/>
        <item x="997"/>
        <item x="86"/>
        <item x="817"/>
        <item x="521"/>
        <item x="522"/>
        <item x="582"/>
        <item x="510"/>
        <item x="788"/>
        <item x="827"/>
        <item x="790"/>
        <item x="531"/>
        <item x="57"/>
        <item x="255"/>
        <item x="890"/>
        <item x="485"/>
        <item x="185"/>
        <item x="630"/>
        <item x="317"/>
        <item x="906"/>
        <item x="909"/>
        <item x="53"/>
        <item x="825"/>
        <item x="0"/>
        <item x="446"/>
        <item x="600"/>
        <item x="533"/>
        <item x="76"/>
        <item x="468"/>
        <item x="647"/>
        <item x="292"/>
        <item x="651"/>
        <item x="294"/>
        <item x="581"/>
        <item x="391"/>
        <item x="48"/>
        <item x="745"/>
        <item x="592"/>
        <item x="298"/>
        <item x="901"/>
        <item x="798"/>
        <item x="907"/>
        <item x="566"/>
        <item x="28"/>
        <item x="169"/>
        <item x="199"/>
        <item x="775"/>
        <item x="307"/>
        <item x="190"/>
        <item x="1020"/>
        <item x="75"/>
        <item x="499"/>
        <item x="549"/>
        <item x="334"/>
        <item x="834"/>
        <item x="993"/>
        <item x="40"/>
        <item x="249"/>
        <item x="667"/>
        <item x="321"/>
        <item x="586"/>
        <item x="870"/>
        <item x="263"/>
        <item x="703"/>
        <item x="803"/>
        <item x="484"/>
        <item x="6"/>
        <item x="646"/>
        <item x="221"/>
        <item x="678"/>
        <item x="593"/>
        <item x="589"/>
        <item x="66"/>
        <item x="275"/>
        <item x="73"/>
        <item x="528"/>
        <item x="16"/>
        <item x="622"/>
        <item x="212"/>
        <item x="184"/>
        <item x="535"/>
        <item x="927"/>
        <item x="991"/>
        <item x="81"/>
        <item x="179"/>
        <item x="125"/>
        <item x="83"/>
        <item x="166"/>
        <item x="247"/>
        <item x="992"/>
        <item x="338"/>
        <item x="313"/>
        <item x="548"/>
        <item x="202"/>
        <item x="162"/>
        <item x="753"/>
        <item x="563"/>
        <item x="768"/>
        <item x="77"/>
        <item x="124"/>
        <item x="724"/>
        <item x="722"/>
        <item x="191"/>
        <item x="43"/>
        <item x="850"/>
        <item x="218"/>
        <item x="819"/>
        <item x="414"/>
        <item x="489"/>
        <item x="725"/>
        <item x="2"/>
        <item x="1019"/>
        <item x="467"/>
        <item x="211"/>
        <item x="15"/>
        <item x="895"/>
        <item x="498"/>
        <item x="963"/>
        <item x="978"/>
        <item x="769"/>
        <item x="1037"/>
        <item x="342"/>
        <item x="980"/>
        <item x="363"/>
        <item x="429"/>
        <item x="203"/>
        <item x="749"/>
        <item x="616"/>
        <item x="353"/>
        <item x="95"/>
        <item x="912"/>
        <item x="107"/>
        <item x="713"/>
        <item x="878"/>
        <item x="655"/>
        <item x="327"/>
        <item x="1038"/>
        <item x="171"/>
        <item x="265"/>
        <item x="939"/>
        <item x="1013"/>
        <item x="843"/>
        <item x="844"/>
        <item x="732"/>
        <item x="58"/>
        <item x="228"/>
        <item x="595"/>
        <item x="947"/>
        <item x="287"/>
        <item x="757"/>
        <item x="378"/>
        <item x="215"/>
        <item x="72"/>
        <item x="282"/>
        <item x="154"/>
        <item x="627"/>
        <item x="1023"/>
        <item x="676"/>
        <item x="866"/>
        <item x="100"/>
        <item x="381"/>
        <item x="153"/>
        <item x="431"/>
        <item x="913"/>
        <item x="824"/>
        <item x="954"/>
        <item x="175"/>
        <item x="961"/>
        <item x="29"/>
        <item x="847"/>
        <item x="451"/>
        <item x="830"/>
        <item x="783"/>
        <item x="54"/>
        <item x="857"/>
        <item x="599"/>
        <item x="619"/>
        <item x="419"/>
        <item x="112"/>
        <item x="323"/>
        <item x="738"/>
        <item x="271"/>
        <item x="542"/>
        <item x="552"/>
        <item x="789"/>
        <item x="943"/>
        <item x="598"/>
        <item x="915"/>
        <item x="407"/>
        <item x="1018"/>
        <item x="231"/>
        <item x="159"/>
        <item x="712"/>
        <item x="705"/>
        <item x="51"/>
        <item x="394"/>
        <item x="708"/>
        <item x="471"/>
        <item x="88"/>
        <item x="879"/>
        <item x="532"/>
        <item x="641"/>
        <item x="671"/>
        <item x="860"/>
        <item x="335"/>
        <item x="779"/>
        <item x="515"/>
        <item x="707"/>
        <item x="793"/>
        <item x="743"/>
        <item x="420"/>
        <item x="195"/>
        <item x="748"/>
        <item x="126"/>
        <item x="714"/>
        <item x="579"/>
        <item x="957"/>
        <item x="371"/>
        <item x="852"/>
        <item x="336"/>
        <item x="492"/>
        <item x="621"/>
        <item x="911"/>
        <item x="877"/>
        <item x="639"/>
        <item x="98"/>
        <item x="257"/>
        <item x="178"/>
        <item x="744"/>
        <item x="756"/>
        <item x="792"/>
        <item x="990"/>
        <item x="312"/>
        <item x="573"/>
        <item x="477"/>
        <item x="44"/>
        <item x="979"/>
        <item x="763"/>
        <item x="624"/>
        <item x="375"/>
        <item x="766"/>
        <item x="364"/>
        <item x="105"/>
        <item x="445"/>
        <item x="706"/>
        <item x="571"/>
        <item x="942"/>
        <item x="968"/>
        <item x="985"/>
        <item x="509"/>
        <item x="735"/>
        <item x="357"/>
        <item x="103"/>
        <item x="519"/>
        <item x="500"/>
        <item x="718"/>
        <item x="131"/>
        <item x="728"/>
        <item x="561"/>
        <item x="304"/>
        <item x="880"/>
        <item x="765"/>
        <item x="887"/>
        <item x="776"/>
        <item x="42"/>
        <item x="829"/>
        <item x="931"/>
        <item x="289"/>
        <item x="666"/>
        <item x="491"/>
        <item x="39"/>
        <item x="823"/>
        <item x="188"/>
        <item x="971"/>
        <item x="654"/>
        <item x="474"/>
        <item x="1014"/>
        <item x="811"/>
        <item x="800"/>
        <item x="111"/>
        <item x="341"/>
        <item x="643"/>
        <item x="236"/>
        <item x="496"/>
        <item x="326"/>
        <item x="55"/>
        <item x="3"/>
        <item x="760"/>
        <item x="330"/>
        <item x="356"/>
        <item x="369"/>
        <item x="679"/>
        <item x="1022"/>
        <item x="697"/>
        <item x="355"/>
        <item x="751"/>
        <item x="91"/>
        <item x="481"/>
        <item x="539"/>
        <item x="182"/>
        <item x="774"/>
        <item x="200"/>
        <item x="165"/>
        <item x="494"/>
        <item x="807"/>
        <item x="87"/>
        <item x="346"/>
        <item x="245"/>
        <item x="1010"/>
        <item x="309"/>
        <item x="152"/>
        <item x="684"/>
        <item x="487"/>
        <item x="564"/>
        <item x="936"/>
        <item x="437"/>
        <item x="12"/>
        <item x="1039"/>
        <item x="382"/>
        <item x="668"/>
        <item x="393"/>
        <item x="284"/>
        <item x="690"/>
        <item x="258"/>
        <item x="688"/>
        <item x="506"/>
        <item x="694"/>
        <item x="967"/>
        <item x="145"/>
        <item x="918"/>
        <item x="772"/>
        <item x="416"/>
        <item x="264"/>
        <item x="660"/>
        <item x="710"/>
        <item x="122"/>
        <item x="17"/>
        <item x="754"/>
        <item x="623"/>
        <item x="995"/>
        <item x="1005"/>
        <item x="442"/>
        <item x="205"/>
        <item x="900"/>
        <item x="423"/>
        <item x="986"/>
        <item x="456"/>
        <item x="92"/>
        <item x="631"/>
        <item x="928"/>
        <item x="130"/>
        <item x="747"/>
        <item x="508"/>
        <item x="488"/>
        <item x="194"/>
        <item x="742"/>
        <item x="115"/>
        <item x="786"/>
        <item x="632"/>
        <item x="9"/>
        <item x="466"/>
        <item x="537"/>
        <item x="397"/>
        <item x="797"/>
        <item x="370"/>
        <item x="457"/>
        <item x="411"/>
        <item x="545"/>
        <item x="18"/>
        <item x="181"/>
        <item x="324"/>
        <item x="969"/>
        <item x="950"/>
        <item x="530"/>
        <item x="213"/>
        <item x="69"/>
        <item x="661"/>
        <item x="84"/>
        <item x="99"/>
        <item x="45"/>
        <item x="368"/>
        <item x="64"/>
        <item x="104"/>
        <item x="553"/>
        <item x="129"/>
        <item x="285"/>
        <item x="37"/>
        <item x="433"/>
        <item x="123"/>
        <item x="281"/>
        <item x="845"/>
        <item x="60"/>
        <item x="254"/>
        <item x="692"/>
        <item x="241"/>
        <item x="147"/>
        <item x="527"/>
        <item x="120"/>
        <item x="1033"/>
        <item x="926"/>
        <item x="244"/>
        <item x="628"/>
        <item x="132"/>
        <item x="758"/>
        <item x="791"/>
        <item x="197"/>
        <item x="359"/>
        <item x="520"/>
        <item x="547"/>
        <item x="677"/>
        <item x="617"/>
        <item x="818"/>
        <item x="988"/>
        <item x="26"/>
        <item x="910"/>
        <item x="277"/>
        <item x="296"/>
        <item x="574"/>
        <item x="325"/>
        <item x="207"/>
        <item x="826"/>
        <item x="47"/>
        <item x="21"/>
        <item x="806"/>
        <item x="412"/>
        <item x="526"/>
        <item x="201"/>
        <item x="441"/>
        <item x="208"/>
        <item x="138"/>
        <item x="460"/>
        <item x="443"/>
        <item x="38"/>
        <item x="444"/>
        <item x="387"/>
        <item x="93"/>
        <item x="90"/>
        <item x="68"/>
        <item x="580"/>
        <item x="167"/>
        <item x="644"/>
        <item x="603"/>
        <item x="299"/>
        <item x="625"/>
        <item x="892"/>
        <item x="675"/>
        <item x="813"/>
        <item x="306"/>
        <item x="311"/>
        <item x="964"/>
        <item x="507"/>
        <item x="983"/>
        <item x="767"/>
        <item x="97"/>
        <item x="659"/>
        <item x="604"/>
        <item x="799"/>
        <item x="427"/>
        <item x="637"/>
        <item x="344"/>
        <item x="462"/>
        <item x="146"/>
        <item x="541"/>
        <item x="780"/>
        <item x="572"/>
        <item x="930"/>
        <item x="696"/>
        <item x="925"/>
        <item x="620"/>
        <item x="1016"/>
        <item x="163"/>
        <item x="32"/>
        <item x="605"/>
        <item x="384"/>
        <item x="114"/>
        <item x="884"/>
        <item x="761"/>
        <item x="934"/>
        <item x="463"/>
        <item x="584"/>
        <item x="972"/>
        <item x="569"/>
        <item x="652"/>
        <item x="973"/>
        <item x="952"/>
        <item x="590"/>
        <item x="1003"/>
        <item x="905"/>
        <item x="24"/>
        <item x="987"/>
        <item x="893"/>
        <item x="1012"/>
        <item x="476"/>
        <item x="856"/>
        <item x="424"/>
        <item x="665"/>
        <item x="108"/>
        <item x="373"/>
        <item x="562"/>
        <item x="198"/>
        <item x="596"/>
        <item x="723"/>
        <item x="607"/>
        <item x="833"/>
        <item x="300"/>
        <item x="385"/>
        <item x="269"/>
        <item x="559"/>
        <item x="135"/>
        <item x="812"/>
        <item x="717"/>
        <item x="161"/>
        <item x="59"/>
        <item x="662"/>
        <item x="36"/>
        <item x="816"/>
        <item x="174"/>
        <item x="140"/>
        <item x="888"/>
        <item x="502"/>
        <item x="873"/>
        <item x="889"/>
        <item x="796"/>
        <item x="689"/>
        <item x="110"/>
        <item x="143"/>
        <item x="82"/>
        <item x="1002"/>
        <item x="450"/>
        <item x="832"/>
        <item x="534"/>
        <item x="858"/>
        <item x="219"/>
        <item x="578"/>
        <item x="417"/>
        <item x="640"/>
        <item x="235"/>
        <item x="650"/>
        <item x="634"/>
        <item x="838"/>
        <item x="63"/>
        <item x="921"/>
        <item x="142"/>
        <item x="1025"/>
        <item x="846"/>
        <item x="177"/>
        <item x="902"/>
        <item x="232"/>
        <item x="160"/>
        <item x="297"/>
        <item x="376"/>
        <item x="674"/>
        <item x="746"/>
        <item x="669"/>
        <item x="629"/>
        <item x="432"/>
        <item x="764"/>
        <item x="755"/>
        <item x="715"/>
        <item x="399"/>
        <item x="461"/>
        <item x="495"/>
        <item x="31"/>
        <item x="770"/>
        <item x="853"/>
        <item x="636"/>
        <item x="781"/>
        <item x="273"/>
        <item x="937"/>
        <item x="410"/>
        <item x="1007"/>
        <item x="392"/>
        <item x="1032"/>
        <item x="903"/>
        <item x="642"/>
        <item x="78"/>
        <item x="144"/>
        <item x="848"/>
        <item x="435"/>
        <item x="704"/>
        <item x="408"/>
        <item x="74"/>
        <item x="50"/>
        <item x="597"/>
        <item x="648"/>
        <item x="260"/>
        <item x="486"/>
        <item x="41"/>
        <item x="34"/>
        <item x="61"/>
        <item x="14"/>
        <item x="731"/>
        <item x="726"/>
        <item x="280"/>
        <item x="192"/>
        <item x="286"/>
        <item x="953"/>
        <item x="248"/>
        <item x="439"/>
        <item x="1036"/>
        <item x="113"/>
        <item x="279"/>
        <item x="79"/>
        <item x="222"/>
        <item x="587"/>
        <item x="121"/>
        <item x="96"/>
        <item x="270"/>
        <item x="740"/>
        <item x="465"/>
        <item x="413"/>
        <item x="583"/>
        <item x="119"/>
        <item x="365"/>
        <item x="404"/>
        <item x="511"/>
        <item x="305"/>
        <item x="822"/>
        <item x="272"/>
        <item x="919"/>
        <item x="434"/>
        <item x="464"/>
        <item x="276"/>
        <item x="225"/>
        <item x="1026"/>
        <item x="418"/>
        <item x="750"/>
        <item x="681"/>
        <item x="1017"/>
        <item x="157"/>
        <item x="302"/>
        <item x="974"/>
        <item x="453"/>
        <item x="778"/>
        <item x="656"/>
        <item x="923"/>
        <item x="503"/>
        <item x="421"/>
        <item x="638"/>
        <item x="989"/>
        <item x="396"/>
        <item x="759"/>
        <item x="290"/>
        <item x="308"/>
        <item x="400"/>
        <item x="546"/>
        <item x="664"/>
        <item x="658"/>
        <item x="278"/>
        <item x="585"/>
        <item x="80"/>
        <item x="209"/>
        <item x="386"/>
        <item x="657"/>
        <item x="701"/>
        <item x="406"/>
        <item x="601"/>
        <item x="52"/>
        <item x="238"/>
        <item x="782"/>
        <item x="805"/>
        <item x="804"/>
        <item x="555"/>
        <item x="253"/>
        <item x="594"/>
        <item x="719"/>
        <item x="739"/>
        <item x="867"/>
        <item x="102"/>
        <item x="164"/>
        <item x="438"/>
        <item x="984"/>
        <item x="956"/>
        <item x="716"/>
        <item x="810"/>
        <item x="727"/>
        <item x="955"/>
        <item x="686"/>
        <item x="303"/>
        <item x="242"/>
        <item x="948"/>
        <item x="1008"/>
        <item x="565"/>
        <item x="649"/>
        <item x="35"/>
        <item x="784"/>
        <item x="525"/>
        <item x="358"/>
        <item x="602"/>
        <item x="618"/>
        <item x="693"/>
        <item x="388"/>
        <item x="139"/>
        <item x="332"/>
        <item x="220"/>
        <item x="588"/>
        <item x="839"/>
        <item x="168"/>
        <item x="670"/>
        <item x="544"/>
        <item x="820"/>
        <item x="8"/>
        <item x="172"/>
        <item x="229"/>
        <item x="1040"/>
        <item x="196"/>
        <item x="554"/>
        <item x="831"/>
        <item x="958"/>
        <item x="1015"/>
        <item x="458"/>
        <item x="529"/>
        <item x="204"/>
        <item x="1006"/>
        <item x="149"/>
        <item x="614"/>
        <item x="293"/>
        <item x="504"/>
        <item x="540"/>
        <item x="350"/>
        <item x="635"/>
        <item x="214"/>
        <item x="360"/>
        <item x="883"/>
        <item x="1031"/>
        <item x="339"/>
        <item x="557"/>
        <item x="855"/>
        <item x="173"/>
        <item x="322"/>
        <item x="452"/>
        <item x="840"/>
        <item x="869"/>
        <item x="577"/>
        <item x="33"/>
        <item x="837"/>
        <item x="672"/>
        <item x="795"/>
        <item x="709"/>
        <item x="576"/>
        <item x="863"/>
        <item x="685"/>
        <item x="700"/>
        <item x="861"/>
        <item x="999"/>
        <item x="116"/>
        <item x="894"/>
        <item x="864"/>
        <item x="117"/>
        <item x="875"/>
        <item x="226"/>
        <item x="975"/>
        <item x="223"/>
        <item x="217"/>
        <item x="183"/>
        <item x="702"/>
        <item x="996"/>
        <item x="698"/>
        <item x="505"/>
        <item x="337"/>
        <item x="246"/>
        <item x="422"/>
        <item x="11"/>
        <item x="493"/>
        <item x="137"/>
        <item x="490"/>
        <item x="994"/>
        <item x="914"/>
        <item x="319"/>
        <item x="977"/>
        <item x="608"/>
        <item x="440"/>
        <item x="447"/>
        <item x="402"/>
        <item x="916"/>
        <item x="611"/>
        <item x="259"/>
        <item x="568"/>
        <item x="425"/>
        <item x="310"/>
        <item x="109"/>
        <item x="814"/>
        <item x="469"/>
        <item x="67"/>
        <item x="946"/>
        <item x="136"/>
        <item x="821"/>
        <item x="904"/>
        <item x="395"/>
        <item x="653"/>
        <item x="1034"/>
        <item x="1035"/>
        <item x="180"/>
        <item x="428"/>
        <item x="5"/>
        <item x="7"/>
        <item x="612"/>
        <item x="150"/>
        <item x="1"/>
        <item x="316"/>
        <item x="274"/>
        <item x="497"/>
        <item x="610"/>
        <item x="379"/>
        <item x="841"/>
        <item x="405"/>
        <item x="348"/>
        <item x="49"/>
        <item x="268"/>
        <item x="345"/>
        <item x="19"/>
        <item x="591"/>
        <item x="981"/>
        <item x="283"/>
        <item x="882"/>
        <item x="30"/>
        <item x="945"/>
        <item x="62"/>
        <item x="920"/>
        <item x="836"/>
        <item x="267"/>
        <item x="514"/>
        <item x="483"/>
        <item x="777"/>
        <item x="871"/>
        <item x="206"/>
        <item x="808"/>
        <item x="377"/>
        <item x="737"/>
        <item x="787"/>
        <item x="896"/>
        <item x="430"/>
        <item x="517"/>
        <item x="730"/>
        <item x="1027"/>
        <item x="518"/>
        <item x="383"/>
        <item x="720"/>
        <item x="897"/>
        <item x="733"/>
        <item x="351"/>
        <item x="237"/>
        <item x="891"/>
        <item x="663"/>
        <item x="158"/>
        <item x="366"/>
        <item x="809"/>
        <item x="141"/>
        <item x="729"/>
        <item x="234"/>
        <item x="842"/>
        <item x="1004"/>
        <item x="881"/>
        <item x="372"/>
        <item x="252"/>
        <item x="874"/>
        <item x="454"/>
        <item x="480"/>
        <item x="251"/>
        <item x="22"/>
        <item x="240"/>
        <item x="301"/>
        <item x="331"/>
        <item x="949"/>
        <item x="475"/>
        <item x="633"/>
        <item x="156"/>
        <item t="default"/>
      </items>
    </pivotField>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24"/>
    <field x="3"/>
  </rowFields>
  <rowItems count="13">
    <i>
      <x v="1"/>
    </i>
    <i>
      <x v="2"/>
    </i>
    <i>
      <x v="3"/>
    </i>
    <i>
      <x v="4"/>
    </i>
    <i>
      <x v="5"/>
    </i>
    <i>
      <x v="6"/>
    </i>
    <i>
      <x v="7"/>
    </i>
    <i>
      <x v="8"/>
    </i>
    <i>
      <x v="9"/>
    </i>
    <i>
      <x v="10"/>
    </i>
    <i>
      <x v="11"/>
    </i>
    <i>
      <x v="12"/>
    </i>
    <i t="grand">
      <x/>
    </i>
  </rowItems>
  <colItems count="1">
    <i/>
  </colItems>
  <dataFields count="1">
    <dataField name="Sum of Sales" fld="1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91880C-463A-45E5-B61B-043A9AEB8B0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27">
    <pivotField showAll="0"/>
    <pivotField showAll="0"/>
    <pivotField numFmtId="164" showAll="0"/>
    <pivotField numFmtId="164" showAll="0">
      <items count="1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t="default"/>
      </items>
    </pivotField>
    <pivotField showAll="0"/>
    <pivotField showAll="0"/>
    <pivotField showAll="0"/>
    <pivotField showAll="0"/>
    <pivotField showAll="0"/>
    <pivotField showAll="0">
      <items count="199">
        <item x="57"/>
        <item x="166"/>
        <item x="111"/>
        <item x="125"/>
        <item x="187"/>
        <item x="79"/>
        <item x="80"/>
        <item x="153"/>
        <item x="117"/>
        <item x="107"/>
        <item x="32"/>
        <item x="87"/>
        <item x="76"/>
        <item x="39"/>
        <item x="172"/>
        <item x="151"/>
        <item x="69"/>
        <item x="37"/>
        <item x="180"/>
        <item x="140"/>
        <item x="103"/>
        <item x="49"/>
        <item x="143"/>
        <item x="70"/>
        <item x="33"/>
        <item x="142"/>
        <item x="20"/>
        <item x="72"/>
        <item x="138"/>
        <item x="183"/>
        <item x="75"/>
        <item x="27"/>
        <item x="36"/>
        <item x="109"/>
        <item x="197"/>
        <item x="115"/>
        <item x="150"/>
        <item x="191"/>
        <item x="59"/>
        <item x="130"/>
        <item x="25"/>
        <item x="58"/>
        <item x="94"/>
        <item x="64"/>
        <item x="16"/>
        <item x="63"/>
        <item x="26"/>
        <item x="14"/>
        <item x="48"/>
        <item x="156"/>
        <item x="184"/>
        <item x="194"/>
        <item x="148"/>
        <item x="52"/>
        <item x="168"/>
        <item x="114"/>
        <item x="159"/>
        <item x="1"/>
        <item x="3"/>
        <item x="45"/>
        <item x="7"/>
        <item x="164"/>
        <item x="105"/>
        <item x="21"/>
        <item x="118"/>
        <item x="53"/>
        <item x="119"/>
        <item x="124"/>
        <item x="129"/>
        <item x="81"/>
        <item x="55"/>
        <item x="90"/>
        <item x="193"/>
        <item x="123"/>
        <item x="84"/>
        <item x="146"/>
        <item x="188"/>
        <item x="10"/>
        <item x="99"/>
        <item x="113"/>
        <item x="42"/>
        <item x="73"/>
        <item x="23"/>
        <item x="106"/>
        <item x="177"/>
        <item x="186"/>
        <item x="189"/>
        <item x="154"/>
        <item x="120"/>
        <item x="67"/>
        <item x="78"/>
        <item x="152"/>
        <item x="190"/>
        <item x="128"/>
        <item x="96"/>
        <item x="102"/>
        <item x="86"/>
        <item x="161"/>
        <item x="112"/>
        <item x="83"/>
        <item x="160"/>
        <item x="0"/>
        <item x="101"/>
        <item x="88"/>
        <item x="4"/>
        <item x="89"/>
        <item x="126"/>
        <item x="62"/>
        <item x="13"/>
        <item x="24"/>
        <item x="122"/>
        <item x="98"/>
        <item x="158"/>
        <item x="29"/>
        <item x="133"/>
        <item x="51"/>
        <item x="121"/>
        <item x="71"/>
        <item x="145"/>
        <item x="85"/>
        <item x="174"/>
        <item x="12"/>
        <item x="17"/>
        <item x="163"/>
        <item x="104"/>
        <item x="18"/>
        <item x="44"/>
        <item x="108"/>
        <item x="165"/>
        <item x="182"/>
        <item x="147"/>
        <item x="175"/>
        <item x="155"/>
        <item x="9"/>
        <item x="34"/>
        <item x="144"/>
        <item x="110"/>
        <item x="116"/>
        <item x="43"/>
        <item x="93"/>
        <item x="95"/>
        <item x="8"/>
        <item x="40"/>
        <item x="135"/>
        <item x="30"/>
        <item x="92"/>
        <item x="54"/>
        <item x="192"/>
        <item x="11"/>
        <item x="100"/>
        <item x="169"/>
        <item x="28"/>
        <item x="134"/>
        <item x="179"/>
        <item x="196"/>
        <item x="41"/>
        <item x="185"/>
        <item x="171"/>
        <item x="195"/>
        <item x="61"/>
        <item x="31"/>
        <item x="178"/>
        <item x="82"/>
        <item x="127"/>
        <item x="162"/>
        <item x="50"/>
        <item x="68"/>
        <item x="6"/>
        <item x="47"/>
        <item x="157"/>
        <item x="66"/>
        <item x="46"/>
        <item x="2"/>
        <item x="136"/>
        <item x="22"/>
        <item x="74"/>
        <item x="65"/>
        <item x="77"/>
        <item x="167"/>
        <item x="170"/>
        <item x="149"/>
        <item x="19"/>
        <item x="91"/>
        <item x="139"/>
        <item x="35"/>
        <item x="132"/>
        <item x="137"/>
        <item x="173"/>
        <item x="131"/>
        <item x="97"/>
        <item x="176"/>
        <item x="141"/>
        <item x="5"/>
        <item x="56"/>
        <item x="15"/>
        <item x="60"/>
        <item x="38"/>
        <item x="18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7">
        <item x="0"/>
        <item x="1"/>
        <item x="2"/>
        <item x="3"/>
        <item x="4"/>
        <item x="5"/>
        <item x="6"/>
      </items>
    </pivotField>
  </pivotFields>
  <rowFields count="1">
    <field x="24"/>
  </rowFields>
  <rowItems count="13">
    <i>
      <x v="1"/>
    </i>
    <i>
      <x v="2"/>
    </i>
    <i>
      <x v="3"/>
    </i>
    <i>
      <x v="4"/>
    </i>
    <i>
      <x v="5"/>
    </i>
    <i>
      <x v="6"/>
    </i>
    <i>
      <x v="7"/>
    </i>
    <i>
      <x v="8"/>
    </i>
    <i>
      <x v="9"/>
    </i>
    <i>
      <x v="10"/>
    </i>
    <i>
      <x v="11"/>
    </i>
    <i>
      <x v="12"/>
    </i>
    <i t="grand">
      <x/>
    </i>
  </rowItems>
  <colItems count="1">
    <i/>
  </colItems>
  <dataFields count="1">
    <dataField name="Sum of Profit" fld="20"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B2D2325-C30D-420F-B9A4-BE228D4D21CB}" sourceName="Segment">
  <pivotTables>
    <pivotTable tabId="6" name="PivotTable5"/>
  </pivotTables>
  <data>
    <tabular pivotCacheId="211878291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4283FE2-772B-4820-8E33-C94D0B191D32}" cache="Slicer_Segment" caption="Seg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19AAD-CFEB-4363-8BC9-A43743A1C2AA}">
  <dimension ref="A1:B6"/>
  <sheetViews>
    <sheetView tabSelected="1" workbookViewId="0">
      <selection activeCell="K23" sqref="K23"/>
    </sheetView>
  </sheetViews>
  <sheetFormatPr defaultRowHeight="14.4" x14ac:dyDescent="0.3"/>
  <cols>
    <col min="1" max="1" width="12.5546875" bestFit="1" customWidth="1"/>
    <col min="2" max="2" width="11.6640625" bestFit="1" customWidth="1"/>
  </cols>
  <sheetData>
    <row r="1" spans="1:2" x14ac:dyDescent="0.3">
      <c r="A1" s="2" t="s">
        <v>3406</v>
      </c>
      <c r="B1" t="s">
        <v>3408</v>
      </c>
    </row>
    <row r="2" spans="1:2" x14ac:dyDescent="0.3">
      <c r="A2" s="3" t="s">
        <v>83</v>
      </c>
      <c r="B2">
        <v>72846.48000000001</v>
      </c>
    </row>
    <row r="3" spans="1:2" x14ac:dyDescent="0.3">
      <c r="A3" s="3" t="s">
        <v>127</v>
      </c>
      <c r="B3">
        <v>78648.189999999973</v>
      </c>
    </row>
    <row r="4" spans="1:2" x14ac:dyDescent="0.3">
      <c r="A4" s="3" t="s">
        <v>44</v>
      </c>
      <c r="B4">
        <v>51015.649999999994</v>
      </c>
    </row>
    <row r="5" spans="1:2" x14ac:dyDescent="0.3">
      <c r="A5" s="3" t="s">
        <v>32</v>
      </c>
      <c r="B5">
        <v>79207.229999999952</v>
      </c>
    </row>
    <row r="6" spans="1:2" x14ac:dyDescent="0.3">
      <c r="A6" s="3" t="s">
        <v>3407</v>
      </c>
      <c r="B6">
        <v>281717.54999999993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9938-FE63-4A55-9674-3925A71C5F26}">
  <dimension ref="A1:B17"/>
  <sheetViews>
    <sheetView workbookViewId="0">
      <selection activeCell="O12" sqref="O12"/>
    </sheetView>
  </sheetViews>
  <sheetFormatPr defaultRowHeight="14.4" x14ac:dyDescent="0.3"/>
  <cols>
    <col min="1" max="1" width="15.5546875" bestFit="1" customWidth="1"/>
    <col min="2" max="2" width="12.109375" bestFit="1" customWidth="1"/>
  </cols>
  <sheetData>
    <row r="1" spans="1:2" x14ac:dyDescent="0.3">
      <c r="A1" s="2" t="s">
        <v>3406</v>
      </c>
      <c r="B1" t="s">
        <v>3409</v>
      </c>
    </row>
    <row r="2" spans="1:2" x14ac:dyDescent="0.3">
      <c r="A2" s="3" t="s">
        <v>46</v>
      </c>
      <c r="B2">
        <v>-28.940000000000737</v>
      </c>
    </row>
    <row r="3" spans="1:2" x14ac:dyDescent="0.3">
      <c r="A3" s="4" t="s">
        <v>83</v>
      </c>
      <c r="B3">
        <v>-438.2800000000002</v>
      </c>
    </row>
    <row r="4" spans="1:2" x14ac:dyDescent="0.3">
      <c r="A4" s="4" t="s">
        <v>127</v>
      </c>
      <c r="B4">
        <v>-1480.2000000000007</v>
      </c>
    </row>
    <row r="5" spans="1:2" x14ac:dyDescent="0.3">
      <c r="A5" s="4" t="s">
        <v>44</v>
      </c>
      <c r="B5">
        <v>745.5</v>
      </c>
    </row>
    <row r="6" spans="1:2" x14ac:dyDescent="0.3">
      <c r="A6" s="4" t="s">
        <v>32</v>
      </c>
      <c r="B6">
        <v>1144.0400000000002</v>
      </c>
    </row>
    <row r="7" spans="1:2" x14ac:dyDescent="0.3">
      <c r="A7" s="3" t="s">
        <v>34</v>
      </c>
      <c r="B7">
        <v>14285.720000000001</v>
      </c>
    </row>
    <row r="8" spans="1:2" x14ac:dyDescent="0.3">
      <c r="A8" s="4" t="s">
        <v>83</v>
      </c>
      <c r="B8">
        <v>993.01000000000022</v>
      </c>
    </row>
    <row r="9" spans="1:2" x14ac:dyDescent="0.3">
      <c r="A9" s="4" t="s">
        <v>127</v>
      </c>
      <c r="B9">
        <v>4000.639999999999</v>
      </c>
    </row>
    <row r="10" spans="1:2" x14ac:dyDescent="0.3">
      <c r="A10" s="4" t="s">
        <v>44</v>
      </c>
      <c r="B10">
        <v>5519.3200000000006</v>
      </c>
    </row>
    <row r="11" spans="1:2" x14ac:dyDescent="0.3">
      <c r="A11" s="4" t="s">
        <v>32</v>
      </c>
      <c r="B11">
        <v>3772.7499999999991</v>
      </c>
    </row>
    <row r="12" spans="1:2" x14ac:dyDescent="0.3">
      <c r="A12" s="3" t="s">
        <v>62</v>
      </c>
      <c r="B12">
        <v>13641.980000000001</v>
      </c>
    </row>
    <row r="13" spans="1:2" x14ac:dyDescent="0.3">
      <c r="A13" s="4" t="s">
        <v>83</v>
      </c>
      <c r="B13">
        <v>2557.88</v>
      </c>
    </row>
    <row r="14" spans="1:2" x14ac:dyDescent="0.3">
      <c r="A14" s="4" t="s">
        <v>127</v>
      </c>
      <c r="B14">
        <v>5411.3399999999992</v>
      </c>
    </row>
    <row r="15" spans="1:2" x14ac:dyDescent="0.3">
      <c r="A15" s="4" t="s">
        <v>44</v>
      </c>
      <c r="B15">
        <v>-2048.849999999999</v>
      </c>
    </row>
    <row r="16" spans="1:2" x14ac:dyDescent="0.3">
      <c r="A16" s="4" t="s">
        <v>32</v>
      </c>
      <c r="B16">
        <v>7721.6100000000006</v>
      </c>
    </row>
    <row r="17" spans="1:2" x14ac:dyDescent="0.3">
      <c r="A17" s="3" t="s">
        <v>3407</v>
      </c>
      <c r="B17">
        <v>27898.760000000002</v>
      </c>
    </row>
  </sheetData>
  <conditionalFormatting sqref="B18:B1048576 B1">
    <cfRule type="dataBar" priority="1">
      <dataBar>
        <cfvo type="min"/>
        <cfvo type="max"/>
        <color rgb="FF63C384"/>
      </dataBar>
      <extLst>
        <ext xmlns:x14="http://schemas.microsoft.com/office/spreadsheetml/2009/9/main" uri="{B025F937-C7B1-47D3-B67F-A62EFF666E3E}">
          <x14:id>{6A161D49-48CD-4AB7-8E1B-1E674E3ED34A}</x14:id>
        </ext>
      </extLst>
    </cfRule>
    <cfRule type="dataBar" priority="2">
      <dataBar>
        <cfvo type="min"/>
        <cfvo type="max"/>
        <color rgb="FF638EC6"/>
      </dataBar>
      <extLst>
        <ext xmlns:x14="http://schemas.microsoft.com/office/spreadsheetml/2009/9/main" uri="{B025F937-C7B1-47D3-B67F-A62EFF666E3E}">
          <x14:id>{8DF6F759-BEFF-49B0-A051-CBC98C10032D}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6A161D49-48CD-4AB7-8E1B-1E674E3ED34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DF6F759-BEFF-49B0-A051-CBC98C10032D}">
            <x14:dataBar minLength="0" maxLength="100" border="1" negativeBarBorderColorSameAsPositive="0">
              <x14:cfvo type="autoMin"/>
              <x14:cfvo type="autoMax"/>
              <x14:borderColor rgb="FF638EC6"/>
              <x14:negativeFillColor rgb="FFFF0000"/>
              <x14:negativeBorderColor rgb="FFFF0000"/>
              <x14:axisColor rgb="FF000000"/>
            </x14:dataBar>
          </x14:cfRule>
          <xm:sqref>B18:B1048576 B1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56B90-D55C-4103-8421-91B9062F5035}">
  <dimension ref="A1:B14"/>
  <sheetViews>
    <sheetView workbookViewId="0">
      <selection activeCell="K21" sqref="K21"/>
    </sheetView>
  </sheetViews>
  <sheetFormatPr defaultRowHeight="14.4" x14ac:dyDescent="0.3"/>
  <cols>
    <col min="1" max="1" width="12.5546875" bestFit="1" customWidth="1"/>
    <col min="2" max="2" width="11.6640625" bestFit="1" customWidth="1"/>
  </cols>
  <sheetData>
    <row r="1" spans="1:2" x14ac:dyDescent="0.3">
      <c r="A1" s="2" t="s">
        <v>3406</v>
      </c>
      <c r="B1" t="s">
        <v>3408</v>
      </c>
    </row>
    <row r="2" spans="1:2" x14ac:dyDescent="0.3">
      <c r="A2" s="3" t="s">
        <v>3410</v>
      </c>
      <c r="B2">
        <v>26943.499999999985</v>
      </c>
    </row>
    <row r="3" spans="1:2" x14ac:dyDescent="0.3">
      <c r="A3" s="3" t="s">
        <v>3411</v>
      </c>
      <c r="B3">
        <v>22088.919999999995</v>
      </c>
    </row>
    <row r="4" spans="1:2" x14ac:dyDescent="0.3">
      <c r="A4" s="3" t="s">
        <v>3412</v>
      </c>
      <c r="B4">
        <v>15794.039999999995</v>
      </c>
    </row>
    <row r="5" spans="1:2" x14ac:dyDescent="0.3">
      <c r="A5" s="3" t="s">
        <v>3413</v>
      </c>
      <c r="B5">
        <v>26792.360000000004</v>
      </c>
    </row>
    <row r="6" spans="1:2" x14ac:dyDescent="0.3">
      <c r="A6" s="3" t="s">
        <v>3414</v>
      </c>
      <c r="B6">
        <v>26563.929999999986</v>
      </c>
    </row>
    <row r="7" spans="1:2" x14ac:dyDescent="0.3">
      <c r="A7" s="3" t="s">
        <v>3415</v>
      </c>
      <c r="B7">
        <v>14422.369999999997</v>
      </c>
    </row>
    <row r="8" spans="1:2" x14ac:dyDescent="0.3">
      <c r="A8" s="3" t="s">
        <v>3416</v>
      </c>
      <c r="B8">
        <v>18116.559999999994</v>
      </c>
    </row>
    <row r="9" spans="1:2" x14ac:dyDescent="0.3">
      <c r="A9" s="3" t="s">
        <v>3417</v>
      </c>
      <c r="B9">
        <v>36464.880000000005</v>
      </c>
    </row>
    <row r="10" spans="1:2" x14ac:dyDescent="0.3">
      <c r="A10" s="3" t="s">
        <v>3418</v>
      </c>
      <c r="B10">
        <v>20834.19000000001</v>
      </c>
    </row>
    <row r="11" spans="1:2" x14ac:dyDescent="0.3">
      <c r="A11" s="3" t="s">
        <v>3419</v>
      </c>
      <c r="B11">
        <v>24344.149999999994</v>
      </c>
    </row>
    <row r="12" spans="1:2" x14ac:dyDescent="0.3">
      <c r="A12" s="3" t="s">
        <v>3420</v>
      </c>
      <c r="B12">
        <v>24288.009999999991</v>
      </c>
    </row>
    <row r="13" spans="1:2" x14ac:dyDescent="0.3">
      <c r="A13" s="3" t="s">
        <v>3421</v>
      </c>
      <c r="B13">
        <v>25064.639999999992</v>
      </c>
    </row>
    <row r="14" spans="1:2" x14ac:dyDescent="0.3">
      <c r="A14" s="3" t="s">
        <v>3407</v>
      </c>
      <c r="B14">
        <v>281717.54999999993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D50F-9979-460D-9250-D657DAA4FAD8}">
  <dimension ref="A3:B16"/>
  <sheetViews>
    <sheetView topLeftCell="A3" workbookViewId="0">
      <selection activeCell="D26" sqref="D26"/>
    </sheetView>
  </sheetViews>
  <sheetFormatPr defaultRowHeight="14.4" x14ac:dyDescent="0.3"/>
  <cols>
    <col min="1" max="1" width="12.5546875" bestFit="1" customWidth="1"/>
    <col min="2" max="3" width="12.109375" bestFit="1" customWidth="1"/>
  </cols>
  <sheetData>
    <row r="3" spans="1:2" x14ac:dyDescent="0.3">
      <c r="A3" s="2" t="s">
        <v>3406</v>
      </c>
      <c r="B3" t="s">
        <v>3409</v>
      </c>
    </row>
    <row r="4" spans="1:2" x14ac:dyDescent="0.3">
      <c r="A4" s="3" t="s">
        <v>3410</v>
      </c>
      <c r="B4">
        <v>4080.579999999999</v>
      </c>
    </row>
    <row r="5" spans="1:2" x14ac:dyDescent="0.3">
      <c r="A5" s="3" t="s">
        <v>3411</v>
      </c>
      <c r="B5">
        <v>3543.9799999999982</v>
      </c>
    </row>
    <row r="6" spans="1:2" x14ac:dyDescent="0.3">
      <c r="A6" s="3" t="s">
        <v>3412</v>
      </c>
      <c r="B6">
        <v>734.68000000000018</v>
      </c>
    </row>
    <row r="7" spans="1:2" x14ac:dyDescent="0.3">
      <c r="A7" s="3" t="s">
        <v>3413</v>
      </c>
      <c r="B7">
        <v>6079.18</v>
      </c>
    </row>
    <row r="8" spans="1:2" x14ac:dyDescent="0.3">
      <c r="A8" s="3" t="s">
        <v>3414</v>
      </c>
      <c r="B8">
        <v>388.08</v>
      </c>
    </row>
    <row r="9" spans="1:2" x14ac:dyDescent="0.3">
      <c r="A9" s="3" t="s">
        <v>3415</v>
      </c>
      <c r="B9">
        <v>1484.3799999999999</v>
      </c>
    </row>
    <row r="10" spans="1:2" x14ac:dyDescent="0.3">
      <c r="A10" s="3" t="s">
        <v>3416</v>
      </c>
      <c r="B10">
        <v>-1768.1999999999991</v>
      </c>
    </row>
    <row r="11" spans="1:2" x14ac:dyDescent="0.3">
      <c r="A11" s="3" t="s">
        <v>3417</v>
      </c>
      <c r="B11">
        <v>5985.55</v>
      </c>
    </row>
    <row r="12" spans="1:2" x14ac:dyDescent="0.3">
      <c r="A12" s="3" t="s">
        <v>3418</v>
      </c>
      <c r="B12">
        <v>2753.440000000001</v>
      </c>
    </row>
    <row r="13" spans="1:2" x14ac:dyDescent="0.3">
      <c r="A13" s="3" t="s">
        <v>3419</v>
      </c>
      <c r="B13">
        <v>-988.82</v>
      </c>
    </row>
    <row r="14" spans="1:2" x14ac:dyDescent="0.3">
      <c r="A14" s="3" t="s">
        <v>3420</v>
      </c>
      <c r="B14">
        <v>5299.49</v>
      </c>
    </row>
    <row r="15" spans="1:2" x14ac:dyDescent="0.3">
      <c r="A15" s="3" t="s">
        <v>3421</v>
      </c>
      <c r="B15">
        <v>306.42000000000047</v>
      </c>
    </row>
    <row r="16" spans="1:2" x14ac:dyDescent="0.3">
      <c r="A16" s="3" t="s">
        <v>3407</v>
      </c>
      <c r="B16">
        <v>27898.760000000006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93"/>
  <sheetViews>
    <sheetView workbookViewId="0">
      <selection activeCell="G20" sqref="G20"/>
    </sheetView>
  </sheetViews>
  <sheetFormatPr defaultRowHeight="14.4" x14ac:dyDescent="0.3"/>
  <cols>
    <col min="1" max="1" width="6.88671875" bestFit="1" customWidth="1"/>
    <col min="2" max="2" width="14.6640625" bestFit="1" customWidth="1"/>
    <col min="3" max="3" width="10.5546875" style="1" bestFit="1" customWidth="1"/>
    <col min="4" max="4" width="10.5546875" bestFit="1" customWidth="1"/>
    <col min="5" max="5" width="12.77734375" bestFit="1" customWidth="1"/>
    <col min="6" max="6" width="11.109375" bestFit="1" customWidth="1"/>
    <col min="7" max="7" width="19.77734375" bestFit="1" customWidth="1"/>
    <col min="8" max="8" width="11.33203125" bestFit="1" customWidth="1"/>
    <col min="9" max="9" width="13.88671875" bestFit="1" customWidth="1"/>
    <col min="10" max="10" width="15.5546875" bestFit="1" customWidth="1"/>
    <col min="11" max="11" width="17.33203125" bestFit="1" customWidth="1"/>
    <col min="12" max="12" width="10.6640625" bestFit="1" customWidth="1"/>
    <col min="13" max="13" width="6.88671875" bestFit="1" customWidth="1"/>
    <col min="14" max="14" width="16.33203125" bestFit="1" customWidth="1"/>
    <col min="15" max="15" width="13.109375" bestFit="1" customWidth="1"/>
    <col min="16" max="16" width="11.88671875" bestFit="1" customWidth="1"/>
    <col min="17" max="17" width="90.21875" bestFit="1" customWidth="1"/>
    <col min="18" max="19" width="8" bestFit="1" customWidth="1"/>
    <col min="20" max="20" width="8.109375" bestFit="1" customWidth="1"/>
    <col min="21" max="21" width="8.6640625" bestFit="1" customWidth="1"/>
    <col min="22" max="22" width="11" bestFit="1" customWidth="1"/>
    <col min="23" max="23" width="7.5546875" bestFit="1" customWidth="1"/>
    <col min="24" max="24" width="12.6640625" bestFit="1" customWidth="1"/>
  </cols>
  <sheetData>
    <row r="1" spans="1:24" x14ac:dyDescent="0.3">
      <c r="A1" t="s">
        <v>0</v>
      </c>
      <c r="B1" t="s">
        <v>1</v>
      </c>
      <c r="C1" s="1" t="s">
        <v>3</v>
      </c>
      <c r="D1" t="s">
        <v>2</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v>3</v>
      </c>
      <c r="B2" t="s">
        <v>24</v>
      </c>
      <c r="C2" s="1">
        <v>44171</v>
      </c>
      <c r="D2" s="1">
        <v>44171</v>
      </c>
      <c r="E2" t="s">
        <v>25</v>
      </c>
      <c r="F2" t="s">
        <v>26</v>
      </c>
      <c r="G2" t="s">
        <v>27</v>
      </c>
      <c r="H2" t="s">
        <v>28</v>
      </c>
      <c r="I2" t="s">
        <v>29</v>
      </c>
      <c r="J2" t="s">
        <v>30</v>
      </c>
      <c r="K2" t="s">
        <v>31</v>
      </c>
      <c r="L2">
        <v>90036</v>
      </c>
      <c r="M2" t="s">
        <v>32</v>
      </c>
      <c r="N2" t="s">
        <v>33</v>
      </c>
      <c r="O2" t="s">
        <v>34</v>
      </c>
      <c r="P2" t="s">
        <v>35</v>
      </c>
      <c r="Q2" t="s">
        <v>36</v>
      </c>
      <c r="R2">
        <v>14.62</v>
      </c>
      <c r="S2">
        <v>2</v>
      </c>
      <c r="T2">
        <v>0</v>
      </c>
      <c r="U2">
        <v>6.87</v>
      </c>
      <c r="V2">
        <v>2020</v>
      </c>
      <c r="W2">
        <v>12</v>
      </c>
      <c r="X2">
        <v>47</v>
      </c>
    </row>
    <row r="3" spans="1:24" x14ac:dyDescent="0.3">
      <c r="A3">
        <v>4</v>
      </c>
      <c r="B3" t="s">
        <v>37</v>
      </c>
      <c r="C3" s="1">
        <v>43779</v>
      </c>
      <c r="D3" s="1">
        <v>44172</v>
      </c>
      <c r="E3" t="s">
        <v>38</v>
      </c>
      <c r="F3" t="s">
        <v>39</v>
      </c>
      <c r="G3" t="s">
        <v>40</v>
      </c>
      <c r="H3" t="s">
        <v>41</v>
      </c>
      <c r="I3" t="s">
        <v>29</v>
      </c>
      <c r="J3" t="s">
        <v>42</v>
      </c>
      <c r="K3" t="s">
        <v>43</v>
      </c>
      <c r="L3">
        <v>33311</v>
      </c>
      <c r="M3" t="s">
        <v>44</v>
      </c>
      <c r="N3" t="s">
        <v>45</v>
      </c>
      <c r="O3" t="s">
        <v>46</v>
      </c>
      <c r="P3" t="s">
        <v>47</v>
      </c>
      <c r="Q3" t="s">
        <v>48</v>
      </c>
      <c r="R3">
        <v>957.58</v>
      </c>
      <c r="S3">
        <v>5</v>
      </c>
      <c r="T3">
        <v>0.45</v>
      </c>
      <c r="U3">
        <v>-383.03</v>
      </c>
      <c r="V3">
        <v>2019</v>
      </c>
      <c r="W3">
        <v>11</v>
      </c>
      <c r="X3">
        <v>-40</v>
      </c>
    </row>
    <row r="4" spans="1:24" x14ac:dyDescent="0.3">
      <c r="A4">
        <v>5</v>
      </c>
      <c r="B4" t="s">
        <v>37</v>
      </c>
      <c r="C4" s="1">
        <v>43779</v>
      </c>
      <c r="D4" s="1">
        <v>44173</v>
      </c>
      <c r="E4" t="s">
        <v>38</v>
      </c>
      <c r="F4" t="s">
        <v>39</v>
      </c>
      <c r="G4" t="s">
        <v>40</v>
      </c>
      <c r="H4" t="s">
        <v>41</v>
      </c>
      <c r="I4" t="s">
        <v>29</v>
      </c>
      <c r="J4" t="s">
        <v>42</v>
      </c>
      <c r="K4" t="s">
        <v>43</v>
      </c>
      <c r="L4">
        <v>33311</v>
      </c>
      <c r="M4" t="s">
        <v>44</v>
      </c>
      <c r="N4" t="s">
        <v>49</v>
      </c>
      <c r="O4" t="s">
        <v>34</v>
      </c>
      <c r="P4" t="s">
        <v>50</v>
      </c>
      <c r="Q4" t="s">
        <v>51</v>
      </c>
      <c r="R4">
        <v>22.37</v>
      </c>
      <c r="S4">
        <v>2</v>
      </c>
      <c r="T4">
        <v>0.2</v>
      </c>
      <c r="U4">
        <v>2.52</v>
      </c>
      <c r="V4">
        <v>2019</v>
      </c>
      <c r="W4">
        <v>11</v>
      </c>
      <c r="X4">
        <v>11.25</v>
      </c>
    </row>
    <row r="5" spans="1:24" x14ac:dyDescent="0.3">
      <c r="A5">
        <v>6</v>
      </c>
      <c r="B5" t="s">
        <v>52</v>
      </c>
      <c r="C5" s="1">
        <v>43349</v>
      </c>
      <c r="D5" s="1">
        <v>44174</v>
      </c>
      <c r="E5" t="s">
        <v>38</v>
      </c>
      <c r="F5" t="s">
        <v>53</v>
      </c>
      <c r="G5" t="s">
        <v>54</v>
      </c>
      <c r="H5" t="s">
        <v>41</v>
      </c>
      <c r="I5" t="s">
        <v>29</v>
      </c>
      <c r="J5" t="s">
        <v>30</v>
      </c>
      <c r="K5" t="s">
        <v>31</v>
      </c>
      <c r="L5">
        <v>90032</v>
      </c>
      <c r="M5" t="s">
        <v>32</v>
      </c>
      <c r="N5" t="s">
        <v>55</v>
      </c>
      <c r="O5" t="s">
        <v>46</v>
      </c>
      <c r="P5" t="s">
        <v>56</v>
      </c>
      <c r="Q5" t="s">
        <v>57</v>
      </c>
      <c r="R5">
        <v>48.86</v>
      </c>
      <c r="S5">
        <v>7</v>
      </c>
      <c r="T5">
        <v>0</v>
      </c>
      <c r="U5">
        <v>14.17</v>
      </c>
      <c r="V5">
        <v>2018</v>
      </c>
      <c r="W5">
        <v>9</v>
      </c>
      <c r="X5">
        <v>29</v>
      </c>
    </row>
    <row r="6" spans="1:24" x14ac:dyDescent="0.3">
      <c r="A6">
        <v>7</v>
      </c>
      <c r="B6" t="s">
        <v>52</v>
      </c>
      <c r="C6" s="1">
        <v>43349</v>
      </c>
      <c r="D6" s="1">
        <v>44175</v>
      </c>
      <c r="E6" t="s">
        <v>38</v>
      </c>
      <c r="F6" t="s">
        <v>53</v>
      </c>
      <c r="G6" t="s">
        <v>54</v>
      </c>
      <c r="H6" t="s">
        <v>41</v>
      </c>
      <c r="I6" t="s">
        <v>29</v>
      </c>
      <c r="J6" t="s">
        <v>30</v>
      </c>
      <c r="K6" t="s">
        <v>31</v>
      </c>
      <c r="L6">
        <v>90032</v>
      </c>
      <c r="M6" t="s">
        <v>32</v>
      </c>
      <c r="N6" t="s">
        <v>58</v>
      </c>
      <c r="O6" t="s">
        <v>34</v>
      </c>
      <c r="P6" t="s">
        <v>59</v>
      </c>
      <c r="Q6" t="s">
        <v>60</v>
      </c>
      <c r="R6">
        <v>7.28</v>
      </c>
      <c r="S6">
        <v>4</v>
      </c>
      <c r="T6">
        <v>0</v>
      </c>
      <c r="U6">
        <v>1.97</v>
      </c>
      <c r="V6">
        <v>2018</v>
      </c>
      <c r="W6">
        <v>9</v>
      </c>
      <c r="X6">
        <v>27</v>
      </c>
    </row>
    <row r="7" spans="1:24" x14ac:dyDescent="0.3">
      <c r="A7">
        <v>8</v>
      </c>
      <c r="B7" t="s">
        <v>52</v>
      </c>
      <c r="C7" s="1">
        <v>43349</v>
      </c>
      <c r="D7" s="1">
        <v>44176</v>
      </c>
      <c r="E7" t="s">
        <v>38</v>
      </c>
      <c r="F7" t="s">
        <v>53</v>
      </c>
      <c r="G7" t="s">
        <v>54</v>
      </c>
      <c r="H7" t="s">
        <v>41</v>
      </c>
      <c r="I7" t="s">
        <v>29</v>
      </c>
      <c r="J7" t="s">
        <v>30</v>
      </c>
      <c r="K7" t="s">
        <v>31</v>
      </c>
      <c r="L7">
        <v>90032</v>
      </c>
      <c r="M7" t="s">
        <v>32</v>
      </c>
      <c r="N7" t="s">
        <v>61</v>
      </c>
      <c r="O7" t="s">
        <v>62</v>
      </c>
      <c r="P7" t="s">
        <v>63</v>
      </c>
      <c r="Q7" t="s">
        <v>64</v>
      </c>
      <c r="R7">
        <v>907.15</v>
      </c>
      <c r="S7">
        <v>6</v>
      </c>
      <c r="T7">
        <v>0.2</v>
      </c>
      <c r="U7">
        <v>90.72</v>
      </c>
      <c r="V7">
        <v>2018</v>
      </c>
      <c r="W7">
        <v>9</v>
      </c>
      <c r="X7">
        <v>10</v>
      </c>
    </row>
    <row r="8" spans="1:24" x14ac:dyDescent="0.3">
      <c r="A8">
        <v>9</v>
      </c>
      <c r="B8" t="s">
        <v>52</v>
      </c>
      <c r="C8" s="1">
        <v>43349</v>
      </c>
      <c r="D8" s="1">
        <v>44177</v>
      </c>
      <c r="E8" t="s">
        <v>38</v>
      </c>
      <c r="F8" t="s">
        <v>53</v>
      </c>
      <c r="G8" t="s">
        <v>54</v>
      </c>
      <c r="H8" t="s">
        <v>41</v>
      </c>
      <c r="I8" t="s">
        <v>29</v>
      </c>
      <c r="J8" t="s">
        <v>30</v>
      </c>
      <c r="K8" t="s">
        <v>31</v>
      </c>
      <c r="L8">
        <v>90032</v>
      </c>
      <c r="M8" t="s">
        <v>32</v>
      </c>
      <c r="N8" t="s">
        <v>65</v>
      </c>
      <c r="O8" t="s">
        <v>34</v>
      </c>
      <c r="P8" t="s">
        <v>66</v>
      </c>
      <c r="Q8" t="s">
        <v>67</v>
      </c>
      <c r="R8">
        <v>18.5</v>
      </c>
      <c r="S8">
        <v>3</v>
      </c>
      <c r="T8">
        <v>0.2</v>
      </c>
      <c r="U8">
        <v>5.78</v>
      </c>
      <c r="V8">
        <v>2018</v>
      </c>
      <c r="W8">
        <v>9</v>
      </c>
      <c r="X8">
        <v>31.25</v>
      </c>
    </row>
    <row r="9" spans="1:24" x14ac:dyDescent="0.3">
      <c r="A9">
        <v>12</v>
      </c>
      <c r="B9" t="s">
        <v>52</v>
      </c>
      <c r="C9" s="1">
        <v>43349</v>
      </c>
      <c r="D9" s="1">
        <v>44178</v>
      </c>
      <c r="E9" t="s">
        <v>38</v>
      </c>
      <c r="F9" t="s">
        <v>53</v>
      </c>
      <c r="G9" t="s">
        <v>54</v>
      </c>
      <c r="H9" t="s">
        <v>41</v>
      </c>
      <c r="I9" t="s">
        <v>29</v>
      </c>
      <c r="J9" t="s">
        <v>30</v>
      </c>
      <c r="K9" t="s">
        <v>31</v>
      </c>
      <c r="L9">
        <v>90032</v>
      </c>
      <c r="M9" t="s">
        <v>32</v>
      </c>
      <c r="N9" t="s">
        <v>68</v>
      </c>
      <c r="O9" t="s">
        <v>62</v>
      </c>
      <c r="P9" t="s">
        <v>63</v>
      </c>
      <c r="Q9" t="s">
        <v>69</v>
      </c>
      <c r="R9">
        <v>911.42</v>
      </c>
      <c r="S9">
        <v>4</v>
      </c>
      <c r="T9">
        <v>0.2</v>
      </c>
      <c r="U9">
        <v>68.36</v>
      </c>
      <c r="V9">
        <v>2018</v>
      </c>
      <c r="W9">
        <v>9</v>
      </c>
      <c r="X9">
        <v>7.5</v>
      </c>
    </row>
    <row r="10" spans="1:24" x14ac:dyDescent="0.3">
      <c r="A10">
        <v>14</v>
      </c>
      <c r="B10" t="s">
        <v>70</v>
      </c>
      <c r="C10" s="1">
        <v>43963</v>
      </c>
      <c r="D10" s="1">
        <v>44179</v>
      </c>
      <c r="E10" t="s">
        <v>38</v>
      </c>
      <c r="F10" t="s">
        <v>71</v>
      </c>
      <c r="G10" t="s">
        <v>72</v>
      </c>
      <c r="H10" t="s">
        <v>41</v>
      </c>
      <c r="I10" t="s">
        <v>29</v>
      </c>
      <c r="J10" t="s">
        <v>73</v>
      </c>
      <c r="K10" t="s">
        <v>74</v>
      </c>
      <c r="L10">
        <v>98103</v>
      </c>
      <c r="M10" t="s">
        <v>32</v>
      </c>
      <c r="N10" t="s">
        <v>75</v>
      </c>
      <c r="O10" t="s">
        <v>34</v>
      </c>
      <c r="P10" t="s">
        <v>66</v>
      </c>
      <c r="Q10" t="s">
        <v>76</v>
      </c>
      <c r="R10">
        <v>407.98</v>
      </c>
      <c r="S10">
        <v>3</v>
      </c>
      <c r="T10">
        <v>0.2</v>
      </c>
      <c r="U10">
        <v>132.59</v>
      </c>
      <c r="V10">
        <v>2020</v>
      </c>
      <c r="W10">
        <v>5</v>
      </c>
      <c r="X10">
        <v>32.5</v>
      </c>
    </row>
    <row r="11" spans="1:24" x14ac:dyDescent="0.3">
      <c r="A11">
        <v>15</v>
      </c>
      <c r="B11" t="s">
        <v>77</v>
      </c>
      <c r="C11" s="1">
        <v>43791</v>
      </c>
      <c r="D11" s="1">
        <v>44180</v>
      </c>
      <c r="E11" t="s">
        <v>38</v>
      </c>
      <c r="F11" t="s">
        <v>78</v>
      </c>
      <c r="G11" t="s">
        <v>79</v>
      </c>
      <c r="H11" t="s">
        <v>80</v>
      </c>
      <c r="I11" t="s">
        <v>29</v>
      </c>
      <c r="J11" t="s">
        <v>81</v>
      </c>
      <c r="K11" t="s">
        <v>82</v>
      </c>
      <c r="L11">
        <v>76106</v>
      </c>
      <c r="M11" t="s">
        <v>83</v>
      </c>
      <c r="N11" t="s">
        <v>84</v>
      </c>
      <c r="O11" t="s">
        <v>34</v>
      </c>
      <c r="P11" t="s">
        <v>85</v>
      </c>
      <c r="Q11" t="s">
        <v>86</v>
      </c>
      <c r="R11">
        <v>68.81</v>
      </c>
      <c r="S11">
        <v>5</v>
      </c>
      <c r="T11">
        <v>0.8</v>
      </c>
      <c r="U11">
        <v>-123.86</v>
      </c>
      <c r="V11">
        <v>2019</v>
      </c>
      <c r="W11">
        <v>11</v>
      </c>
      <c r="X11">
        <v>-180</v>
      </c>
    </row>
    <row r="12" spans="1:24" x14ac:dyDescent="0.3">
      <c r="A12">
        <v>16</v>
      </c>
      <c r="B12" t="s">
        <v>77</v>
      </c>
      <c r="C12" s="1">
        <v>43791</v>
      </c>
      <c r="D12" s="1">
        <v>44181</v>
      </c>
      <c r="E12" t="s">
        <v>38</v>
      </c>
      <c r="F12" t="s">
        <v>78</v>
      </c>
      <c r="G12" t="s">
        <v>79</v>
      </c>
      <c r="H12" t="s">
        <v>80</v>
      </c>
      <c r="I12" t="s">
        <v>29</v>
      </c>
      <c r="J12" t="s">
        <v>81</v>
      </c>
      <c r="K12" t="s">
        <v>82</v>
      </c>
      <c r="L12">
        <v>76106</v>
      </c>
      <c r="M12" t="s">
        <v>83</v>
      </c>
      <c r="N12" t="s">
        <v>87</v>
      </c>
      <c r="O12" t="s">
        <v>34</v>
      </c>
      <c r="P12" t="s">
        <v>66</v>
      </c>
      <c r="Q12" t="s">
        <v>88</v>
      </c>
      <c r="R12">
        <v>2.54</v>
      </c>
      <c r="S12">
        <v>3</v>
      </c>
      <c r="T12">
        <v>0.8</v>
      </c>
      <c r="U12">
        <v>-3.82</v>
      </c>
      <c r="V12">
        <v>2019</v>
      </c>
      <c r="W12">
        <v>11</v>
      </c>
      <c r="X12">
        <v>-150</v>
      </c>
    </row>
    <row r="13" spans="1:24" x14ac:dyDescent="0.3">
      <c r="A13">
        <v>17</v>
      </c>
      <c r="B13" t="s">
        <v>89</v>
      </c>
      <c r="C13" s="1">
        <v>43415</v>
      </c>
      <c r="D13" s="1">
        <v>44182</v>
      </c>
      <c r="E13" t="s">
        <v>38</v>
      </c>
      <c r="F13" t="s">
        <v>90</v>
      </c>
      <c r="G13" t="s">
        <v>91</v>
      </c>
      <c r="H13" t="s">
        <v>41</v>
      </c>
      <c r="I13" t="s">
        <v>29</v>
      </c>
      <c r="J13" t="s">
        <v>92</v>
      </c>
      <c r="K13" t="s">
        <v>93</v>
      </c>
      <c r="L13">
        <v>53711</v>
      </c>
      <c r="M13" t="s">
        <v>83</v>
      </c>
      <c r="N13" t="s">
        <v>94</v>
      </c>
      <c r="O13" t="s">
        <v>34</v>
      </c>
      <c r="P13" t="s">
        <v>50</v>
      </c>
      <c r="Q13" t="s">
        <v>95</v>
      </c>
      <c r="R13">
        <v>665.88</v>
      </c>
      <c r="S13">
        <v>6</v>
      </c>
      <c r="T13">
        <v>0</v>
      </c>
      <c r="U13">
        <v>13.32</v>
      </c>
      <c r="V13">
        <v>2018</v>
      </c>
      <c r="W13">
        <v>11</v>
      </c>
      <c r="X13">
        <v>2</v>
      </c>
    </row>
    <row r="14" spans="1:24" x14ac:dyDescent="0.3">
      <c r="A14">
        <v>18</v>
      </c>
      <c r="B14" t="s">
        <v>96</v>
      </c>
      <c r="C14" s="1">
        <v>43233</v>
      </c>
      <c r="D14" s="1">
        <v>44183</v>
      </c>
      <c r="E14" t="s">
        <v>25</v>
      </c>
      <c r="F14" t="s">
        <v>97</v>
      </c>
      <c r="G14" t="s">
        <v>98</v>
      </c>
      <c r="H14" t="s">
        <v>41</v>
      </c>
      <c r="I14" t="s">
        <v>29</v>
      </c>
      <c r="J14" t="s">
        <v>99</v>
      </c>
      <c r="K14" t="s">
        <v>100</v>
      </c>
      <c r="L14">
        <v>84084</v>
      </c>
      <c r="M14" t="s">
        <v>32</v>
      </c>
      <c r="N14" t="s">
        <v>101</v>
      </c>
      <c r="O14" t="s">
        <v>34</v>
      </c>
      <c r="P14" t="s">
        <v>50</v>
      </c>
      <c r="Q14" t="s">
        <v>102</v>
      </c>
      <c r="R14">
        <v>55.5</v>
      </c>
      <c r="S14">
        <v>2</v>
      </c>
      <c r="T14">
        <v>0</v>
      </c>
      <c r="U14">
        <v>9.99</v>
      </c>
      <c r="V14">
        <v>2018</v>
      </c>
      <c r="W14">
        <v>5</v>
      </c>
      <c r="X14">
        <v>18</v>
      </c>
    </row>
    <row r="15" spans="1:24" x14ac:dyDescent="0.3">
      <c r="A15">
        <v>19</v>
      </c>
      <c r="B15" t="s">
        <v>103</v>
      </c>
      <c r="C15" s="1">
        <v>43339</v>
      </c>
      <c r="D15" s="1">
        <v>44184</v>
      </c>
      <c r="E15" t="s">
        <v>25</v>
      </c>
      <c r="F15" t="s">
        <v>104</v>
      </c>
      <c r="G15" t="s">
        <v>105</v>
      </c>
      <c r="H15" t="s">
        <v>41</v>
      </c>
      <c r="I15" t="s">
        <v>29</v>
      </c>
      <c r="J15" t="s">
        <v>106</v>
      </c>
      <c r="K15" t="s">
        <v>31</v>
      </c>
      <c r="L15">
        <v>94109</v>
      </c>
      <c r="M15" t="s">
        <v>32</v>
      </c>
      <c r="N15" t="s">
        <v>107</v>
      </c>
      <c r="O15" t="s">
        <v>34</v>
      </c>
      <c r="P15" t="s">
        <v>59</v>
      </c>
      <c r="Q15" t="s">
        <v>108</v>
      </c>
      <c r="R15">
        <v>8.56</v>
      </c>
      <c r="S15">
        <v>2</v>
      </c>
      <c r="T15">
        <v>0</v>
      </c>
      <c r="U15">
        <v>2.48</v>
      </c>
      <c r="V15">
        <v>2018</v>
      </c>
      <c r="W15">
        <v>8</v>
      </c>
      <c r="X15">
        <v>29</v>
      </c>
    </row>
    <row r="16" spans="1:24" x14ac:dyDescent="0.3">
      <c r="A16">
        <v>20</v>
      </c>
      <c r="B16" t="s">
        <v>103</v>
      </c>
      <c r="C16" s="1">
        <v>43339</v>
      </c>
      <c r="D16" s="1">
        <v>44185</v>
      </c>
      <c r="E16" t="s">
        <v>25</v>
      </c>
      <c r="F16" t="s">
        <v>104</v>
      </c>
      <c r="G16" t="s">
        <v>105</v>
      </c>
      <c r="H16" t="s">
        <v>41</v>
      </c>
      <c r="I16" t="s">
        <v>29</v>
      </c>
      <c r="J16" t="s">
        <v>106</v>
      </c>
      <c r="K16" t="s">
        <v>31</v>
      </c>
      <c r="L16">
        <v>94109</v>
      </c>
      <c r="M16" t="s">
        <v>32</v>
      </c>
      <c r="N16" t="s">
        <v>109</v>
      </c>
      <c r="O16" t="s">
        <v>62</v>
      </c>
      <c r="P16" t="s">
        <v>63</v>
      </c>
      <c r="Q16" t="s">
        <v>110</v>
      </c>
      <c r="R16">
        <v>213.48</v>
      </c>
      <c r="S16">
        <v>3</v>
      </c>
      <c r="T16">
        <v>0.2</v>
      </c>
      <c r="U16">
        <v>16.010000000000002</v>
      </c>
      <c r="V16">
        <v>2018</v>
      </c>
      <c r="W16">
        <v>8</v>
      </c>
      <c r="X16">
        <v>7.5</v>
      </c>
    </row>
    <row r="17" spans="1:24" x14ac:dyDescent="0.3">
      <c r="A17">
        <v>21</v>
      </c>
      <c r="B17" t="s">
        <v>103</v>
      </c>
      <c r="C17" s="1">
        <v>43339</v>
      </c>
      <c r="D17" s="1">
        <v>44186</v>
      </c>
      <c r="E17" t="s">
        <v>25</v>
      </c>
      <c r="F17" t="s">
        <v>104</v>
      </c>
      <c r="G17" t="s">
        <v>105</v>
      </c>
      <c r="H17" t="s">
        <v>41</v>
      </c>
      <c r="I17" t="s">
        <v>29</v>
      </c>
      <c r="J17" t="s">
        <v>106</v>
      </c>
      <c r="K17" t="s">
        <v>31</v>
      </c>
      <c r="L17">
        <v>94109</v>
      </c>
      <c r="M17" t="s">
        <v>32</v>
      </c>
      <c r="N17" t="s">
        <v>111</v>
      </c>
      <c r="O17" t="s">
        <v>34</v>
      </c>
      <c r="P17" t="s">
        <v>66</v>
      </c>
      <c r="Q17" t="s">
        <v>112</v>
      </c>
      <c r="R17">
        <v>22.72</v>
      </c>
      <c r="S17">
        <v>4</v>
      </c>
      <c r="T17">
        <v>0.2</v>
      </c>
      <c r="U17">
        <v>7.38</v>
      </c>
      <c r="V17">
        <v>2018</v>
      </c>
      <c r="W17">
        <v>8</v>
      </c>
      <c r="X17">
        <v>32.5</v>
      </c>
    </row>
    <row r="18" spans="1:24" x14ac:dyDescent="0.3">
      <c r="A18">
        <v>22</v>
      </c>
      <c r="B18" t="s">
        <v>113</v>
      </c>
      <c r="C18" s="1">
        <v>44086</v>
      </c>
      <c r="D18" s="1">
        <v>44187</v>
      </c>
      <c r="E18" t="s">
        <v>38</v>
      </c>
      <c r="F18" t="s">
        <v>114</v>
      </c>
      <c r="G18" t="s">
        <v>115</v>
      </c>
      <c r="H18" t="s">
        <v>28</v>
      </c>
      <c r="I18" t="s">
        <v>29</v>
      </c>
      <c r="J18" t="s">
        <v>116</v>
      </c>
      <c r="K18" t="s">
        <v>117</v>
      </c>
      <c r="L18">
        <v>68025</v>
      </c>
      <c r="M18" t="s">
        <v>83</v>
      </c>
      <c r="N18" t="s">
        <v>118</v>
      </c>
      <c r="O18" t="s">
        <v>34</v>
      </c>
      <c r="P18" t="s">
        <v>59</v>
      </c>
      <c r="Q18" t="s">
        <v>119</v>
      </c>
      <c r="R18">
        <v>19.46</v>
      </c>
      <c r="S18">
        <v>7</v>
      </c>
      <c r="T18">
        <v>0</v>
      </c>
      <c r="U18">
        <v>5.0599999999999996</v>
      </c>
      <c r="V18">
        <v>2020</v>
      </c>
      <c r="W18">
        <v>9</v>
      </c>
      <c r="X18">
        <v>26</v>
      </c>
    </row>
    <row r="19" spans="1:24" x14ac:dyDescent="0.3">
      <c r="A19">
        <v>23</v>
      </c>
      <c r="B19" t="s">
        <v>113</v>
      </c>
      <c r="C19" s="1">
        <v>44086</v>
      </c>
      <c r="D19" s="1">
        <v>44188</v>
      </c>
      <c r="E19" t="s">
        <v>38</v>
      </c>
      <c r="F19" t="s">
        <v>114</v>
      </c>
      <c r="G19" t="s">
        <v>115</v>
      </c>
      <c r="H19" t="s">
        <v>28</v>
      </c>
      <c r="I19" t="s">
        <v>29</v>
      </c>
      <c r="J19" t="s">
        <v>116</v>
      </c>
      <c r="K19" t="s">
        <v>117</v>
      </c>
      <c r="L19">
        <v>68025</v>
      </c>
      <c r="M19" t="s">
        <v>83</v>
      </c>
      <c r="N19" t="s">
        <v>120</v>
      </c>
      <c r="O19" t="s">
        <v>34</v>
      </c>
      <c r="P19" t="s">
        <v>85</v>
      </c>
      <c r="Q19" t="s">
        <v>121</v>
      </c>
      <c r="R19">
        <v>60.34</v>
      </c>
      <c r="S19">
        <v>7</v>
      </c>
      <c r="T19">
        <v>0</v>
      </c>
      <c r="U19">
        <v>15.69</v>
      </c>
      <c r="V19">
        <v>2020</v>
      </c>
      <c r="W19">
        <v>9</v>
      </c>
      <c r="X19">
        <v>26</v>
      </c>
    </row>
    <row r="20" spans="1:24" x14ac:dyDescent="0.3">
      <c r="A20">
        <v>24</v>
      </c>
      <c r="B20" t="s">
        <v>122</v>
      </c>
      <c r="C20" s="1">
        <v>44393</v>
      </c>
      <c r="D20" s="1">
        <v>44189</v>
      </c>
      <c r="E20" t="s">
        <v>25</v>
      </c>
      <c r="F20" t="s">
        <v>123</v>
      </c>
      <c r="G20" t="s">
        <v>124</v>
      </c>
      <c r="H20" t="s">
        <v>41</v>
      </c>
      <c r="I20" t="s">
        <v>29</v>
      </c>
      <c r="J20" t="s">
        <v>125</v>
      </c>
      <c r="K20" t="s">
        <v>126</v>
      </c>
      <c r="L20">
        <v>19140</v>
      </c>
      <c r="M20" t="s">
        <v>127</v>
      </c>
      <c r="N20" t="s">
        <v>128</v>
      </c>
      <c r="O20" t="s">
        <v>46</v>
      </c>
      <c r="P20" t="s">
        <v>129</v>
      </c>
      <c r="Q20" t="s">
        <v>130</v>
      </c>
      <c r="R20">
        <v>71.37</v>
      </c>
      <c r="S20">
        <v>2</v>
      </c>
      <c r="T20">
        <v>0.3</v>
      </c>
      <c r="U20">
        <v>-1.02</v>
      </c>
      <c r="V20">
        <v>2021</v>
      </c>
      <c r="W20">
        <v>7</v>
      </c>
      <c r="X20">
        <v>-1.428571429</v>
      </c>
    </row>
    <row r="21" spans="1:24" x14ac:dyDescent="0.3">
      <c r="A21">
        <v>25</v>
      </c>
      <c r="B21" t="s">
        <v>131</v>
      </c>
      <c r="C21" s="1">
        <v>43733</v>
      </c>
      <c r="D21" s="1">
        <v>44190</v>
      </c>
      <c r="E21" t="s">
        <v>38</v>
      </c>
      <c r="F21" t="s">
        <v>132</v>
      </c>
      <c r="G21" t="s">
        <v>133</v>
      </c>
      <c r="H21" t="s">
        <v>41</v>
      </c>
      <c r="I21" t="s">
        <v>29</v>
      </c>
      <c r="J21" t="s">
        <v>134</v>
      </c>
      <c r="K21" t="s">
        <v>100</v>
      </c>
      <c r="L21">
        <v>84057</v>
      </c>
      <c r="M21" t="s">
        <v>32</v>
      </c>
      <c r="N21" t="s">
        <v>45</v>
      </c>
      <c r="O21" t="s">
        <v>46</v>
      </c>
      <c r="P21" t="s">
        <v>47</v>
      </c>
      <c r="Q21" t="s">
        <v>48</v>
      </c>
      <c r="R21">
        <v>1044.6300000000001</v>
      </c>
      <c r="S21">
        <v>3</v>
      </c>
      <c r="T21">
        <v>0</v>
      </c>
      <c r="U21">
        <v>240.26</v>
      </c>
      <c r="V21">
        <v>2019</v>
      </c>
      <c r="W21">
        <v>9</v>
      </c>
      <c r="X21">
        <v>23</v>
      </c>
    </row>
    <row r="22" spans="1:24" x14ac:dyDescent="0.3">
      <c r="A22">
        <v>26</v>
      </c>
      <c r="B22" t="s">
        <v>135</v>
      </c>
      <c r="C22" s="1">
        <v>43846</v>
      </c>
      <c r="D22" s="1">
        <v>44191</v>
      </c>
      <c r="E22" t="s">
        <v>25</v>
      </c>
      <c r="F22" t="s">
        <v>136</v>
      </c>
      <c r="G22" t="s">
        <v>137</v>
      </c>
      <c r="H22" t="s">
        <v>41</v>
      </c>
      <c r="I22" t="s">
        <v>29</v>
      </c>
      <c r="J22" t="s">
        <v>30</v>
      </c>
      <c r="K22" t="s">
        <v>31</v>
      </c>
      <c r="L22">
        <v>90049</v>
      </c>
      <c r="M22" t="s">
        <v>32</v>
      </c>
      <c r="N22" t="s">
        <v>138</v>
      </c>
      <c r="O22" t="s">
        <v>34</v>
      </c>
      <c r="P22" t="s">
        <v>66</v>
      </c>
      <c r="Q22" t="s">
        <v>139</v>
      </c>
      <c r="R22">
        <v>11.65</v>
      </c>
      <c r="S22">
        <v>2</v>
      </c>
      <c r="T22">
        <v>0.2</v>
      </c>
      <c r="U22">
        <v>4.22</v>
      </c>
      <c r="V22">
        <v>2020</v>
      </c>
      <c r="W22">
        <v>1</v>
      </c>
      <c r="X22">
        <v>36.25</v>
      </c>
    </row>
    <row r="23" spans="1:24" x14ac:dyDescent="0.3">
      <c r="A23">
        <v>27</v>
      </c>
      <c r="B23" t="s">
        <v>135</v>
      </c>
      <c r="C23" s="1">
        <v>43846</v>
      </c>
      <c r="D23" s="1">
        <v>44192</v>
      </c>
      <c r="E23" t="s">
        <v>25</v>
      </c>
      <c r="F23" t="s">
        <v>136</v>
      </c>
      <c r="G23" t="s">
        <v>137</v>
      </c>
      <c r="H23" t="s">
        <v>41</v>
      </c>
      <c r="I23" t="s">
        <v>29</v>
      </c>
      <c r="J23" t="s">
        <v>30</v>
      </c>
      <c r="K23" t="s">
        <v>31</v>
      </c>
      <c r="L23">
        <v>90049</v>
      </c>
      <c r="M23" t="s">
        <v>32</v>
      </c>
      <c r="N23" t="s">
        <v>140</v>
      </c>
      <c r="O23" t="s">
        <v>62</v>
      </c>
      <c r="P23" t="s">
        <v>141</v>
      </c>
      <c r="Q23" t="s">
        <v>142</v>
      </c>
      <c r="R23">
        <v>90.57</v>
      </c>
      <c r="S23">
        <v>3</v>
      </c>
      <c r="T23">
        <v>0</v>
      </c>
      <c r="U23">
        <v>11.77</v>
      </c>
      <c r="V23">
        <v>2020</v>
      </c>
      <c r="W23">
        <v>1</v>
      </c>
      <c r="X23">
        <v>13</v>
      </c>
    </row>
    <row r="24" spans="1:24" x14ac:dyDescent="0.3">
      <c r="A24">
        <v>28</v>
      </c>
      <c r="B24" t="s">
        <v>143</v>
      </c>
      <c r="C24" s="1">
        <v>43725</v>
      </c>
      <c r="D24" s="1">
        <v>44193</v>
      </c>
      <c r="E24" t="s">
        <v>38</v>
      </c>
      <c r="F24" t="s">
        <v>144</v>
      </c>
      <c r="G24" t="s">
        <v>145</v>
      </c>
      <c r="H24" t="s">
        <v>41</v>
      </c>
      <c r="I24" t="s">
        <v>29</v>
      </c>
      <c r="J24" t="s">
        <v>125</v>
      </c>
      <c r="K24" t="s">
        <v>126</v>
      </c>
      <c r="L24">
        <v>19140</v>
      </c>
      <c r="M24" t="s">
        <v>127</v>
      </c>
      <c r="N24" t="s">
        <v>146</v>
      </c>
      <c r="O24" t="s">
        <v>46</v>
      </c>
      <c r="P24" t="s">
        <v>147</v>
      </c>
      <c r="Q24" t="s">
        <v>148</v>
      </c>
      <c r="R24">
        <v>3083.43</v>
      </c>
      <c r="S24">
        <v>7</v>
      </c>
      <c r="T24">
        <v>0.5</v>
      </c>
      <c r="U24">
        <v>-1665.05</v>
      </c>
      <c r="V24">
        <v>2019</v>
      </c>
      <c r="W24">
        <v>9</v>
      </c>
      <c r="X24">
        <v>-54</v>
      </c>
    </row>
    <row r="25" spans="1:24" x14ac:dyDescent="0.3">
      <c r="A25">
        <v>29</v>
      </c>
      <c r="B25" t="s">
        <v>143</v>
      </c>
      <c r="C25" s="1">
        <v>43725</v>
      </c>
      <c r="D25" s="1">
        <v>44194</v>
      </c>
      <c r="E25" t="s">
        <v>38</v>
      </c>
      <c r="F25" t="s">
        <v>144</v>
      </c>
      <c r="G25" t="s">
        <v>145</v>
      </c>
      <c r="H25" t="s">
        <v>41</v>
      </c>
      <c r="I25" t="s">
        <v>29</v>
      </c>
      <c r="J25" t="s">
        <v>125</v>
      </c>
      <c r="K25" t="s">
        <v>126</v>
      </c>
      <c r="L25">
        <v>19140</v>
      </c>
      <c r="M25" t="s">
        <v>127</v>
      </c>
      <c r="N25" t="s">
        <v>149</v>
      </c>
      <c r="O25" t="s">
        <v>34</v>
      </c>
      <c r="P25" t="s">
        <v>66</v>
      </c>
      <c r="Q25" t="s">
        <v>150</v>
      </c>
      <c r="R25">
        <v>9.6199999999999992</v>
      </c>
      <c r="S25">
        <v>2</v>
      </c>
      <c r="T25">
        <v>0.7</v>
      </c>
      <c r="U25">
        <v>-7.05</v>
      </c>
      <c r="V25">
        <v>2019</v>
      </c>
      <c r="W25">
        <v>9</v>
      </c>
      <c r="X25">
        <v>-73.333333330000002</v>
      </c>
    </row>
    <row r="26" spans="1:24" x14ac:dyDescent="0.3">
      <c r="A26">
        <v>30</v>
      </c>
      <c r="B26" t="s">
        <v>143</v>
      </c>
      <c r="C26" s="1">
        <v>43725</v>
      </c>
      <c r="D26" s="1">
        <v>44195</v>
      </c>
      <c r="E26" t="s">
        <v>38</v>
      </c>
      <c r="F26" t="s">
        <v>144</v>
      </c>
      <c r="G26" t="s">
        <v>145</v>
      </c>
      <c r="H26" t="s">
        <v>41</v>
      </c>
      <c r="I26" t="s">
        <v>29</v>
      </c>
      <c r="J26" t="s">
        <v>125</v>
      </c>
      <c r="K26" t="s">
        <v>126</v>
      </c>
      <c r="L26">
        <v>19140</v>
      </c>
      <c r="M26" t="s">
        <v>127</v>
      </c>
      <c r="N26" t="s">
        <v>151</v>
      </c>
      <c r="O26" t="s">
        <v>46</v>
      </c>
      <c r="P26" t="s">
        <v>56</v>
      </c>
      <c r="Q26" t="s">
        <v>152</v>
      </c>
      <c r="R26">
        <v>124.2</v>
      </c>
      <c r="S26">
        <v>3</v>
      </c>
      <c r="T26">
        <v>0.2</v>
      </c>
      <c r="U26">
        <v>15.53</v>
      </c>
      <c r="V26">
        <v>2019</v>
      </c>
      <c r="W26">
        <v>9</v>
      </c>
      <c r="X26">
        <v>12.5</v>
      </c>
    </row>
    <row r="27" spans="1:24" x14ac:dyDescent="0.3">
      <c r="A27">
        <v>31</v>
      </c>
      <c r="B27" t="s">
        <v>143</v>
      </c>
      <c r="C27" s="1">
        <v>43725</v>
      </c>
      <c r="D27" s="1">
        <v>44196</v>
      </c>
      <c r="E27" t="s">
        <v>38</v>
      </c>
      <c r="F27" t="s">
        <v>144</v>
      </c>
      <c r="G27" t="s">
        <v>145</v>
      </c>
      <c r="H27" t="s">
        <v>41</v>
      </c>
      <c r="I27" t="s">
        <v>29</v>
      </c>
      <c r="J27" t="s">
        <v>125</v>
      </c>
      <c r="K27" t="s">
        <v>126</v>
      </c>
      <c r="L27">
        <v>19140</v>
      </c>
      <c r="M27" t="s">
        <v>127</v>
      </c>
      <c r="N27" t="s">
        <v>153</v>
      </c>
      <c r="O27" t="s">
        <v>34</v>
      </c>
      <c r="P27" t="s">
        <v>154</v>
      </c>
      <c r="Q27" t="s">
        <v>155</v>
      </c>
      <c r="R27">
        <v>3.26</v>
      </c>
      <c r="S27">
        <v>2</v>
      </c>
      <c r="T27">
        <v>0.2</v>
      </c>
      <c r="U27">
        <v>1.1000000000000001</v>
      </c>
      <c r="V27">
        <v>2019</v>
      </c>
      <c r="W27">
        <v>9</v>
      </c>
      <c r="X27">
        <v>33.75</v>
      </c>
    </row>
    <row r="28" spans="1:24" x14ac:dyDescent="0.3">
      <c r="A28">
        <v>32</v>
      </c>
      <c r="B28" t="s">
        <v>143</v>
      </c>
      <c r="C28" s="1">
        <v>43725</v>
      </c>
      <c r="D28" s="1">
        <v>44197</v>
      </c>
      <c r="E28" t="s">
        <v>38</v>
      </c>
      <c r="F28" t="s">
        <v>144</v>
      </c>
      <c r="G28" t="s">
        <v>145</v>
      </c>
      <c r="H28" t="s">
        <v>41</v>
      </c>
      <c r="I28" t="s">
        <v>29</v>
      </c>
      <c r="J28" t="s">
        <v>125</v>
      </c>
      <c r="K28" t="s">
        <v>126</v>
      </c>
      <c r="L28">
        <v>19140</v>
      </c>
      <c r="M28" t="s">
        <v>127</v>
      </c>
      <c r="N28" t="s">
        <v>156</v>
      </c>
      <c r="O28" t="s">
        <v>34</v>
      </c>
      <c r="P28" t="s">
        <v>59</v>
      </c>
      <c r="Q28" t="s">
        <v>157</v>
      </c>
      <c r="R28">
        <v>86.3</v>
      </c>
      <c r="S28">
        <v>6</v>
      </c>
      <c r="T28">
        <v>0.2</v>
      </c>
      <c r="U28">
        <v>9.7100000000000009</v>
      </c>
      <c r="V28">
        <v>2019</v>
      </c>
      <c r="W28">
        <v>9</v>
      </c>
      <c r="X28">
        <v>11.25</v>
      </c>
    </row>
    <row r="29" spans="1:24" x14ac:dyDescent="0.3">
      <c r="A29">
        <v>33</v>
      </c>
      <c r="B29" t="s">
        <v>143</v>
      </c>
      <c r="C29" s="1">
        <v>43725</v>
      </c>
      <c r="D29" s="1">
        <v>44198</v>
      </c>
      <c r="E29" t="s">
        <v>38</v>
      </c>
      <c r="F29" t="s">
        <v>144</v>
      </c>
      <c r="G29" t="s">
        <v>145</v>
      </c>
      <c r="H29" t="s">
        <v>41</v>
      </c>
      <c r="I29" t="s">
        <v>29</v>
      </c>
      <c r="J29" t="s">
        <v>125</v>
      </c>
      <c r="K29" t="s">
        <v>126</v>
      </c>
      <c r="L29">
        <v>19140</v>
      </c>
      <c r="M29" t="s">
        <v>127</v>
      </c>
      <c r="N29" t="s">
        <v>158</v>
      </c>
      <c r="O29" t="s">
        <v>34</v>
      </c>
      <c r="P29" t="s">
        <v>66</v>
      </c>
      <c r="Q29" t="s">
        <v>159</v>
      </c>
      <c r="R29">
        <v>6.86</v>
      </c>
      <c r="S29">
        <v>6</v>
      </c>
      <c r="T29">
        <v>0.7</v>
      </c>
      <c r="U29">
        <v>-5.72</v>
      </c>
      <c r="V29">
        <v>2019</v>
      </c>
      <c r="W29">
        <v>9</v>
      </c>
      <c r="X29">
        <v>-83.333333330000002</v>
      </c>
    </row>
    <row r="30" spans="1:24" x14ac:dyDescent="0.3">
      <c r="A30">
        <v>34</v>
      </c>
      <c r="B30" t="s">
        <v>143</v>
      </c>
      <c r="C30" s="1">
        <v>43725</v>
      </c>
      <c r="D30" s="1">
        <v>44199</v>
      </c>
      <c r="E30" t="s">
        <v>38</v>
      </c>
      <c r="F30" t="s">
        <v>144</v>
      </c>
      <c r="G30" t="s">
        <v>145</v>
      </c>
      <c r="H30" t="s">
        <v>41</v>
      </c>
      <c r="I30" t="s">
        <v>29</v>
      </c>
      <c r="J30" t="s">
        <v>125</v>
      </c>
      <c r="K30" t="s">
        <v>126</v>
      </c>
      <c r="L30">
        <v>19140</v>
      </c>
      <c r="M30" t="s">
        <v>127</v>
      </c>
      <c r="N30" t="s">
        <v>160</v>
      </c>
      <c r="O30" t="s">
        <v>34</v>
      </c>
      <c r="P30" t="s">
        <v>59</v>
      </c>
      <c r="Q30" t="s">
        <v>161</v>
      </c>
      <c r="R30">
        <v>15.76</v>
      </c>
      <c r="S30">
        <v>2</v>
      </c>
      <c r="T30">
        <v>0.2</v>
      </c>
      <c r="U30">
        <v>3.55</v>
      </c>
      <c r="V30">
        <v>2019</v>
      </c>
      <c r="W30">
        <v>9</v>
      </c>
      <c r="X30">
        <v>22.5</v>
      </c>
    </row>
    <row r="31" spans="1:24" x14ac:dyDescent="0.3">
      <c r="A31">
        <v>35</v>
      </c>
      <c r="B31" t="s">
        <v>162</v>
      </c>
      <c r="C31" s="1">
        <v>44488</v>
      </c>
      <c r="D31" s="1">
        <v>44200</v>
      </c>
      <c r="E31" t="s">
        <v>25</v>
      </c>
      <c r="F31" t="s">
        <v>163</v>
      </c>
      <c r="G31" t="s">
        <v>164</v>
      </c>
      <c r="H31" t="s">
        <v>80</v>
      </c>
      <c r="I31" t="s">
        <v>29</v>
      </c>
      <c r="J31" t="s">
        <v>165</v>
      </c>
      <c r="K31" t="s">
        <v>82</v>
      </c>
      <c r="L31">
        <v>77095</v>
      </c>
      <c r="M31" t="s">
        <v>83</v>
      </c>
      <c r="N31" t="s">
        <v>166</v>
      </c>
      <c r="O31" t="s">
        <v>34</v>
      </c>
      <c r="P31" t="s">
        <v>167</v>
      </c>
      <c r="Q31" t="s">
        <v>168</v>
      </c>
      <c r="R31">
        <v>29.47</v>
      </c>
      <c r="S31">
        <v>3</v>
      </c>
      <c r="T31">
        <v>0.2</v>
      </c>
      <c r="U31">
        <v>9.9499999999999993</v>
      </c>
      <c r="V31">
        <v>2021</v>
      </c>
      <c r="W31">
        <v>10</v>
      </c>
      <c r="X31">
        <v>33.75</v>
      </c>
    </row>
    <row r="32" spans="1:24" x14ac:dyDescent="0.3">
      <c r="A32">
        <v>36</v>
      </c>
      <c r="B32" t="s">
        <v>169</v>
      </c>
      <c r="C32" s="1">
        <v>44055</v>
      </c>
      <c r="D32" s="1">
        <v>44201</v>
      </c>
      <c r="E32" t="s">
        <v>170</v>
      </c>
      <c r="F32" t="s">
        <v>171</v>
      </c>
      <c r="G32" t="s">
        <v>172</v>
      </c>
      <c r="H32" t="s">
        <v>28</v>
      </c>
      <c r="I32" t="s">
        <v>29</v>
      </c>
      <c r="J32" t="s">
        <v>173</v>
      </c>
      <c r="K32" t="s">
        <v>82</v>
      </c>
      <c r="L32">
        <v>75080</v>
      </c>
      <c r="M32" t="s">
        <v>83</v>
      </c>
      <c r="N32" t="s">
        <v>174</v>
      </c>
      <c r="O32" t="s">
        <v>62</v>
      </c>
      <c r="P32" t="s">
        <v>63</v>
      </c>
      <c r="Q32" t="s">
        <v>175</v>
      </c>
      <c r="R32">
        <v>1097.54</v>
      </c>
      <c r="S32">
        <v>7</v>
      </c>
      <c r="T32">
        <v>0.2</v>
      </c>
      <c r="U32">
        <v>123.47</v>
      </c>
      <c r="V32">
        <v>2020</v>
      </c>
      <c r="W32">
        <v>8</v>
      </c>
      <c r="X32">
        <v>11.25</v>
      </c>
    </row>
    <row r="33" spans="1:24" x14ac:dyDescent="0.3">
      <c r="A33">
        <v>37</v>
      </c>
      <c r="B33" t="s">
        <v>169</v>
      </c>
      <c r="C33" s="1">
        <v>44055</v>
      </c>
      <c r="D33" s="1">
        <v>44202</v>
      </c>
      <c r="E33" t="s">
        <v>170</v>
      </c>
      <c r="F33" t="s">
        <v>171</v>
      </c>
      <c r="G33" t="s">
        <v>172</v>
      </c>
      <c r="H33" t="s">
        <v>28</v>
      </c>
      <c r="I33" t="s">
        <v>29</v>
      </c>
      <c r="J33" t="s">
        <v>173</v>
      </c>
      <c r="K33" t="s">
        <v>82</v>
      </c>
      <c r="L33">
        <v>75080</v>
      </c>
      <c r="M33" t="s">
        <v>83</v>
      </c>
      <c r="N33" t="s">
        <v>176</v>
      </c>
      <c r="O33" t="s">
        <v>46</v>
      </c>
      <c r="P33" t="s">
        <v>56</v>
      </c>
      <c r="Q33" t="s">
        <v>177</v>
      </c>
      <c r="R33">
        <v>190.92</v>
      </c>
      <c r="S33">
        <v>5</v>
      </c>
      <c r="T33">
        <v>0.6</v>
      </c>
      <c r="U33">
        <v>-147.96</v>
      </c>
      <c r="V33">
        <v>2020</v>
      </c>
      <c r="W33">
        <v>8</v>
      </c>
      <c r="X33">
        <v>-77.5</v>
      </c>
    </row>
    <row r="34" spans="1:24" x14ac:dyDescent="0.3">
      <c r="A34">
        <v>38</v>
      </c>
      <c r="B34" t="s">
        <v>178</v>
      </c>
      <c r="C34" s="1">
        <v>43826</v>
      </c>
      <c r="D34" s="1">
        <v>44203</v>
      </c>
      <c r="E34" t="s">
        <v>38</v>
      </c>
      <c r="F34" t="s">
        <v>179</v>
      </c>
      <c r="G34" t="s">
        <v>180</v>
      </c>
      <c r="H34" t="s">
        <v>80</v>
      </c>
      <c r="I34" t="s">
        <v>29</v>
      </c>
      <c r="J34" t="s">
        <v>165</v>
      </c>
      <c r="K34" t="s">
        <v>82</v>
      </c>
      <c r="L34">
        <v>77041</v>
      </c>
      <c r="M34" t="s">
        <v>83</v>
      </c>
      <c r="N34" t="s">
        <v>181</v>
      </c>
      <c r="O34" t="s">
        <v>34</v>
      </c>
      <c r="P34" t="s">
        <v>154</v>
      </c>
      <c r="Q34" t="s">
        <v>182</v>
      </c>
      <c r="R34">
        <v>113.33</v>
      </c>
      <c r="S34">
        <v>9</v>
      </c>
      <c r="T34">
        <v>0.2</v>
      </c>
      <c r="U34">
        <v>35.42</v>
      </c>
      <c r="V34">
        <v>2019</v>
      </c>
      <c r="W34">
        <v>12</v>
      </c>
      <c r="X34">
        <v>31.25</v>
      </c>
    </row>
    <row r="35" spans="1:24" x14ac:dyDescent="0.3">
      <c r="A35">
        <v>39</v>
      </c>
      <c r="B35" t="s">
        <v>178</v>
      </c>
      <c r="C35" s="1">
        <v>43826</v>
      </c>
      <c r="D35" s="1">
        <v>44204</v>
      </c>
      <c r="E35" t="s">
        <v>38</v>
      </c>
      <c r="F35" t="s">
        <v>179</v>
      </c>
      <c r="G35" t="s">
        <v>180</v>
      </c>
      <c r="H35" t="s">
        <v>80</v>
      </c>
      <c r="I35" t="s">
        <v>29</v>
      </c>
      <c r="J35" t="s">
        <v>165</v>
      </c>
      <c r="K35" t="s">
        <v>82</v>
      </c>
      <c r="L35">
        <v>77041</v>
      </c>
      <c r="M35" t="s">
        <v>83</v>
      </c>
      <c r="N35" t="s">
        <v>183</v>
      </c>
      <c r="O35" t="s">
        <v>46</v>
      </c>
      <c r="P35" t="s">
        <v>147</v>
      </c>
      <c r="Q35" t="s">
        <v>184</v>
      </c>
      <c r="R35">
        <v>532.4</v>
      </c>
      <c r="S35">
        <v>3</v>
      </c>
      <c r="T35">
        <v>0.32</v>
      </c>
      <c r="U35">
        <v>-46.98</v>
      </c>
      <c r="V35">
        <v>2019</v>
      </c>
      <c r="W35">
        <v>12</v>
      </c>
      <c r="X35">
        <v>-8.8235294119999992</v>
      </c>
    </row>
    <row r="36" spans="1:24" x14ac:dyDescent="0.3">
      <c r="A36">
        <v>40</v>
      </c>
      <c r="B36" t="s">
        <v>178</v>
      </c>
      <c r="C36" s="1">
        <v>43826</v>
      </c>
      <c r="D36" s="1">
        <v>44205</v>
      </c>
      <c r="E36" t="s">
        <v>38</v>
      </c>
      <c r="F36" t="s">
        <v>179</v>
      </c>
      <c r="G36" t="s">
        <v>180</v>
      </c>
      <c r="H36" t="s">
        <v>80</v>
      </c>
      <c r="I36" t="s">
        <v>29</v>
      </c>
      <c r="J36" t="s">
        <v>165</v>
      </c>
      <c r="K36" t="s">
        <v>82</v>
      </c>
      <c r="L36">
        <v>77041</v>
      </c>
      <c r="M36" t="s">
        <v>83</v>
      </c>
      <c r="N36" t="s">
        <v>185</v>
      </c>
      <c r="O36" t="s">
        <v>46</v>
      </c>
      <c r="P36" t="s">
        <v>129</v>
      </c>
      <c r="Q36" t="s">
        <v>186</v>
      </c>
      <c r="R36">
        <v>212.06</v>
      </c>
      <c r="S36">
        <v>3</v>
      </c>
      <c r="T36">
        <v>0.3</v>
      </c>
      <c r="U36">
        <v>-15.15</v>
      </c>
      <c r="V36">
        <v>2019</v>
      </c>
      <c r="W36">
        <v>12</v>
      </c>
      <c r="X36">
        <v>-7.1428571429999996</v>
      </c>
    </row>
    <row r="37" spans="1:24" x14ac:dyDescent="0.3">
      <c r="A37">
        <v>41</v>
      </c>
      <c r="B37" t="s">
        <v>178</v>
      </c>
      <c r="C37" s="1">
        <v>43826</v>
      </c>
      <c r="D37" s="1">
        <v>44206</v>
      </c>
      <c r="E37" t="s">
        <v>38</v>
      </c>
      <c r="F37" t="s">
        <v>179</v>
      </c>
      <c r="G37" t="s">
        <v>180</v>
      </c>
      <c r="H37" t="s">
        <v>80</v>
      </c>
      <c r="I37" t="s">
        <v>29</v>
      </c>
      <c r="J37" t="s">
        <v>165</v>
      </c>
      <c r="K37" t="s">
        <v>82</v>
      </c>
      <c r="L37">
        <v>77041</v>
      </c>
      <c r="M37" t="s">
        <v>83</v>
      </c>
      <c r="N37" t="s">
        <v>187</v>
      </c>
      <c r="O37" t="s">
        <v>62</v>
      </c>
      <c r="P37" t="s">
        <v>63</v>
      </c>
      <c r="Q37" t="s">
        <v>188</v>
      </c>
      <c r="R37">
        <v>371.17</v>
      </c>
      <c r="S37">
        <v>4</v>
      </c>
      <c r="T37">
        <v>0.2</v>
      </c>
      <c r="U37">
        <v>41.76</v>
      </c>
      <c r="V37">
        <v>2019</v>
      </c>
      <c r="W37">
        <v>12</v>
      </c>
      <c r="X37">
        <v>11.25</v>
      </c>
    </row>
    <row r="38" spans="1:24" x14ac:dyDescent="0.3">
      <c r="A38">
        <v>42</v>
      </c>
      <c r="B38" t="s">
        <v>189</v>
      </c>
      <c r="C38" s="1">
        <v>44478</v>
      </c>
      <c r="D38" s="1">
        <v>44207</v>
      </c>
      <c r="E38" t="s">
        <v>38</v>
      </c>
      <c r="F38" t="s">
        <v>190</v>
      </c>
      <c r="G38" t="s">
        <v>191</v>
      </c>
      <c r="H38" t="s">
        <v>28</v>
      </c>
      <c r="I38" t="s">
        <v>29</v>
      </c>
      <c r="J38" t="s">
        <v>192</v>
      </c>
      <c r="K38" t="s">
        <v>193</v>
      </c>
      <c r="L38">
        <v>60540</v>
      </c>
      <c r="M38" t="s">
        <v>83</v>
      </c>
      <c r="N38" t="s">
        <v>194</v>
      </c>
      <c r="O38" t="s">
        <v>62</v>
      </c>
      <c r="P38" t="s">
        <v>63</v>
      </c>
      <c r="Q38" t="s">
        <v>195</v>
      </c>
      <c r="R38">
        <v>147.16999999999999</v>
      </c>
      <c r="S38">
        <v>4</v>
      </c>
      <c r="T38">
        <v>0.2</v>
      </c>
      <c r="U38">
        <v>16.559999999999999</v>
      </c>
      <c r="V38">
        <v>2021</v>
      </c>
      <c r="W38">
        <v>10</v>
      </c>
      <c r="X38">
        <v>11.25</v>
      </c>
    </row>
    <row r="39" spans="1:24" x14ac:dyDescent="0.3">
      <c r="A39">
        <v>43</v>
      </c>
      <c r="B39" t="s">
        <v>196</v>
      </c>
      <c r="C39" s="1">
        <v>44029</v>
      </c>
      <c r="D39" s="1">
        <v>44208</v>
      </c>
      <c r="E39" t="s">
        <v>38</v>
      </c>
      <c r="F39" t="s">
        <v>197</v>
      </c>
      <c r="G39" t="s">
        <v>198</v>
      </c>
      <c r="H39" t="s">
        <v>28</v>
      </c>
      <c r="I39" t="s">
        <v>29</v>
      </c>
      <c r="J39" t="s">
        <v>30</v>
      </c>
      <c r="K39" t="s">
        <v>31</v>
      </c>
      <c r="L39">
        <v>90049</v>
      </c>
      <c r="M39" t="s">
        <v>32</v>
      </c>
      <c r="N39" t="s">
        <v>199</v>
      </c>
      <c r="O39" t="s">
        <v>34</v>
      </c>
      <c r="P39" t="s">
        <v>50</v>
      </c>
      <c r="Q39" t="s">
        <v>200</v>
      </c>
      <c r="R39">
        <v>77.88</v>
      </c>
      <c r="S39">
        <v>2</v>
      </c>
      <c r="T39">
        <v>0</v>
      </c>
      <c r="U39">
        <v>3.89</v>
      </c>
      <c r="V39">
        <v>2020</v>
      </c>
      <c r="W39">
        <v>7</v>
      </c>
      <c r="X39">
        <v>5</v>
      </c>
    </row>
    <row r="40" spans="1:24" x14ac:dyDescent="0.3">
      <c r="A40">
        <v>44</v>
      </c>
      <c r="B40" t="s">
        <v>201</v>
      </c>
      <c r="C40" s="1">
        <v>44458</v>
      </c>
      <c r="D40" s="1">
        <v>44209</v>
      </c>
      <c r="E40" t="s">
        <v>38</v>
      </c>
      <c r="F40" t="s">
        <v>202</v>
      </c>
      <c r="G40" t="s">
        <v>203</v>
      </c>
      <c r="H40" t="s">
        <v>28</v>
      </c>
      <c r="I40" t="s">
        <v>29</v>
      </c>
      <c r="J40" t="s">
        <v>204</v>
      </c>
      <c r="K40" t="s">
        <v>43</v>
      </c>
      <c r="L40">
        <v>32935</v>
      </c>
      <c r="M40" t="s">
        <v>44</v>
      </c>
      <c r="N40" t="s">
        <v>205</v>
      </c>
      <c r="O40" t="s">
        <v>34</v>
      </c>
      <c r="P40" t="s">
        <v>50</v>
      </c>
      <c r="Q40" t="s">
        <v>206</v>
      </c>
      <c r="R40">
        <v>95.62</v>
      </c>
      <c r="S40">
        <v>2</v>
      </c>
      <c r="T40">
        <v>0.2</v>
      </c>
      <c r="U40">
        <v>9.56</v>
      </c>
      <c r="V40">
        <v>2021</v>
      </c>
      <c r="W40">
        <v>9</v>
      </c>
      <c r="X40">
        <v>10</v>
      </c>
    </row>
    <row r="41" spans="1:24" x14ac:dyDescent="0.3">
      <c r="A41">
        <v>45</v>
      </c>
      <c r="B41" t="s">
        <v>207</v>
      </c>
      <c r="C41" s="1">
        <v>44138</v>
      </c>
      <c r="D41" s="1">
        <v>44210</v>
      </c>
      <c r="E41" t="s">
        <v>170</v>
      </c>
      <c r="F41" t="s">
        <v>208</v>
      </c>
      <c r="G41" t="s">
        <v>209</v>
      </c>
      <c r="H41" t="s">
        <v>28</v>
      </c>
      <c r="I41" t="s">
        <v>29</v>
      </c>
      <c r="J41" t="s">
        <v>210</v>
      </c>
      <c r="K41" t="s">
        <v>211</v>
      </c>
      <c r="L41">
        <v>55122</v>
      </c>
      <c r="M41" t="s">
        <v>83</v>
      </c>
      <c r="N41" t="s">
        <v>212</v>
      </c>
      <c r="O41" t="s">
        <v>62</v>
      </c>
      <c r="P41" t="s">
        <v>141</v>
      </c>
      <c r="Q41" t="s">
        <v>213</v>
      </c>
      <c r="R41">
        <v>45.98</v>
      </c>
      <c r="S41">
        <v>2</v>
      </c>
      <c r="T41">
        <v>0</v>
      </c>
      <c r="U41">
        <v>19.77</v>
      </c>
      <c r="V41">
        <v>2020</v>
      </c>
      <c r="W41">
        <v>11</v>
      </c>
      <c r="X41">
        <v>43</v>
      </c>
    </row>
    <row r="42" spans="1:24" x14ac:dyDescent="0.3">
      <c r="A42">
        <v>46</v>
      </c>
      <c r="B42" t="s">
        <v>207</v>
      </c>
      <c r="C42" s="1">
        <v>44138</v>
      </c>
      <c r="D42" s="1">
        <v>44211</v>
      </c>
      <c r="E42" t="s">
        <v>170</v>
      </c>
      <c r="F42" t="s">
        <v>208</v>
      </c>
      <c r="G42" t="s">
        <v>209</v>
      </c>
      <c r="H42" t="s">
        <v>28</v>
      </c>
      <c r="I42" t="s">
        <v>29</v>
      </c>
      <c r="J42" t="s">
        <v>210</v>
      </c>
      <c r="K42" t="s">
        <v>211</v>
      </c>
      <c r="L42">
        <v>55122</v>
      </c>
      <c r="M42" t="s">
        <v>83</v>
      </c>
      <c r="N42" t="s">
        <v>214</v>
      </c>
      <c r="O42" t="s">
        <v>34</v>
      </c>
      <c r="P42" t="s">
        <v>66</v>
      </c>
      <c r="Q42" t="s">
        <v>215</v>
      </c>
      <c r="R42">
        <v>17.46</v>
      </c>
      <c r="S42">
        <v>2</v>
      </c>
      <c r="T42">
        <v>0</v>
      </c>
      <c r="U42">
        <v>8.2100000000000009</v>
      </c>
      <c r="V42">
        <v>2020</v>
      </c>
      <c r="W42">
        <v>11</v>
      </c>
      <c r="X42">
        <v>47</v>
      </c>
    </row>
    <row r="43" spans="1:24" x14ac:dyDescent="0.3">
      <c r="A43">
        <v>47</v>
      </c>
      <c r="B43" t="s">
        <v>216</v>
      </c>
      <c r="C43" s="1">
        <v>43393</v>
      </c>
      <c r="D43" s="1">
        <v>44212</v>
      </c>
      <c r="E43" t="s">
        <v>25</v>
      </c>
      <c r="F43" t="s">
        <v>217</v>
      </c>
      <c r="G43" t="s">
        <v>218</v>
      </c>
      <c r="H43" t="s">
        <v>41</v>
      </c>
      <c r="I43" t="s">
        <v>29</v>
      </c>
      <c r="J43" t="s">
        <v>219</v>
      </c>
      <c r="K43" t="s">
        <v>220</v>
      </c>
      <c r="L43">
        <v>48185</v>
      </c>
      <c r="M43" t="s">
        <v>83</v>
      </c>
      <c r="N43" t="s">
        <v>221</v>
      </c>
      <c r="O43" t="s">
        <v>34</v>
      </c>
      <c r="P43" t="s">
        <v>50</v>
      </c>
      <c r="Q43" t="s">
        <v>222</v>
      </c>
      <c r="R43">
        <v>211.96</v>
      </c>
      <c r="S43">
        <v>4</v>
      </c>
      <c r="T43">
        <v>0</v>
      </c>
      <c r="U43">
        <v>8.48</v>
      </c>
      <c r="V43">
        <v>2018</v>
      </c>
      <c r="W43">
        <v>10</v>
      </c>
      <c r="X43">
        <v>4</v>
      </c>
    </row>
    <row r="44" spans="1:24" x14ac:dyDescent="0.3">
      <c r="A44">
        <v>48</v>
      </c>
      <c r="B44" t="s">
        <v>223</v>
      </c>
      <c r="C44" s="1">
        <v>44002</v>
      </c>
      <c r="D44" s="1">
        <v>44213</v>
      </c>
      <c r="E44" t="s">
        <v>38</v>
      </c>
      <c r="F44" t="s">
        <v>224</v>
      </c>
      <c r="G44" t="s">
        <v>225</v>
      </c>
      <c r="H44" t="s">
        <v>41</v>
      </c>
      <c r="I44" t="s">
        <v>29</v>
      </c>
      <c r="J44" t="s">
        <v>226</v>
      </c>
      <c r="K44" t="s">
        <v>227</v>
      </c>
      <c r="L44">
        <v>19901</v>
      </c>
      <c r="M44" t="s">
        <v>127</v>
      </c>
      <c r="N44" t="s">
        <v>228</v>
      </c>
      <c r="O44" t="s">
        <v>62</v>
      </c>
      <c r="P44" t="s">
        <v>141</v>
      </c>
      <c r="Q44" t="s">
        <v>229</v>
      </c>
      <c r="R44">
        <v>45</v>
      </c>
      <c r="S44">
        <v>3</v>
      </c>
      <c r="T44">
        <v>0</v>
      </c>
      <c r="U44">
        <v>4.95</v>
      </c>
      <c r="V44">
        <v>2020</v>
      </c>
      <c r="W44">
        <v>6</v>
      </c>
      <c r="X44">
        <v>11</v>
      </c>
    </row>
    <row r="45" spans="1:24" x14ac:dyDescent="0.3">
      <c r="A45">
        <v>49</v>
      </c>
      <c r="B45" t="s">
        <v>223</v>
      </c>
      <c r="C45" s="1">
        <v>44002</v>
      </c>
      <c r="D45" s="1">
        <v>44214</v>
      </c>
      <c r="E45" t="s">
        <v>38</v>
      </c>
      <c r="F45" t="s">
        <v>224</v>
      </c>
      <c r="G45" t="s">
        <v>225</v>
      </c>
      <c r="H45" t="s">
        <v>41</v>
      </c>
      <c r="I45" t="s">
        <v>29</v>
      </c>
      <c r="J45" t="s">
        <v>226</v>
      </c>
      <c r="K45" t="s">
        <v>227</v>
      </c>
      <c r="L45">
        <v>19901</v>
      </c>
      <c r="M45" t="s">
        <v>127</v>
      </c>
      <c r="N45" t="s">
        <v>230</v>
      </c>
      <c r="O45" t="s">
        <v>62</v>
      </c>
      <c r="P45" t="s">
        <v>63</v>
      </c>
      <c r="Q45" t="s">
        <v>231</v>
      </c>
      <c r="R45">
        <v>21.8</v>
      </c>
      <c r="S45">
        <v>2</v>
      </c>
      <c r="T45">
        <v>0</v>
      </c>
      <c r="U45">
        <v>6.1</v>
      </c>
      <c r="V45">
        <v>2020</v>
      </c>
      <c r="W45">
        <v>6</v>
      </c>
      <c r="X45">
        <v>28</v>
      </c>
    </row>
    <row r="46" spans="1:24" x14ac:dyDescent="0.3">
      <c r="A46">
        <v>50</v>
      </c>
      <c r="B46" t="s">
        <v>232</v>
      </c>
      <c r="C46" s="1">
        <v>43573</v>
      </c>
      <c r="D46" s="1">
        <v>44215</v>
      </c>
      <c r="E46" t="s">
        <v>38</v>
      </c>
      <c r="F46" t="s">
        <v>233</v>
      </c>
      <c r="G46" t="s">
        <v>234</v>
      </c>
      <c r="H46" t="s">
        <v>41</v>
      </c>
      <c r="I46" t="s">
        <v>29</v>
      </c>
      <c r="J46" t="s">
        <v>235</v>
      </c>
      <c r="K46" t="s">
        <v>236</v>
      </c>
      <c r="L46">
        <v>47150</v>
      </c>
      <c r="M46" t="s">
        <v>83</v>
      </c>
      <c r="N46" t="s">
        <v>237</v>
      </c>
      <c r="O46" t="s">
        <v>34</v>
      </c>
      <c r="P46" t="s">
        <v>66</v>
      </c>
      <c r="Q46" t="s">
        <v>238</v>
      </c>
      <c r="R46">
        <v>38.22</v>
      </c>
      <c r="S46">
        <v>6</v>
      </c>
      <c r="T46">
        <v>0</v>
      </c>
      <c r="U46">
        <v>17.96</v>
      </c>
      <c r="V46">
        <v>2019</v>
      </c>
      <c r="W46">
        <v>4</v>
      </c>
      <c r="X46">
        <v>47</v>
      </c>
    </row>
    <row r="47" spans="1:24" x14ac:dyDescent="0.3">
      <c r="A47">
        <v>51</v>
      </c>
      <c r="B47" t="s">
        <v>232</v>
      </c>
      <c r="C47" s="1">
        <v>43573</v>
      </c>
      <c r="D47" s="1">
        <v>44216</v>
      </c>
      <c r="E47" t="s">
        <v>38</v>
      </c>
      <c r="F47" t="s">
        <v>233</v>
      </c>
      <c r="G47" t="s">
        <v>234</v>
      </c>
      <c r="H47" t="s">
        <v>41</v>
      </c>
      <c r="I47" t="s">
        <v>29</v>
      </c>
      <c r="J47" t="s">
        <v>235</v>
      </c>
      <c r="K47" t="s">
        <v>236</v>
      </c>
      <c r="L47">
        <v>47150</v>
      </c>
      <c r="M47" t="s">
        <v>83</v>
      </c>
      <c r="N47" t="s">
        <v>239</v>
      </c>
      <c r="O47" t="s">
        <v>34</v>
      </c>
      <c r="P47" t="s">
        <v>35</v>
      </c>
      <c r="Q47" t="s">
        <v>240</v>
      </c>
      <c r="R47">
        <v>75.180000000000007</v>
      </c>
      <c r="S47">
        <v>6</v>
      </c>
      <c r="T47">
        <v>0</v>
      </c>
      <c r="U47">
        <v>35.33</v>
      </c>
      <c r="V47">
        <v>2019</v>
      </c>
      <c r="W47">
        <v>4</v>
      </c>
      <c r="X47">
        <v>47</v>
      </c>
    </row>
    <row r="48" spans="1:24" x14ac:dyDescent="0.3">
      <c r="A48">
        <v>52</v>
      </c>
      <c r="B48" t="s">
        <v>232</v>
      </c>
      <c r="C48" s="1">
        <v>43573</v>
      </c>
      <c r="D48" s="1">
        <v>44217</v>
      </c>
      <c r="E48" t="s">
        <v>38</v>
      </c>
      <c r="F48" t="s">
        <v>233</v>
      </c>
      <c r="G48" t="s">
        <v>234</v>
      </c>
      <c r="H48" t="s">
        <v>41</v>
      </c>
      <c r="I48" t="s">
        <v>29</v>
      </c>
      <c r="J48" t="s">
        <v>235</v>
      </c>
      <c r="K48" t="s">
        <v>236</v>
      </c>
      <c r="L48">
        <v>47150</v>
      </c>
      <c r="M48" t="s">
        <v>83</v>
      </c>
      <c r="N48" t="s">
        <v>241</v>
      </c>
      <c r="O48" t="s">
        <v>46</v>
      </c>
      <c r="P48" t="s">
        <v>56</v>
      </c>
      <c r="Q48" t="s">
        <v>242</v>
      </c>
      <c r="R48">
        <v>6.16</v>
      </c>
      <c r="S48">
        <v>2</v>
      </c>
      <c r="T48">
        <v>0</v>
      </c>
      <c r="U48">
        <v>2.96</v>
      </c>
      <c r="V48">
        <v>2019</v>
      </c>
      <c r="W48">
        <v>4</v>
      </c>
      <c r="X48">
        <v>48</v>
      </c>
    </row>
    <row r="49" spans="1:24" x14ac:dyDescent="0.3">
      <c r="A49">
        <v>53</v>
      </c>
      <c r="B49" t="s">
        <v>232</v>
      </c>
      <c r="C49" s="1">
        <v>43573</v>
      </c>
      <c r="D49" s="1">
        <v>44218</v>
      </c>
      <c r="E49" t="s">
        <v>38</v>
      </c>
      <c r="F49" t="s">
        <v>233</v>
      </c>
      <c r="G49" t="s">
        <v>234</v>
      </c>
      <c r="H49" t="s">
        <v>41</v>
      </c>
      <c r="I49" t="s">
        <v>29</v>
      </c>
      <c r="J49" t="s">
        <v>235</v>
      </c>
      <c r="K49" t="s">
        <v>236</v>
      </c>
      <c r="L49">
        <v>47150</v>
      </c>
      <c r="M49" t="s">
        <v>83</v>
      </c>
      <c r="N49" t="s">
        <v>243</v>
      </c>
      <c r="O49" t="s">
        <v>46</v>
      </c>
      <c r="P49" t="s">
        <v>129</v>
      </c>
      <c r="Q49" t="s">
        <v>244</v>
      </c>
      <c r="R49">
        <v>89.99</v>
      </c>
      <c r="S49">
        <v>1</v>
      </c>
      <c r="T49">
        <v>0</v>
      </c>
      <c r="U49">
        <v>17.100000000000001</v>
      </c>
      <c r="V49">
        <v>2019</v>
      </c>
      <c r="W49">
        <v>4</v>
      </c>
      <c r="X49">
        <v>19</v>
      </c>
    </row>
    <row r="50" spans="1:24" x14ac:dyDescent="0.3">
      <c r="A50">
        <v>54</v>
      </c>
      <c r="B50" t="s">
        <v>245</v>
      </c>
      <c r="C50" s="1">
        <v>44147</v>
      </c>
      <c r="D50" s="1">
        <v>44219</v>
      </c>
      <c r="E50" t="s">
        <v>38</v>
      </c>
      <c r="F50" t="s">
        <v>246</v>
      </c>
      <c r="G50" t="s">
        <v>247</v>
      </c>
      <c r="H50" t="s">
        <v>28</v>
      </c>
      <c r="I50" t="s">
        <v>29</v>
      </c>
      <c r="J50" t="s">
        <v>248</v>
      </c>
      <c r="K50" t="s">
        <v>249</v>
      </c>
      <c r="L50">
        <v>10024</v>
      </c>
      <c r="M50" t="s">
        <v>127</v>
      </c>
      <c r="N50" t="s">
        <v>250</v>
      </c>
      <c r="O50" t="s">
        <v>34</v>
      </c>
      <c r="P50" t="s">
        <v>251</v>
      </c>
      <c r="Q50" t="s">
        <v>252</v>
      </c>
      <c r="R50">
        <v>15.26</v>
      </c>
      <c r="S50">
        <v>7</v>
      </c>
      <c r="T50">
        <v>0</v>
      </c>
      <c r="U50">
        <v>6.26</v>
      </c>
      <c r="V50">
        <v>2020</v>
      </c>
      <c r="W50">
        <v>11</v>
      </c>
      <c r="X50">
        <v>41</v>
      </c>
    </row>
    <row r="51" spans="1:24" x14ac:dyDescent="0.3">
      <c r="A51">
        <v>55</v>
      </c>
      <c r="B51" t="s">
        <v>245</v>
      </c>
      <c r="C51" s="1">
        <v>44147</v>
      </c>
      <c r="D51" s="1">
        <v>44220</v>
      </c>
      <c r="E51" t="s">
        <v>38</v>
      </c>
      <c r="F51" t="s">
        <v>246</v>
      </c>
      <c r="G51" t="s">
        <v>247</v>
      </c>
      <c r="H51" t="s">
        <v>28</v>
      </c>
      <c r="I51" t="s">
        <v>29</v>
      </c>
      <c r="J51" t="s">
        <v>248</v>
      </c>
      <c r="K51" t="s">
        <v>249</v>
      </c>
      <c r="L51">
        <v>10024</v>
      </c>
      <c r="M51" t="s">
        <v>127</v>
      </c>
      <c r="N51" t="s">
        <v>253</v>
      </c>
      <c r="O51" t="s">
        <v>62</v>
      </c>
      <c r="P51" t="s">
        <v>63</v>
      </c>
      <c r="Q51" t="s">
        <v>254</v>
      </c>
      <c r="R51">
        <v>1029.95</v>
      </c>
      <c r="S51">
        <v>5</v>
      </c>
      <c r="T51">
        <v>0</v>
      </c>
      <c r="U51">
        <v>298.69</v>
      </c>
      <c r="V51">
        <v>2020</v>
      </c>
      <c r="W51">
        <v>11</v>
      </c>
      <c r="X51">
        <v>29</v>
      </c>
    </row>
    <row r="52" spans="1:24" x14ac:dyDescent="0.3">
      <c r="A52">
        <v>56</v>
      </c>
      <c r="B52" t="s">
        <v>255</v>
      </c>
      <c r="C52" s="1">
        <v>43999</v>
      </c>
      <c r="D52" s="1">
        <v>44221</v>
      </c>
      <c r="E52" t="s">
        <v>170</v>
      </c>
      <c r="F52" t="s">
        <v>256</v>
      </c>
      <c r="G52" t="s">
        <v>257</v>
      </c>
      <c r="H52" t="s">
        <v>41</v>
      </c>
      <c r="I52" t="s">
        <v>29</v>
      </c>
      <c r="J52" t="s">
        <v>258</v>
      </c>
      <c r="K52" t="s">
        <v>249</v>
      </c>
      <c r="L52">
        <v>12180</v>
      </c>
      <c r="M52" t="s">
        <v>127</v>
      </c>
      <c r="N52" t="s">
        <v>259</v>
      </c>
      <c r="O52" t="s">
        <v>34</v>
      </c>
      <c r="P52" t="s">
        <v>50</v>
      </c>
      <c r="Q52" t="s">
        <v>260</v>
      </c>
      <c r="R52">
        <v>208.56</v>
      </c>
      <c r="S52">
        <v>6</v>
      </c>
      <c r="T52">
        <v>0</v>
      </c>
      <c r="U52">
        <v>52.14</v>
      </c>
      <c r="V52">
        <v>2020</v>
      </c>
      <c r="W52">
        <v>6</v>
      </c>
      <c r="X52">
        <v>25</v>
      </c>
    </row>
    <row r="53" spans="1:24" x14ac:dyDescent="0.3">
      <c r="A53">
        <v>57</v>
      </c>
      <c r="B53" t="s">
        <v>255</v>
      </c>
      <c r="C53" s="1">
        <v>43999</v>
      </c>
      <c r="D53" s="1">
        <v>44222</v>
      </c>
      <c r="E53" t="s">
        <v>170</v>
      </c>
      <c r="F53" t="s">
        <v>256</v>
      </c>
      <c r="G53" t="s">
        <v>257</v>
      </c>
      <c r="H53" t="s">
        <v>41</v>
      </c>
      <c r="I53" t="s">
        <v>29</v>
      </c>
      <c r="J53" t="s">
        <v>258</v>
      </c>
      <c r="K53" t="s">
        <v>249</v>
      </c>
      <c r="L53">
        <v>12180</v>
      </c>
      <c r="M53" t="s">
        <v>127</v>
      </c>
      <c r="N53" t="s">
        <v>261</v>
      </c>
      <c r="O53" t="s">
        <v>34</v>
      </c>
      <c r="P53" t="s">
        <v>167</v>
      </c>
      <c r="Q53" t="s">
        <v>262</v>
      </c>
      <c r="R53">
        <v>32.4</v>
      </c>
      <c r="S53">
        <v>5</v>
      </c>
      <c r="T53">
        <v>0</v>
      </c>
      <c r="U53">
        <v>15.55</v>
      </c>
      <c r="V53">
        <v>2020</v>
      </c>
      <c r="W53">
        <v>6</v>
      </c>
      <c r="X53">
        <v>48</v>
      </c>
    </row>
    <row r="54" spans="1:24" x14ac:dyDescent="0.3">
      <c r="A54">
        <v>58</v>
      </c>
      <c r="B54" t="s">
        <v>255</v>
      </c>
      <c r="C54" s="1">
        <v>43999</v>
      </c>
      <c r="D54" s="1">
        <v>44223</v>
      </c>
      <c r="E54" t="s">
        <v>170</v>
      </c>
      <c r="F54" t="s">
        <v>256</v>
      </c>
      <c r="G54" t="s">
        <v>257</v>
      </c>
      <c r="H54" t="s">
        <v>41</v>
      </c>
      <c r="I54" t="s">
        <v>29</v>
      </c>
      <c r="J54" t="s">
        <v>258</v>
      </c>
      <c r="K54" t="s">
        <v>249</v>
      </c>
      <c r="L54">
        <v>12180</v>
      </c>
      <c r="M54" t="s">
        <v>127</v>
      </c>
      <c r="N54" t="s">
        <v>263</v>
      </c>
      <c r="O54" t="s">
        <v>46</v>
      </c>
      <c r="P54" t="s">
        <v>129</v>
      </c>
      <c r="Q54" t="s">
        <v>264</v>
      </c>
      <c r="R54">
        <v>319.41000000000003</v>
      </c>
      <c r="S54">
        <v>5</v>
      </c>
      <c r="T54">
        <v>0.1</v>
      </c>
      <c r="U54">
        <v>7.1</v>
      </c>
      <c r="V54">
        <v>2020</v>
      </c>
      <c r="W54">
        <v>6</v>
      </c>
      <c r="X54">
        <v>2.2222222220000001</v>
      </c>
    </row>
    <row r="55" spans="1:24" x14ac:dyDescent="0.3">
      <c r="A55">
        <v>59</v>
      </c>
      <c r="B55" t="s">
        <v>255</v>
      </c>
      <c r="C55" s="1">
        <v>43999</v>
      </c>
      <c r="D55" s="1">
        <v>44224</v>
      </c>
      <c r="E55" t="s">
        <v>170</v>
      </c>
      <c r="F55" t="s">
        <v>256</v>
      </c>
      <c r="G55" t="s">
        <v>257</v>
      </c>
      <c r="H55" t="s">
        <v>41</v>
      </c>
      <c r="I55" t="s">
        <v>29</v>
      </c>
      <c r="J55" t="s">
        <v>258</v>
      </c>
      <c r="K55" t="s">
        <v>249</v>
      </c>
      <c r="L55">
        <v>12180</v>
      </c>
      <c r="M55" t="s">
        <v>127</v>
      </c>
      <c r="N55" t="s">
        <v>265</v>
      </c>
      <c r="O55" t="s">
        <v>34</v>
      </c>
      <c r="P55" t="s">
        <v>167</v>
      </c>
      <c r="Q55" t="s">
        <v>266</v>
      </c>
      <c r="R55">
        <v>14.56</v>
      </c>
      <c r="S55">
        <v>2</v>
      </c>
      <c r="T55">
        <v>0</v>
      </c>
      <c r="U55">
        <v>6.99</v>
      </c>
      <c r="V55">
        <v>2020</v>
      </c>
      <c r="W55">
        <v>6</v>
      </c>
      <c r="X55">
        <v>48</v>
      </c>
    </row>
    <row r="56" spans="1:24" x14ac:dyDescent="0.3">
      <c r="A56">
        <v>60</v>
      </c>
      <c r="B56" t="s">
        <v>255</v>
      </c>
      <c r="C56" s="1">
        <v>43999</v>
      </c>
      <c r="D56" s="1">
        <v>44225</v>
      </c>
      <c r="E56" t="s">
        <v>170</v>
      </c>
      <c r="F56" t="s">
        <v>256</v>
      </c>
      <c r="G56" t="s">
        <v>257</v>
      </c>
      <c r="H56" t="s">
        <v>41</v>
      </c>
      <c r="I56" t="s">
        <v>29</v>
      </c>
      <c r="J56" t="s">
        <v>258</v>
      </c>
      <c r="K56" t="s">
        <v>249</v>
      </c>
      <c r="L56">
        <v>12180</v>
      </c>
      <c r="M56" t="s">
        <v>127</v>
      </c>
      <c r="N56" t="s">
        <v>228</v>
      </c>
      <c r="O56" t="s">
        <v>62</v>
      </c>
      <c r="P56" t="s">
        <v>141</v>
      </c>
      <c r="Q56" t="s">
        <v>229</v>
      </c>
      <c r="R56">
        <v>30</v>
      </c>
      <c r="S56">
        <v>2</v>
      </c>
      <c r="T56">
        <v>0</v>
      </c>
      <c r="U56">
        <v>3.3</v>
      </c>
      <c r="V56">
        <v>2020</v>
      </c>
      <c r="W56">
        <v>6</v>
      </c>
      <c r="X56">
        <v>11</v>
      </c>
    </row>
    <row r="57" spans="1:24" x14ac:dyDescent="0.3">
      <c r="A57">
        <v>61</v>
      </c>
      <c r="B57" t="s">
        <v>255</v>
      </c>
      <c r="C57" s="1">
        <v>43999</v>
      </c>
      <c r="D57" s="1">
        <v>44226</v>
      </c>
      <c r="E57" t="s">
        <v>170</v>
      </c>
      <c r="F57" t="s">
        <v>256</v>
      </c>
      <c r="G57" t="s">
        <v>257</v>
      </c>
      <c r="H57" t="s">
        <v>41</v>
      </c>
      <c r="I57" t="s">
        <v>29</v>
      </c>
      <c r="J57" t="s">
        <v>258</v>
      </c>
      <c r="K57" t="s">
        <v>249</v>
      </c>
      <c r="L57">
        <v>12180</v>
      </c>
      <c r="M57" t="s">
        <v>127</v>
      </c>
      <c r="N57" t="s">
        <v>267</v>
      </c>
      <c r="O57" t="s">
        <v>34</v>
      </c>
      <c r="P57" t="s">
        <v>66</v>
      </c>
      <c r="Q57" t="s">
        <v>268</v>
      </c>
      <c r="R57">
        <v>48.48</v>
      </c>
      <c r="S57">
        <v>4</v>
      </c>
      <c r="T57">
        <v>0.2</v>
      </c>
      <c r="U57">
        <v>16.36</v>
      </c>
      <c r="V57">
        <v>2020</v>
      </c>
      <c r="W57">
        <v>6</v>
      </c>
      <c r="X57">
        <v>33.75</v>
      </c>
    </row>
    <row r="58" spans="1:24" x14ac:dyDescent="0.3">
      <c r="A58">
        <v>62</v>
      </c>
      <c r="B58" t="s">
        <v>255</v>
      </c>
      <c r="C58" s="1">
        <v>43999</v>
      </c>
      <c r="D58" s="1">
        <v>44227</v>
      </c>
      <c r="E58" t="s">
        <v>170</v>
      </c>
      <c r="F58" t="s">
        <v>256</v>
      </c>
      <c r="G58" t="s">
        <v>257</v>
      </c>
      <c r="H58" t="s">
        <v>41</v>
      </c>
      <c r="I58" t="s">
        <v>29</v>
      </c>
      <c r="J58" t="s">
        <v>258</v>
      </c>
      <c r="K58" t="s">
        <v>249</v>
      </c>
      <c r="L58">
        <v>12180</v>
      </c>
      <c r="M58" t="s">
        <v>127</v>
      </c>
      <c r="N58" t="s">
        <v>269</v>
      </c>
      <c r="O58" t="s">
        <v>34</v>
      </c>
      <c r="P58" t="s">
        <v>59</v>
      </c>
      <c r="Q58" t="s">
        <v>270</v>
      </c>
      <c r="R58">
        <v>1.68</v>
      </c>
      <c r="S58">
        <v>1</v>
      </c>
      <c r="T58">
        <v>0</v>
      </c>
      <c r="U58">
        <v>0.84</v>
      </c>
      <c r="V58">
        <v>2020</v>
      </c>
      <c r="W58">
        <v>6</v>
      </c>
      <c r="X58">
        <v>50</v>
      </c>
    </row>
    <row r="59" spans="1:24" x14ac:dyDescent="0.3">
      <c r="A59">
        <v>63</v>
      </c>
      <c r="B59" t="s">
        <v>271</v>
      </c>
      <c r="C59" s="1">
        <v>43793</v>
      </c>
      <c r="D59" s="1">
        <v>44228</v>
      </c>
      <c r="E59" t="s">
        <v>38</v>
      </c>
      <c r="F59" t="s">
        <v>272</v>
      </c>
      <c r="G59" t="s">
        <v>273</v>
      </c>
      <c r="H59" t="s">
        <v>41</v>
      </c>
      <c r="I59" t="s">
        <v>29</v>
      </c>
      <c r="J59" t="s">
        <v>30</v>
      </c>
      <c r="K59" t="s">
        <v>31</v>
      </c>
      <c r="L59">
        <v>90004</v>
      </c>
      <c r="M59" t="s">
        <v>32</v>
      </c>
      <c r="N59" t="s">
        <v>274</v>
      </c>
      <c r="O59" t="s">
        <v>62</v>
      </c>
      <c r="P59" t="s">
        <v>141</v>
      </c>
      <c r="Q59" t="s">
        <v>275</v>
      </c>
      <c r="R59">
        <v>13.98</v>
      </c>
      <c r="S59">
        <v>2</v>
      </c>
      <c r="T59">
        <v>0</v>
      </c>
      <c r="U59">
        <v>6.15</v>
      </c>
      <c r="V59">
        <v>2019</v>
      </c>
      <c r="W59">
        <v>11</v>
      </c>
      <c r="X59">
        <v>44</v>
      </c>
    </row>
    <row r="60" spans="1:24" x14ac:dyDescent="0.3">
      <c r="A60">
        <v>64</v>
      </c>
      <c r="B60" t="s">
        <v>271</v>
      </c>
      <c r="C60" s="1">
        <v>43793</v>
      </c>
      <c r="D60" s="1">
        <v>44229</v>
      </c>
      <c r="E60" t="s">
        <v>38</v>
      </c>
      <c r="F60" t="s">
        <v>272</v>
      </c>
      <c r="G60" t="s">
        <v>273</v>
      </c>
      <c r="H60" t="s">
        <v>41</v>
      </c>
      <c r="I60" t="s">
        <v>29</v>
      </c>
      <c r="J60" t="s">
        <v>30</v>
      </c>
      <c r="K60" t="s">
        <v>31</v>
      </c>
      <c r="L60">
        <v>90004</v>
      </c>
      <c r="M60" t="s">
        <v>32</v>
      </c>
      <c r="N60" t="s">
        <v>276</v>
      </c>
      <c r="O60" t="s">
        <v>34</v>
      </c>
      <c r="P60" t="s">
        <v>66</v>
      </c>
      <c r="Q60" t="s">
        <v>277</v>
      </c>
      <c r="R60">
        <v>25.82</v>
      </c>
      <c r="S60">
        <v>6</v>
      </c>
      <c r="T60">
        <v>0.2</v>
      </c>
      <c r="U60">
        <v>9.36</v>
      </c>
      <c r="V60">
        <v>2019</v>
      </c>
      <c r="W60">
        <v>11</v>
      </c>
      <c r="X60">
        <v>36.25</v>
      </c>
    </row>
    <row r="61" spans="1:24" x14ac:dyDescent="0.3">
      <c r="A61">
        <v>65</v>
      </c>
      <c r="B61" t="s">
        <v>271</v>
      </c>
      <c r="C61" s="1">
        <v>43793</v>
      </c>
      <c r="D61" s="1">
        <v>44230</v>
      </c>
      <c r="E61" t="s">
        <v>38</v>
      </c>
      <c r="F61" t="s">
        <v>272</v>
      </c>
      <c r="G61" t="s">
        <v>273</v>
      </c>
      <c r="H61" t="s">
        <v>41</v>
      </c>
      <c r="I61" t="s">
        <v>29</v>
      </c>
      <c r="J61" t="s">
        <v>30</v>
      </c>
      <c r="K61" t="s">
        <v>31</v>
      </c>
      <c r="L61">
        <v>90004</v>
      </c>
      <c r="M61" t="s">
        <v>32</v>
      </c>
      <c r="N61" t="s">
        <v>278</v>
      </c>
      <c r="O61" t="s">
        <v>34</v>
      </c>
      <c r="P61" t="s">
        <v>167</v>
      </c>
      <c r="Q61" t="s">
        <v>279</v>
      </c>
      <c r="R61">
        <v>146.72999999999999</v>
      </c>
      <c r="S61">
        <v>3</v>
      </c>
      <c r="T61">
        <v>0</v>
      </c>
      <c r="U61">
        <v>68.959999999999994</v>
      </c>
      <c r="V61">
        <v>2019</v>
      </c>
      <c r="W61">
        <v>11</v>
      </c>
      <c r="X61">
        <v>47</v>
      </c>
    </row>
    <row r="62" spans="1:24" x14ac:dyDescent="0.3">
      <c r="A62">
        <v>66</v>
      </c>
      <c r="B62" t="s">
        <v>271</v>
      </c>
      <c r="C62" s="1">
        <v>43793</v>
      </c>
      <c r="D62" s="1">
        <v>44231</v>
      </c>
      <c r="E62" t="s">
        <v>38</v>
      </c>
      <c r="F62" t="s">
        <v>272</v>
      </c>
      <c r="G62" t="s">
        <v>273</v>
      </c>
      <c r="H62" t="s">
        <v>41</v>
      </c>
      <c r="I62" t="s">
        <v>29</v>
      </c>
      <c r="J62" t="s">
        <v>30</v>
      </c>
      <c r="K62" t="s">
        <v>31</v>
      </c>
      <c r="L62">
        <v>90004</v>
      </c>
      <c r="M62" t="s">
        <v>32</v>
      </c>
      <c r="N62" t="s">
        <v>280</v>
      </c>
      <c r="O62" t="s">
        <v>46</v>
      </c>
      <c r="P62" t="s">
        <v>56</v>
      </c>
      <c r="Q62" t="s">
        <v>281</v>
      </c>
      <c r="R62">
        <v>79.760000000000005</v>
      </c>
      <c r="S62">
        <v>4</v>
      </c>
      <c r="T62">
        <v>0</v>
      </c>
      <c r="U62">
        <v>22.33</v>
      </c>
      <c r="V62">
        <v>2019</v>
      </c>
      <c r="W62">
        <v>11</v>
      </c>
      <c r="X62">
        <v>28</v>
      </c>
    </row>
    <row r="63" spans="1:24" x14ac:dyDescent="0.3">
      <c r="A63">
        <v>67</v>
      </c>
      <c r="B63" t="s">
        <v>282</v>
      </c>
      <c r="C63" s="1">
        <v>43585</v>
      </c>
      <c r="D63" s="1">
        <v>44232</v>
      </c>
      <c r="E63" t="s">
        <v>38</v>
      </c>
      <c r="F63" t="s">
        <v>283</v>
      </c>
      <c r="G63" t="s">
        <v>284</v>
      </c>
      <c r="H63" t="s">
        <v>80</v>
      </c>
      <c r="I63" t="s">
        <v>29</v>
      </c>
      <c r="J63" t="s">
        <v>285</v>
      </c>
      <c r="K63" t="s">
        <v>193</v>
      </c>
      <c r="L63">
        <v>60610</v>
      </c>
      <c r="M63" t="s">
        <v>83</v>
      </c>
      <c r="N63" t="s">
        <v>286</v>
      </c>
      <c r="O63" t="s">
        <v>46</v>
      </c>
      <c r="P63" t="s">
        <v>129</v>
      </c>
      <c r="Q63" t="s">
        <v>287</v>
      </c>
      <c r="R63">
        <v>213.12</v>
      </c>
      <c r="S63">
        <v>5</v>
      </c>
      <c r="T63">
        <v>0.3</v>
      </c>
      <c r="U63">
        <v>-15.22</v>
      </c>
      <c r="V63">
        <v>2019</v>
      </c>
      <c r="W63">
        <v>4</v>
      </c>
      <c r="X63">
        <v>-7.1428571429999996</v>
      </c>
    </row>
    <row r="64" spans="1:24" x14ac:dyDescent="0.3">
      <c r="A64">
        <v>68</v>
      </c>
      <c r="B64" t="s">
        <v>288</v>
      </c>
      <c r="C64" s="1">
        <v>43232</v>
      </c>
      <c r="D64" s="1">
        <v>44233</v>
      </c>
      <c r="E64" t="s">
        <v>38</v>
      </c>
      <c r="F64" t="s">
        <v>289</v>
      </c>
      <c r="G64" t="s">
        <v>290</v>
      </c>
      <c r="H64" t="s">
        <v>28</v>
      </c>
      <c r="I64" t="s">
        <v>29</v>
      </c>
      <c r="J64" t="s">
        <v>291</v>
      </c>
      <c r="K64" t="s">
        <v>292</v>
      </c>
      <c r="L64">
        <v>85234</v>
      </c>
      <c r="M64" t="s">
        <v>32</v>
      </c>
      <c r="N64" t="s">
        <v>293</v>
      </c>
      <c r="O64" t="s">
        <v>34</v>
      </c>
      <c r="P64" t="s">
        <v>59</v>
      </c>
      <c r="Q64" t="s">
        <v>294</v>
      </c>
      <c r="R64">
        <v>1113.02</v>
      </c>
      <c r="S64">
        <v>8</v>
      </c>
      <c r="T64">
        <v>0.2</v>
      </c>
      <c r="U64">
        <v>111.3</v>
      </c>
      <c r="V64">
        <v>2018</v>
      </c>
      <c r="W64">
        <v>5</v>
      </c>
      <c r="X64">
        <v>10</v>
      </c>
    </row>
    <row r="65" spans="1:24" x14ac:dyDescent="0.3">
      <c r="A65">
        <v>69</v>
      </c>
      <c r="B65" t="s">
        <v>288</v>
      </c>
      <c r="C65" s="1">
        <v>43232</v>
      </c>
      <c r="D65" s="1">
        <v>44234</v>
      </c>
      <c r="E65" t="s">
        <v>38</v>
      </c>
      <c r="F65" t="s">
        <v>289</v>
      </c>
      <c r="G65" t="s">
        <v>290</v>
      </c>
      <c r="H65" t="s">
        <v>28</v>
      </c>
      <c r="I65" t="s">
        <v>29</v>
      </c>
      <c r="J65" t="s">
        <v>291</v>
      </c>
      <c r="K65" t="s">
        <v>292</v>
      </c>
      <c r="L65">
        <v>85234</v>
      </c>
      <c r="M65" t="s">
        <v>32</v>
      </c>
      <c r="N65" t="s">
        <v>295</v>
      </c>
      <c r="O65" t="s">
        <v>62</v>
      </c>
      <c r="P65" t="s">
        <v>63</v>
      </c>
      <c r="Q65" t="s">
        <v>296</v>
      </c>
      <c r="R65">
        <v>167.97</v>
      </c>
      <c r="S65">
        <v>4</v>
      </c>
      <c r="T65">
        <v>0.2</v>
      </c>
      <c r="U65">
        <v>62.99</v>
      </c>
      <c r="V65">
        <v>2018</v>
      </c>
      <c r="W65">
        <v>5</v>
      </c>
      <c r="X65">
        <v>37.5</v>
      </c>
    </row>
    <row r="66" spans="1:24" x14ac:dyDescent="0.3">
      <c r="A66">
        <v>70</v>
      </c>
      <c r="B66" t="s">
        <v>297</v>
      </c>
      <c r="C66" s="1">
        <v>43927</v>
      </c>
      <c r="D66" s="1">
        <v>44235</v>
      </c>
      <c r="E66" t="s">
        <v>170</v>
      </c>
      <c r="F66" t="s">
        <v>298</v>
      </c>
      <c r="G66" t="s">
        <v>299</v>
      </c>
      <c r="H66" t="s">
        <v>41</v>
      </c>
      <c r="I66" t="s">
        <v>29</v>
      </c>
      <c r="J66" t="s">
        <v>300</v>
      </c>
      <c r="K66" t="s">
        <v>301</v>
      </c>
      <c r="L66">
        <v>22153</v>
      </c>
      <c r="M66" t="s">
        <v>44</v>
      </c>
      <c r="N66" t="s">
        <v>302</v>
      </c>
      <c r="O66" t="s">
        <v>34</v>
      </c>
      <c r="P66" t="s">
        <v>167</v>
      </c>
      <c r="Q66" t="s">
        <v>303</v>
      </c>
      <c r="R66">
        <v>75.88</v>
      </c>
      <c r="S66">
        <v>2</v>
      </c>
      <c r="T66">
        <v>0</v>
      </c>
      <c r="U66">
        <v>35.659999999999997</v>
      </c>
      <c r="V66">
        <v>2020</v>
      </c>
      <c r="W66">
        <v>4</v>
      </c>
      <c r="X66">
        <v>47</v>
      </c>
    </row>
    <row r="67" spans="1:24" x14ac:dyDescent="0.3">
      <c r="A67">
        <v>71</v>
      </c>
      <c r="B67" t="s">
        <v>304</v>
      </c>
      <c r="C67" s="1">
        <v>44092</v>
      </c>
      <c r="D67" s="1">
        <v>44236</v>
      </c>
      <c r="E67" t="s">
        <v>38</v>
      </c>
      <c r="F67" t="s">
        <v>305</v>
      </c>
      <c r="G67" t="s">
        <v>306</v>
      </c>
      <c r="H67" t="s">
        <v>41</v>
      </c>
      <c r="I67" t="s">
        <v>29</v>
      </c>
      <c r="J67" t="s">
        <v>248</v>
      </c>
      <c r="K67" t="s">
        <v>249</v>
      </c>
      <c r="L67">
        <v>10009</v>
      </c>
      <c r="M67" t="s">
        <v>127</v>
      </c>
      <c r="N67" t="s">
        <v>307</v>
      </c>
      <c r="O67" t="s">
        <v>34</v>
      </c>
      <c r="P67" t="s">
        <v>66</v>
      </c>
      <c r="Q67" t="s">
        <v>308</v>
      </c>
      <c r="R67">
        <v>4.62</v>
      </c>
      <c r="S67">
        <v>1</v>
      </c>
      <c r="T67">
        <v>0.2</v>
      </c>
      <c r="U67">
        <v>1.73</v>
      </c>
      <c r="V67">
        <v>2020</v>
      </c>
      <c r="W67">
        <v>9</v>
      </c>
      <c r="X67">
        <v>37.5</v>
      </c>
    </row>
    <row r="68" spans="1:24" x14ac:dyDescent="0.3">
      <c r="A68">
        <v>72</v>
      </c>
      <c r="B68" t="s">
        <v>309</v>
      </c>
      <c r="C68" s="1">
        <v>44453</v>
      </c>
      <c r="D68" s="1">
        <v>44237</v>
      </c>
      <c r="E68" t="s">
        <v>25</v>
      </c>
      <c r="F68" t="s">
        <v>144</v>
      </c>
      <c r="G68" t="s">
        <v>145</v>
      </c>
      <c r="H68" t="s">
        <v>41</v>
      </c>
      <c r="I68" t="s">
        <v>29</v>
      </c>
      <c r="J68" t="s">
        <v>310</v>
      </c>
      <c r="K68" t="s">
        <v>220</v>
      </c>
      <c r="L68">
        <v>49201</v>
      </c>
      <c r="M68" t="s">
        <v>83</v>
      </c>
      <c r="N68" t="s">
        <v>311</v>
      </c>
      <c r="O68" t="s">
        <v>34</v>
      </c>
      <c r="P68" t="s">
        <v>167</v>
      </c>
      <c r="Q68" t="s">
        <v>312</v>
      </c>
      <c r="R68">
        <v>19.05</v>
      </c>
      <c r="S68">
        <v>3</v>
      </c>
      <c r="T68">
        <v>0</v>
      </c>
      <c r="U68">
        <v>8.76</v>
      </c>
      <c r="V68">
        <v>2021</v>
      </c>
      <c r="W68">
        <v>9</v>
      </c>
      <c r="X68">
        <v>46</v>
      </c>
    </row>
    <row r="69" spans="1:24" x14ac:dyDescent="0.3">
      <c r="A69">
        <v>73</v>
      </c>
      <c r="B69" t="s">
        <v>313</v>
      </c>
      <c r="C69" s="1">
        <v>43581</v>
      </c>
      <c r="D69" s="1">
        <v>44238</v>
      </c>
      <c r="E69" t="s">
        <v>38</v>
      </c>
      <c r="F69" t="s">
        <v>314</v>
      </c>
      <c r="G69" t="s">
        <v>315</v>
      </c>
      <c r="H69" t="s">
        <v>41</v>
      </c>
      <c r="I69" t="s">
        <v>29</v>
      </c>
      <c r="J69" t="s">
        <v>316</v>
      </c>
      <c r="K69" t="s">
        <v>317</v>
      </c>
      <c r="L69">
        <v>38109</v>
      </c>
      <c r="M69" t="s">
        <v>44</v>
      </c>
      <c r="N69" t="s">
        <v>318</v>
      </c>
      <c r="O69" t="s">
        <v>46</v>
      </c>
      <c r="P69" t="s">
        <v>129</v>
      </c>
      <c r="Q69" t="s">
        <v>319</v>
      </c>
      <c r="R69">
        <v>831.94</v>
      </c>
      <c r="S69">
        <v>8</v>
      </c>
      <c r="T69">
        <v>0.2</v>
      </c>
      <c r="U69">
        <v>-114.39</v>
      </c>
      <c r="V69">
        <v>2019</v>
      </c>
      <c r="W69">
        <v>4</v>
      </c>
      <c r="X69">
        <v>-13.75</v>
      </c>
    </row>
    <row r="70" spans="1:24" x14ac:dyDescent="0.3">
      <c r="A70">
        <v>74</v>
      </c>
      <c r="B70" t="s">
        <v>313</v>
      </c>
      <c r="C70" s="1">
        <v>43581</v>
      </c>
      <c r="D70" s="1">
        <v>44239</v>
      </c>
      <c r="E70" t="s">
        <v>38</v>
      </c>
      <c r="F70" t="s">
        <v>314</v>
      </c>
      <c r="G70" t="s">
        <v>315</v>
      </c>
      <c r="H70" t="s">
        <v>41</v>
      </c>
      <c r="I70" t="s">
        <v>29</v>
      </c>
      <c r="J70" t="s">
        <v>316</v>
      </c>
      <c r="K70" t="s">
        <v>317</v>
      </c>
      <c r="L70">
        <v>38109</v>
      </c>
      <c r="M70" t="s">
        <v>44</v>
      </c>
      <c r="N70" t="s">
        <v>320</v>
      </c>
      <c r="O70" t="s">
        <v>46</v>
      </c>
      <c r="P70" t="s">
        <v>56</v>
      </c>
      <c r="Q70" t="s">
        <v>321</v>
      </c>
      <c r="R70">
        <v>97.04</v>
      </c>
      <c r="S70">
        <v>2</v>
      </c>
      <c r="T70">
        <v>0.2</v>
      </c>
      <c r="U70">
        <v>1.21</v>
      </c>
      <c r="V70">
        <v>2019</v>
      </c>
      <c r="W70">
        <v>4</v>
      </c>
      <c r="X70">
        <v>1.25</v>
      </c>
    </row>
    <row r="71" spans="1:24" x14ac:dyDescent="0.3">
      <c r="A71">
        <v>75</v>
      </c>
      <c r="B71" t="s">
        <v>313</v>
      </c>
      <c r="C71" s="1">
        <v>43581</v>
      </c>
      <c r="D71" s="1">
        <v>44240</v>
      </c>
      <c r="E71" t="s">
        <v>38</v>
      </c>
      <c r="F71" t="s">
        <v>314</v>
      </c>
      <c r="G71" t="s">
        <v>315</v>
      </c>
      <c r="H71" t="s">
        <v>41</v>
      </c>
      <c r="I71" t="s">
        <v>29</v>
      </c>
      <c r="J71" t="s">
        <v>316</v>
      </c>
      <c r="K71" t="s">
        <v>317</v>
      </c>
      <c r="L71">
        <v>38109</v>
      </c>
      <c r="M71" t="s">
        <v>44</v>
      </c>
      <c r="N71" t="s">
        <v>322</v>
      </c>
      <c r="O71" t="s">
        <v>34</v>
      </c>
      <c r="P71" t="s">
        <v>50</v>
      </c>
      <c r="Q71" t="s">
        <v>323</v>
      </c>
      <c r="R71">
        <v>72.78</v>
      </c>
      <c r="S71">
        <v>1</v>
      </c>
      <c r="T71">
        <v>0.2</v>
      </c>
      <c r="U71">
        <v>-18.2</v>
      </c>
      <c r="V71">
        <v>2019</v>
      </c>
      <c r="W71">
        <v>4</v>
      </c>
      <c r="X71">
        <v>-25</v>
      </c>
    </row>
    <row r="72" spans="1:24" x14ac:dyDescent="0.3">
      <c r="A72">
        <v>76</v>
      </c>
      <c r="B72" t="s">
        <v>324</v>
      </c>
      <c r="C72" s="1">
        <v>44451</v>
      </c>
      <c r="D72" s="1">
        <v>44241</v>
      </c>
      <c r="E72" t="s">
        <v>170</v>
      </c>
      <c r="F72" t="s">
        <v>325</v>
      </c>
      <c r="G72" t="s">
        <v>326</v>
      </c>
      <c r="H72" t="s">
        <v>28</v>
      </c>
      <c r="I72" t="s">
        <v>29</v>
      </c>
      <c r="J72" t="s">
        <v>165</v>
      </c>
      <c r="K72" t="s">
        <v>82</v>
      </c>
      <c r="L72">
        <v>77041</v>
      </c>
      <c r="M72" t="s">
        <v>83</v>
      </c>
      <c r="N72" t="s">
        <v>327</v>
      </c>
      <c r="O72" t="s">
        <v>34</v>
      </c>
      <c r="P72" t="s">
        <v>66</v>
      </c>
      <c r="Q72" t="s">
        <v>328</v>
      </c>
      <c r="R72">
        <v>1.25</v>
      </c>
      <c r="S72">
        <v>3</v>
      </c>
      <c r="T72">
        <v>0.8</v>
      </c>
      <c r="U72">
        <v>-1.93</v>
      </c>
      <c r="V72">
        <v>2021</v>
      </c>
      <c r="W72">
        <v>9</v>
      </c>
      <c r="X72">
        <v>-155</v>
      </c>
    </row>
    <row r="73" spans="1:24" x14ac:dyDescent="0.3">
      <c r="A73">
        <v>77</v>
      </c>
      <c r="B73" t="s">
        <v>324</v>
      </c>
      <c r="C73" s="1">
        <v>44451</v>
      </c>
      <c r="D73" s="1">
        <v>44242</v>
      </c>
      <c r="E73" t="s">
        <v>170</v>
      </c>
      <c r="F73" t="s">
        <v>325</v>
      </c>
      <c r="G73" t="s">
        <v>326</v>
      </c>
      <c r="H73" t="s">
        <v>28</v>
      </c>
      <c r="I73" t="s">
        <v>29</v>
      </c>
      <c r="J73" t="s">
        <v>165</v>
      </c>
      <c r="K73" t="s">
        <v>82</v>
      </c>
      <c r="L73">
        <v>77041</v>
      </c>
      <c r="M73" t="s">
        <v>83</v>
      </c>
      <c r="N73" t="s">
        <v>329</v>
      </c>
      <c r="O73" t="s">
        <v>46</v>
      </c>
      <c r="P73" t="s">
        <v>56</v>
      </c>
      <c r="Q73" t="s">
        <v>330</v>
      </c>
      <c r="R73">
        <v>9.7100000000000009</v>
      </c>
      <c r="S73">
        <v>3</v>
      </c>
      <c r="T73">
        <v>0.6</v>
      </c>
      <c r="U73">
        <v>-5.82</v>
      </c>
      <c r="V73">
        <v>2021</v>
      </c>
      <c r="W73">
        <v>9</v>
      </c>
      <c r="X73">
        <v>-60</v>
      </c>
    </row>
    <row r="74" spans="1:24" x14ac:dyDescent="0.3">
      <c r="A74">
        <v>78</v>
      </c>
      <c r="B74" t="s">
        <v>324</v>
      </c>
      <c r="C74" s="1">
        <v>44451</v>
      </c>
      <c r="D74" s="1">
        <v>44243</v>
      </c>
      <c r="E74" t="s">
        <v>170</v>
      </c>
      <c r="F74" t="s">
        <v>325</v>
      </c>
      <c r="G74" t="s">
        <v>326</v>
      </c>
      <c r="H74" t="s">
        <v>28</v>
      </c>
      <c r="I74" t="s">
        <v>29</v>
      </c>
      <c r="J74" t="s">
        <v>165</v>
      </c>
      <c r="K74" t="s">
        <v>82</v>
      </c>
      <c r="L74">
        <v>77041</v>
      </c>
      <c r="M74" t="s">
        <v>83</v>
      </c>
      <c r="N74" t="s">
        <v>331</v>
      </c>
      <c r="O74" t="s">
        <v>34</v>
      </c>
      <c r="P74" t="s">
        <v>50</v>
      </c>
      <c r="Q74" t="s">
        <v>332</v>
      </c>
      <c r="R74">
        <v>27.24</v>
      </c>
      <c r="S74">
        <v>3</v>
      </c>
      <c r="T74">
        <v>0.2</v>
      </c>
      <c r="U74">
        <v>2.72</v>
      </c>
      <c r="V74">
        <v>2021</v>
      </c>
      <c r="W74">
        <v>9</v>
      </c>
      <c r="X74">
        <v>10</v>
      </c>
    </row>
    <row r="75" spans="1:24" x14ac:dyDescent="0.3">
      <c r="A75">
        <v>79</v>
      </c>
      <c r="B75" t="s">
        <v>333</v>
      </c>
      <c r="C75" s="1">
        <v>43430</v>
      </c>
      <c r="D75" s="1">
        <v>44244</v>
      </c>
      <c r="E75" t="s">
        <v>25</v>
      </c>
      <c r="F75" t="s">
        <v>314</v>
      </c>
      <c r="G75" t="s">
        <v>315</v>
      </c>
      <c r="H75" t="s">
        <v>41</v>
      </c>
      <c r="I75" t="s">
        <v>29</v>
      </c>
      <c r="J75" t="s">
        <v>165</v>
      </c>
      <c r="K75" t="s">
        <v>82</v>
      </c>
      <c r="L75">
        <v>77070</v>
      </c>
      <c r="M75" t="s">
        <v>83</v>
      </c>
      <c r="N75" t="s">
        <v>334</v>
      </c>
      <c r="O75" t="s">
        <v>46</v>
      </c>
      <c r="P75" t="s">
        <v>56</v>
      </c>
      <c r="Q75" t="s">
        <v>335</v>
      </c>
      <c r="R75">
        <v>19.3</v>
      </c>
      <c r="S75">
        <v>5</v>
      </c>
      <c r="T75">
        <v>0.6</v>
      </c>
      <c r="U75">
        <v>-14.48</v>
      </c>
      <c r="V75">
        <v>2018</v>
      </c>
      <c r="W75">
        <v>11</v>
      </c>
      <c r="X75">
        <v>-75</v>
      </c>
    </row>
    <row r="76" spans="1:24" x14ac:dyDescent="0.3">
      <c r="A76">
        <v>80</v>
      </c>
      <c r="B76" t="s">
        <v>336</v>
      </c>
      <c r="C76" s="1">
        <v>44171</v>
      </c>
      <c r="D76" s="1">
        <v>44245</v>
      </c>
      <c r="E76" t="s">
        <v>170</v>
      </c>
      <c r="F76" t="s">
        <v>337</v>
      </c>
      <c r="G76" t="s">
        <v>338</v>
      </c>
      <c r="H76" t="s">
        <v>28</v>
      </c>
      <c r="I76" t="s">
        <v>29</v>
      </c>
      <c r="J76" t="s">
        <v>339</v>
      </c>
      <c r="K76" t="s">
        <v>340</v>
      </c>
      <c r="L76">
        <v>35601</v>
      </c>
      <c r="M76" t="s">
        <v>44</v>
      </c>
      <c r="N76" t="s">
        <v>341</v>
      </c>
      <c r="O76" t="s">
        <v>34</v>
      </c>
      <c r="P76" t="s">
        <v>85</v>
      </c>
      <c r="Q76" t="s">
        <v>342</v>
      </c>
      <c r="R76">
        <v>208.16</v>
      </c>
      <c r="S76">
        <v>1</v>
      </c>
      <c r="T76">
        <v>0</v>
      </c>
      <c r="U76">
        <v>56.2</v>
      </c>
      <c r="V76">
        <v>2020</v>
      </c>
      <c r="W76">
        <v>12</v>
      </c>
      <c r="X76">
        <v>27</v>
      </c>
    </row>
    <row r="77" spans="1:24" x14ac:dyDescent="0.3">
      <c r="A77">
        <v>81</v>
      </c>
      <c r="B77" t="s">
        <v>336</v>
      </c>
      <c r="C77" s="1">
        <v>44171</v>
      </c>
      <c r="D77" s="1">
        <v>44246</v>
      </c>
      <c r="E77" t="s">
        <v>170</v>
      </c>
      <c r="F77" t="s">
        <v>337</v>
      </c>
      <c r="G77" t="s">
        <v>338</v>
      </c>
      <c r="H77" t="s">
        <v>28</v>
      </c>
      <c r="I77" t="s">
        <v>29</v>
      </c>
      <c r="J77" t="s">
        <v>339</v>
      </c>
      <c r="K77" t="s">
        <v>340</v>
      </c>
      <c r="L77">
        <v>35601</v>
      </c>
      <c r="M77" t="s">
        <v>44</v>
      </c>
      <c r="N77" t="s">
        <v>343</v>
      </c>
      <c r="O77" t="s">
        <v>34</v>
      </c>
      <c r="P77" t="s">
        <v>66</v>
      </c>
      <c r="Q77" t="s">
        <v>344</v>
      </c>
      <c r="R77">
        <v>16.739999999999998</v>
      </c>
      <c r="S77">
        <v>3</v>
      </c>
      <c r="T77">
        <v>0</v>
      </c>
      <c r="U77">
        <v>8.0399999999999991</v>
      </c>
      <c r="V77">
        <v>2020</v>
      </c>
      <c r="W77">
        <v>12</v>
      </c>
      <c r="X77">
        <v>48</v>
      </c>
    </row>
    <row r="78" spans="1:24" x14ac:dyDescent="0.3">
      <c r="A78">
        <v>82</v>
      </c>
      <c r="B78" t="s">
        <v>345</v>
      </c>
      <c r="C78" s="1">
        <v>43444</v>
      </c>
      <c r="D78" s="1">
        <v>44247</v>
      </c>
      <c r="E78" t="s">
        <v>38</v>
      </c>
      <c r="F78" t="s">
        <v>346</v>
      </c>
      <c r="G78" t="s">
        <v>347</v>
      </c>
      <c r="H78" t="s">
        <v>41</v>
      </c>
      <c r="I78" t="s">
        <v>29</v>
      </c>
      <c r="J78" t="s">
        <v>106</v>
      </c>
      <c r="K78" t="s">
        <v>31</v>
      </c>
      <c r="L78">
        <v>94122</v>
      </c>
      <c r="M78" t="s">
        <v>32</v>
      </c>
      <c r="N78" t="s">
        <v>348</v>
      </c>
      <c r="O78" t="s">
        <v>34</v>
      </c>
      <c r="P78" t="s">
        <v>59</v>
      </c>
      <c r="Q78" t="s">
        <v>349</v>
      </c>
      <c r="R78">
        <v>14.9</v>
      </c>
      <c r="S78">
        <v>5</v>
      </c>
      <c r="T78">
        <v>0</v>
      </c>
      <c r="U78">
        <v>4.17</v>
      </c>
      <c r="V78">
        <v>2018</v>
      </c>
      <c r="W78">
        <v>12</v>
      </c>
      <c r="X78">
        <v>28</v>
      </c>
    </row>
    <row r="79" spans="1:24" x14ac:dyDescent="0.3">
      <c r="A79">
        <v>83</v>
      </c>
      <c r="B79" t="s">
        <v>345</v>
      </c>
      <c r="C79" s="1">
        <v>43444</v>
      </c>
      <c r="D79" s="1">
        <v>44248</v>
      </c>
      <c r="E79" t="s">
        <v>38</v>
      </c>
      <c r="F79" t="s">
        <v>346</v>
      </c>
      <c r="G79" t="s">
        <v>347</v>
      </c>
      <c r="H79" t="s">
        <v>41</v>
      </c>
      <c r="I79" t="s">
        <v>29</v>
      </c>
      <c r="J79" t="s">
        <v>106</v>
      </c>
      <c r="K79" t="s">
        <v>31</v>
      </c>
      <c r="L79">
        <v>94122</v>
      </c>
      <c r="M79" t="s">
        <v>32</v>
      </c>
      <c r="N79" t="s">
        <v>350</v>
      </c>
      <c r="O79" t="s">
        <v>34</v>
      </c>
      <c r="P79" t="s">
        <v>50</v>
      </c>
      <c r="Q79" t="s">
        <v>351</v>
      </c>
      <c r="R79">
        <v>21.39</v>
      </c>
      <c r="S79">
        <v>1</v>
      </c>
      <c r="T79">
        <v>0</v>
      </c>
      <c r="U79">
        <v>6.2</v>
      </c>
      <c r="V79">
        <v>2018</v>
      </c>
      <c r="W79">
        <v>12</v>
      </c>
      <c r="X79">
        <v>29</v>
      </c>
    </row>
    <row r="80" spans="1:24" x14ac:dyDescent="0.3">
      <c r="A80">
        <v>84</v>
      </c>
      <c r="B80" t="s">
        <v>352</v>
      </c>
      <c r="C80" s="1">
        <v>43533</v>
      </c>
      <c r="D80" s="1">
        <v>44249</v>
      </c>
      <c r="E80" t="s">
        <v>38</v>
      </c>
      <c r="F80" t="s">
        <v>353</v>
      </c>
      <c r="G80" t="s">
        <v>354</v>
      </c>
      <c r="H80" t="s">
        <v>28</v>
      </c>
      <c r="I80" t="s">
        <v>29</v>
      </c>
      <c r="J80" t="s">
        <v>355</v>
      </c>
      <c r="K80" t="s">
        <v>356</v>
      </c>
      <c r="L80">
        <v>27707</v>
      </c>
      <c r="M80" t="s">
        <v>44</v>
      </c>
      <c r="N80" t="s">
        <v>357</v>
      </c>
      <c r="O80" t="s">
        <v>34</v>
      </c>
      <c r="P80" t="s">
        <v>154</v>
      </c>
      <c r="Q80" t="s">
        <v>358</v>
      </c>
      <c r="R80">
        <v>200.98</v>
      </c>
      <c r="S80">
        <v>7</v>
      </c>
      <c r="T80">
        <v>0.2</v>
      </c>
      <c r="U80">
        <v>62.81</v>
      </c>
      <c r="V80">
        <v>2019</v>
      </c>
      <c r="W80">
        <v>3</v>
      </c>
      <c r="X80">
        <v>31.25</v>
      </c>
    </row>
    <row r="81" spans="1:24" x14ac:dyDescent="0.3">
      <c r="A81">
        <v>85</v>
      </c>
      <c r="B81" t="s">
        <v>359</v>
      </c>
      <c r="C81" s="1">
        <v>44513</v>
      </c>
      <c r="D81" s="1">
        <v>44250</v>
      </c>
      <c r="E81" t="s">
        <v>170</v>
      </c>
      <c r="F81" t="s">
        <v>360</v>
      </c>
      <c r="G81" t="s">
        <v>361</v>
      </c>
      <c r="H81" t="s">
        <v>80</v>
      </c>
      <c r="I81" t="s">
        <v>29</v>
      </c>
      <c r="J81" t="s">
        <v>285</v>
      </c>
      <c r="K81" t="s">
        <v>193</v>
      </c>
      <c r="L81">
        <v>60623</v>
      </c>
      <c r="M81" t="s">
        <v>83</v>
      </c>
      <c r="N81" t="s">
        <v>362</v>
      </c>
      <c r="O81" t="s">
        <v>34</v>
      </c>
      <c r="P81" t="s">
        <v>50</v>
      </c>
      <c r="Q81" t="s">
        <v>363</v>
      </c>
      <c r="R81">
        <v>230.38</v>
      </c>
      <c r="S81">
        <v>3</v>
      </c>
      <c r="T81">
        <v>0.2</v>
      </c>
      <c r="U81">
        <v>-48.95</v>
      </c>
      <c r="V81">
        <v>2021</v>
      </c>
      <c r="W81">
        <v>11</v>
      </c>
      <c r="X81">
        <v>-21.25</v>
      </c>
    </row>
    <row r="82" spans="1:24" x14ac:dyDescent="0.3">
      <c r="A82">
        <v>86</v>
      </c>
      <c r="B82" t="s">
        <v>364</v>
      </c>
      <c r="C82" s="1">
        <v>44344</v>
      </c>
      <c r="D82" s="1">
        <v>44251</v>
      </c>
      <c r="E82" t="s">
        <v>25</v>
      </c>
      <c r="F82" t="s">
        <v>217</v>
      </c>
      <c r="G82" t="s">
        <v>218</v>
      </c>
      <c r="H82" t="s">
        <v>41</v>
      </c>
      <c r="I82" t="s">
        <v>29</v>
      </c>
      <c r="J82" t="s">
        <v>365</v>
      </c>
      <c r="K82" t="s">
        <v>366</v>
      </c>
      <c r="L82">
        <v>29203</v>
      </c>
      <c r="M82" t="s">
        <v>44</v>
      </c>
      <c r="N82" t="s">
        <v>367</v>
      </c>
      <c r="O82" t="s">
        <v>46</v>
      </c>
      <c r="P82" t="s">
        <v>129</v>
      </c>
      <c r="Q82" t="s">
        <v>368</v>
      </c>
      <c r="R82">
        <v>301.95999999999998</v>
      </c>
      <c r="S82">
        <v>2</v>
      </c>
      <c r="T82">
        <v>0</v>
      </c>
      <c r="U82">
        <v>33.22</v>
      </c>
      <c r="V82">
        <v>2021</v>
      </c>
      <c r="W82">
        <v>5</v>
      </c>
      <c r="X82">
        <v>11</v>
      </c>
    </row>
    <row r="83" spans="1:24" x14ac:dyDescent="0.3">
      <c r="A83">
        <v>87</v>
      </c>
      <c r="B83" t="s">
        <v>369</v>
      </c>
      <c r="C83" s="1">
        <v>44495</v>
      </c>
      <c r="D83" s="1">
        <v>44252</v>
      </c>
      <c r="E83" t="s">
        <v>38</v>
      </c>
      <c r="F83" t="s">
        <v>370</v>
      </c>
      <c r="G83" t="s">
        <v>371</v>
      </c>
      <c r="H83" t="s">
        <v>41</v>
      </c>
      <c r="I83" t="s">
        <v>29</v>
      </c>
      <c r="J83" t="s">
        <v>372</v>
      </c>
      <c r="K83" t="s">
        <v>211</v>
      </c>
      <c r="L83">
        <v>55901</v>
      </c>
      <c r="M83" t="s">
        <v>83</v>
      </c>
      <c r="N83" t="s">
        <v>373</v>
      </c>
      <c r="O83" t="s">
        <v>62</v>
      </c>
      <c r="P83" t="s">
        <v>141</v>
      </c>
      <c r="Q83" t="s">
        <v>374</v>
      </c>
      <c r="R83">
        <v>19.989999999999998</v>
      </c>
      <c r="S83">
        <v>1</v>
      </c>
      <c r="T83">
        <v>0</v>
      </c>
      <c r="U83">
        <v>6.8</v>
      </c>
      <c r="V83">
        <v>2021</v>
      </c>
      <c r="W83">
        <v>10</v>
      </c>
      <c r="X83">
        <v>34</v>
      </c>
    </row>
    <row r="84" spans="1:24" x14ac:dyDescent="0.3">
      <c r="A84">
        <v>88</v>
      </c>
      <c r="B84" t="s">
        <v>369</v>
      </c>
      <c r="C84" s="1">
        <v>44495</v>
      </c>
      <c r="D84" s="1">
        <v>44253</v>
      </c>
      <c r="E84" t="s">
        <v>38</v>
      </c>
      <c r="F84" t="s">
        <v>370</v>
      </c>
      <c r="G84" t="s">
        <v>371</v>
      </c>
      <c r="H84" t="s">
        <v>41</v>
      </c>
      <c r="I84" t="s">
        <v>29</v>
      </c>
      <c r="J84" t="s">
        <v>372</v>
      </c>
      <c r="K84" t="s">
        <v>211</v>
      </c>
      <c r="L84">
        <v>55901</v>
      </c>
      <c r="M84" t="s">
        <v>83</v>
      </c>
      <c r="N84" t="s">
        <v>375</v>
      </c>
      <c r="O84" t="s">
        <v>34</v>
      </c>
      <c r="P84" t="s">
        <v>35</v>
      </c>
      <c r="Q84" t="s">
        <v>376</v>
      </c>
      <c r="R84">
        <v>6.16</v>
      </c>
      <c r="S84">
        <v>2</v>
      </c>
      <c r="T84">
        <v>0</v>
      </c>
      <c r="U84">
        <v>2.96</v>
      </c>
      <c r="V84">
        <v>2021</v>
      </c>
      <c r="W84">
        <v>10</v>
      </c>
      <c r="X84">
        <v>48</v>
      </c>
    </row>
    <row r="85" spans="1:24" x14ac:dyDescent="0.3">
      <c r="A85">
        <v>89</v>
      </c>
      <c r="B85" t="s">
        <v>377</v>
      </c>
      <c r="C85" s="1">
        <v>43955</v>
      </c>
      <c r="D85" s="1">
        <v>44254</v>
      </c>
      <c r="E85" t="s">
        <v>25</v>
      </c>
      <c r="F85" t="s">
        <v>378</v>
      </c>
      <c r="G85" t="s">
        <v>379</v>
      </c>
      <c r="H85" t="s">
        <v>80</v>
      </c>
      <c r="I85" t="s">
        <v>29</v>
      </c>
      <c r="J85" t="s">
        <v>165</v>
      </c>
      <c r="K85" t="s">
        <v>82</v>
      </c>
      <c r="L85">
        <v>77095</v>
      </c>
      <c r="M85" t="s">
        <v>83</v>
      </c>
      <c r="N85" t="s">
        <v>380</v>
      </c>
      <c r="O85" t="s">
        <v>34</v>
      </c>
      <c r="P85" t="s">
        <v>50</v>
      </c>
      <c r="Q85" t="s">
        <v>381</v>
      </c>
      <c r="R85">
        <v>158.37</v>
      </c>
      <c r="S85">
        <v>7</v>
      </c>
      <c r="T85">
        <v>0.2</v>
      </c>
      <c r="U85">
        <v>13.86</v>
      </c>
      <c r="V85">
        <v>2020</v>
      </c>
      <c r="W85">
        <v>5</v>
      </c>
      <c r="X85">
        <v>8.75</v>
      </c>
    </row>
    <row r="86" spans="1:24" x14ac:dyDescent="0.3">
      <c r="A86">
        <v>90</v>
      </c>
      <c r="B86" t="s">
        <v>382</v>
      </c>
      <c r="C86" s="1">
        <v>44091</v>
      </c>
      <c r="D86" s="1">
        <v>44255</v>
      </c>
      <c r="E86" t="s">
        <v>38</v>
      </c>
      <c r="F86" t="s">
        <v>383</v>
      </c>
      <c r="G86" t="s">
        <v>384</v>
      </c>
      <c r="H86" t="s">
        <v>28</v>
      </c>
      <c r="I86" t="s">
        <v>29</v>
      </c>
      <c r="J86" t="s">
        <v>30</v>
      </c>
      <c r="K86" t="s">
        <v>31</v>
      </c>
      <c r="L86">
        <v>90036</v>
      </c>
      <c r="M86" t="s">
        <v>32</v>
      </c>
      <c r="N86" t="s">
        <v>385</v>
      </c>
      <c r="O86" t="s">
        <v>34</v>
      </c>
      <c r="P86" t="s">
        <v>59</v>
      </c>
      <c r="Q86" t="s">
        <v>386</v>
      </c>
      <c r="R86">
        <v>20.100000000000001</v>
      </c>
      <c r="S86">
        <v>3</v>
      </c>
      <c r="T86">
        <v>0</v>
      </c>
      <c r="U86">
        <v>6.63</v>
      </c>
      <c r="V86">
        <v>2020</v>
      </c>
      <c r="W86">
        <v>9</v>
      </c>
      <c r="X86">
        <v>33</v>
      </c>
    </row>
    <row r="87" spans="1:24" x14ac:dyDescent="0.3">
      <c r="A87">
        <v>91</v>
      </c>
      <c r="B87" t="s">
        <v>382</v>
      </c>
      <c r="C87" s="1">
        <v>44091</v>
      </c>
      <c r="D87" s="1">
        <v>44256</v>
      </c>
      <c r="E87" t="s">
        <v>38</v>
      </c>
      <c r="F87" t="s">
        <v>383</v>
      </c>
      <c r="G87" t="s">
        <v>384</v>
      </c>
      <c r="H87" t="s">
        <v>28</v>
      </c>
      <c r="I87" t="s">
        <v>29</v>
      </c>
      <c r="J87" t="s">
        <v>30</v>
      </c>
      <c r="K87" t="s">
        <v>31</v>
      </c>
      <c r="L87">
        <v>90036</v>
      </c>
      <c r="M87" t="s">
        <v>32</v>
      </c>
      <c r="N87" t="s">
        <v>194</v>
      </c>
      <c r="O87" t="s">
        <v>62</v>
      </c>
      <c r="P87" t="s">
        <v>63</v>
      </c>
      <c r="Q87" t="s">
        <v>195</v>
      </c>
      <c r="R87">
        <v>73.58</v>
      </c>
      <c r="S87">
        <v>2</v>
      </c>
      <c r="T87">
        <v>0.2</v>
      </c>
      <c r="U87">
        <v>8.2799999999999994</v>
      </c>
      <c r="V87">
        <v>2020</v>
      </c>
      <c r="W87">
        <v>9</v>
      </c>
      <c r="X87">
        <v>11.25</v>
      </c>
    </row>
    <row r="88" spans="1:24" x14ac:dyDescent="0.3">
      <c r="A88">
        <v>92</v>
      </c>
      <c r="B88" t="s">
        <v>382</v>
      </c>
      <c r="C88" s="1">
        <v>44091</v>
      </c>
      <c r="D88" s="1">
        <v>44257</v>
      </c>
      <c r="E88" t="s">
        <v>38</v>
      </c>
      <c r="F88" t="s">
        <v>383</v>
      </c>
      <c r="G88" t="s">
        <v>384</v>
      </c>
      <c r="H88" t="s">
        <v>28</v>
      </c>
      <c r="I88" t="s">
        <v>29</v>
      </c>
      <c r="J88" t="s">
        <v>30</v>
      </c>
      <c r="K88" t="s">
        <v>31</v>
      </c>
      <c r="L88">
        <v>90036</v>
      </c>
      <c r="M88" t="s">
        <v>32</v>
      </c>
      <c r="N88" t="s">
        <v>387</v>
      </c>
      <c r="O88" t="s">
        <v>34</v>
      </c>
      <c r="P88" t="s">
        <v>167</v>
      </c>
      <c r="Q88" t="s">
        <v>388</v>
      </c>
      <c r="R88">
        <v>6.48</v>
      </c>
      <c r="S88">
        <v>1</v>
      </c>
      <c r="T88">
        <v>0</v>
      </c>
      <c r="U88">
        <v>3.11</v>
      </c>
      <c r="V88">
        <v>2020</v>
      </c>
      <c r="W88">
        <v>9</v>
      </c>
      <c r="X88">
        <v>48</v>
      </c>
    </row>
    <row r="89" spans="1:24" x14ac:dyDescent="0.3">
      <c r="A89">
        <v>93</v>
      </c>
      <c r="B89" t="s">
        <v>389</v>
      </c>
      <c r="C89" s="1">
        <v>43496</v>
      </c>
      <c r="D89" s="1">
        <v>44258</v>
      </c>
      <c r="E89" t="s">
        <v>25</v>
      </c>
      <c r="F89" t="s">
        <v>390</v>
      </c>
      <c r="G89" t="s">
        <v>391</v>
      </c>
      <c r="H89" t="s">
        <v>41</v>
      </c>
      <c r="I89" t="s">
        <v>29</v>
      </c>
      <c r="J89" t="s">
        <v>392</v>
      </c>
      <c r="K89" t="s">
        <v>211</v>
      </c>
      <c r="L89">
        <v>55407</v>
      </c>
      <c r="M89" t="s">
        <v>83</v>
      </c>
      <c r="N89" t="s">
        <v>393</v>
      </c>
      <c r="O89" t="s">
        <v>34</v>
      </c>
      <c r="P89" t="s">
        <v>167</v>
      </c>
      <c r="Q89" t="s">
        <v>394</v>
      </c>
      <c r="R89">
        <v>12.96</v>
      </c>
      <c r="S89">
        <v>2</v>
      </c>
      <c r="T89">
        <v>0</v>
      </c>
      <c r="U89">
        <v>6.22</v>
      </c>
      <c r="V89">
        <v>2019</v>
      </c>
      <c r="W89">
        <v>1</v>
      </c>
      <c r="X89">
        <v>48</v>
      </c>
    </row>
    <row r="90" spans="1:24" x14ac:dyDescent="0.3">
      <c r="A90">
        <v>94</v>
      </c>
      <c r="B90" t="s">
        <v>389</v>
      </c>
      <c r="C90" s="1">
        <v>43496</v>
      </c>
      <c r="D90" s="1">
        <v>44259</v>
      </c>
      <c r="E90" t="s">
        <v>25</v>
      </c>
      <c r="F90" t="s">
        <v>390</v>
      </c>
      <c r="G90" t="s">
        <v>391</v>
      </c>
      <c r="H90" t="s">
        <v>41</v>
      </c>
      <c r="I90" t="s">
        <v>29</v>
      </c>
      <c r="J90" t="s">
        <v>392</v>
      </c>
      <c r="K90" t="s">
        <v>211</v>
      </c>
      <c r="L90">
        <v>55407</v>
      </c>
      <c r="M90" t="s">
        <v>83</v>
      </c>
      <c r="N90" t="s">
        <v>395</v>
      </c>
      <c r="O90" t="s">
        <v>46</v>
      </c>
      <c r="P90" t="s">
        <v>56</v>
      </c>
      <c r="Q90" t="s">
        <v>396</v>
      </c>
      <c r="R90">
        <v>53.34</v>
      </c>
      <c r="S90">
        <v>3</v>
      </c>
      <c r="T90">
        <v>0</v>
      </c>
      <c r="U90">
        <v>16.54</v>
      </c>
      <c r="V90">
        <v>2019</v>
      </c>
      <c r="W90">
        <v>1</v>
      </c>
      <c r="X90">
        <v>31</v>
      </c>
    </row>
    <row r="91" spans="1:24" x14ac:dyDescent="0.3">
      <c r="A91">
        <v>95</v>
      </c>
      <c r="B91" t="s">
        <v>389</v>
      </c>
      <c r="C91" s="1">
        <v>43496</v>
      </c>
      <c r="D91" s="1">
        <v>44260</v>
      </c>
      <c r="E91" t="s">
        <v>25</v>
      </c>
      <c r="F91" t="s">
        <v>390</v>
      </c>
      <c r="G91" t="s">
        <v>391</v>
      </c>
      <c r="H91" t="s">
        <v>41</v>
      </c>
      <c r="I91" t="s">
        <v>29</v>
      </c>
      <c r="J91" t="s">
        <v>392</v>
      </c>
      <c r="K91" t="s">
        <v>211</v>
      </c>
      <c r="L91">
        <v>55407</v>
      </c>
      <c r="M91" t="s">
        <v>83</v>
      </c>
      <c r="N91" t="s">
        <v>397</v>
      </c>
      <c r="O91" t="s">
        <v>34</v>
      </c>
      <c r="P91" t="s">
        <v>66</v>
      </c>
      <c r="Q91" t="s">
        <v>398</v>
      </c>
      <c r="R91">
        <v>32.96</v>
      </c>
      <c r="S91">
        <v>2</v>
      </c>
      <c r="T91">
        <v>0</v>
      </c>
      <c r="U91">
        <v>16.149999999999999</v>
      </c>
      <c r="V91">
        <v>2019</v>
      </c>
      <c r="W91">
        <v>1</v>
      </c>
      <c r="X91">
        <v>49</v>
      </c>
    </row>
    <row r="92" spans="1:24" x14ac:dyDescent="0.3">
      <c r="A92">
        <v>96</v>
      </c>
      <c r="B92" t="s">
        <v>399</v>
      </c>
      <c r="C92" s="1">
        <v>44358</v>
      </c>
      <c r="D92" s="1">
        <v>44261</v>
      </c>
      <c r="E92" t="s">
        <v>38</v>
      </c>
      <c r="F92" t="s">
        <v>400</v>
      </c>
      <c r="G92" t="s">
        <v>401</v>
      </c>
      <c r="H92" t="s">
        <v>80</v>
      </c>
      <c r="I92" t="s">
        <v>29</v>
      </c>
      <c r="J92" t="s">
        <v>402</v>
      </c>
      <c r="K92" t="s">
        <v>403</v>
      </c>
      <c r="L92">
        <v>97206</v>
      </c>
      <c r="M92" t="s">
        <v>32</v>
      </c>
      <c r="N92" t="s">
        <v>404</v>
      </c>
      <c r="O92" t="s">
        <v>34</v>
      </c>
      <c r="P92" t="s">
        <v>66</v>
      </c>
      <c r="Q92" t="s">
        <v>405</v>
      </c>
      <c r="R92">
        <v>5.68</v>
      </c>
      <c r="S92">
        <v>1</v>
      </c>
      <c r="T92">
        <v>0.7</v>
      </c>
      <c r="U92">
        <v>-3.79</v>
      </c>
      <c r="V92">
        <v>2021</v>
      </c>
      <c r="W92">
        <v>6</v>
      </c>
      <c r="X92">
        <v>-66.666666669999998</v>
      </c>
    </row>
    <row r="93" spans="1:24" x14ac:dyDescent="0.3">
      <c r="A93">
        <v>97</v>
      </c>
      <c r="B93" t="s">
        <v>406</v>
      </c>
      <c r="C93" s="1">
        <v>44450</v>
      </c>
      <c r="D93" s="1">
        <v>44262</v>
      </c>
      <c r="E93" t="s">
        <v>25</v>
      </c>
      <c r="F93" t="s">
        <v>407</v>
      </c>
      <c r="G93" t="s">
        <v>408</v>
      </c>
      <c r="H93" t="s">
        <v>80</v>
      </c>
      <c r="I93" t="s">
        <v>29</v>
      </c>
      <c r="J93" t="s">
        <v>248</v>
      </c>
      <c r="K93" t="s">
        <v>249</v>
      </c>
      <c r="L93">
        <v>10009</v>
      </c>
      <c r="M93" t="s">
        <v>127</v>
      </c>
      <c r="N93" t="s">
        <v>409</v>
      </c>
      <c r="O93" t="s">
        <v>46</v>
      </c>
      <c r="P93" t="s">
        <v>56</v>
      </c>
      <c r="Q93" t="s">
        <v>410</v>
      </c>
      <c r="R93">
        <v>96.53</v>
      </c>
      <c r="S93">
        <v>7</v>
      </c>
      <c r="T93">
        <v>0</v>
      </c>
      <c r="U93">
        <v>40.54</v>
      </c>
      <c r="V93">
        <v>2021</v>
      </c>
      <c r="W93">
        <v>9</v>
      </c>
      <c r="X93">
        <v>42</v>
      </c>
    </row>
    <row r="94" spans="1:24" x14ac:dyDescent="0.3">
      <c r="A94">
        <v>98</v>
      </c>
      <c r="B94" t="s">
        <v>411</v>
      </c>
      <c r="C94" s="1">
        <v>44364</v>
      </c>
      <c r="D94" s="1">
        <v>44263</v>
      </c>
      <c r="E94" t="s">
        <v>170</v>
      </c>
      <c r="F94" t="s">
        <v>412</v>
      </c>
      <c r="G94" t="s">
        <v>413</v>
      </c>
      <c r="H94" t="s">
        <v>41</v>
      </c>
      <c r="I94" t="s">
        <v>29</v>
      </c>
      <c r="J94" t="s">
        <v>106</v>
      </c>
      <c r="K94" t="s">
        <v>31</v>
      </c>
      <c r="L94">
        <v>94122</v>
      </c>
      <c r="M94" t="s">
        <v>32</v>
      </c>
      <c r="N94" t="s">
        <v>414</v>
      </c>
      <c r="O94" t="s">
        <v>34</v>
      </c>
      <c r="P94" t="s">
        <v>66</v>
      </c>
      <c r="Q94" t="s">
        <v>415</v>
      </c>
      <c r="R94">
        <v>51.31</v>
      </c>
      <c r="S94">
        <v>3</v>
      </c>
      <c r="T94">
        <v>0.2</v>
      </c>
      <c r="U94">
        <v>17.96</v>
      </c>
      <c r="V94">
        <v>2021</v>
      </c>
      <c r="W94">
        <v>6</v>
      </c>
      <c r="X94">
        <v>35</v>
      </c>
    </row>
    <row r="95" spans="1:24" x14ac:dyDescent="0.3">
      <c r="A95">
        <v>99</v>
      </c>
      <c r="B95" t="s">
        <v>416</v>
      </c>
      <c r="C95" s="1">
        <v>43991</v>
      </c>
      <c r="D95" s="1">
        <v>44264</v>
      </c>
      <c r="E95" t="s">
        <v>38</v>
      </c>
      <c r="F95" t="s">
        <v>417</v>
      </c>
      <c r="G95" t="s">
        <v>418</v>
      </c>
      <c r="H95" t="s">
        <v>28</v>
      </c>
      <c r="I95" t="s">
        <v>29</v>
      </c>
      <c r="J95" t="s">
        <v>419</v>
      </c>
      <c r="K95" t="s">
        <v>211</v>
      </c>
      <c r="L95">
        <v>55106</v>
      </c>
      <c r="M95" t="s">
        <v>83</v>
      </c>
      <c r="N95" t="s">
        <v>420</v>
      </c>
      <c r="O95" t="s">
        <v>34</v>
      </c>
      <c r="P95" t="s">
        <v>85</v>
      </c>
      <c r="Q95" t="s">
        <v>421</v>
      </c>
      <c r="R95">
        <v>77.88</v>
      </c>
      <c r="S95">
        <v>6</v>
      </c>
      <c r="T95">
        <v>0</v>
      </c>
      <c r="U95">
        <v>22.59</v>
      </c>
      <c r="V95">
        <v>2020</v>
      </c>
      <c r="W95">
        <v>6</v>
      </c>
      <c r="X95">
        <v>29</v>
      </c>
    </row>
    <row r="96" spans="1:24" x14ac:dyDescent="0.3">
      <c r="A96">
        <v>100</v>
      </c>
      <c r="B96" t="s">
        <v>422</v>
      </c>
      <c r="C96" s="1">
        <v>44072</v>
      </c>
      <c r="D96" s="1">
        <v>44265</v>
      </c>
      <c r="E96" t="s">
        <v>38</v>
      </c>
      <c r="F96" t="s">
        <v>423</v>
      </c>
      <c r="G96" t="s">
        <v>424</v>
      </c>
      <c r="H96" t="s">
        <v>80</v>
      </c>
      <c r="I96" t="s">
        <v>29</v>
      </c>
      <c r="J96" t="s">
        <v>285</v>
      </c>
      <c r="K96" t="s">
        <v>193</v>
      </c>
      <c r="L96">
        <v>60610</v>
      </c>
      <c r="M96" t="s">
        <v>83</v>
      </c>
      <c r="N96" t="s">
        <v>425</v>
      </c>
      <c r="O96" t="s">
        <v>34</v>
      </c>
      <c r="P96" t="s">
        <v>167</v>
      </c>
      <c r="Q96" t="s">
        <v>426</v>
      </c>
      <c r="R96">
        <v>64.62</v>
      </c>
      <c r="S96">
        <v>7</v>
      </c>
      <c r="T96">
        <v>0.2</v>
      </c>
      <c r="U96">
        <v>22.62</v>
      </c>
      <c r="V96">
        <v>2020</v>
      </c>
      <c r="W96">
        <v>8</v>
      </c>
      <c r="X96">
        <v>35</v>
      </c>
    </row>
    <row r="97" spans="1:24" x14ac:dyDescent="0.3">
      <c r="A97">
        <v>101</v>
      </c>
      <c r="B97" t="s">
        <v>422</v>
      </c>
      <c r="C97" s="1">
        <v>44072</v>
      </c>
      <c r="D97" s="1">
        <v>44266</v>
      </c>
      <c r="E97" t="s">
        <v>38</v>
      </c>
      <c r="F97" t="s">
        <v>423</v>
      </c>
      <c r="G97" t="s">
        <v>424</v>
      </c>
      <c r="H97" t="s">
        <v>80</v>
      </c>
      <c r="I97" t="s">
        <v>29</v>
      </c>
      <c r="J97" t="s">
        <v>285</v>
      </c>
      <c r="K97" t="s">
        <v>193</v>
      </c>
      <c r="L97">
        <v>60610</v>
      </c>
      <c r="M97" t="s">
        <v>83</v>
      </c>
      <c r="N97" t="s">
        <v>427</v>
      </c>
      <c r="O97" t="s">
        <v>62</v>
      </c>
      <c r="P97" t="s">
        <v>141</v>
      </c>
      <c r="Q97" t="s">
        <v>428</v>
      </c>
      <c r="R97">
        <v>95.98</v>
      </c>
      <c r="S97">
        <v>3</v>
      </c>
      <c r="T97">
        <v>0.2</v>
      </c>
      <c r="U97">
        <v>-10.8</v>
      </c>
      <c r="V97">
        <v>2020</v>
      </c>
      <c r="W97">
        <v>8</v>
      </c>
      <c r="X97">
        <v>-11.25</v>
      </c>
    </row>
    <row r="98" spans="1:24" x14ac:dyDescent="0.3">
      <c r="A98">
        <v>102</v>
      </c>
      <c r="B98" t="s">
        <v>422</v>
      </c>
      <c r="C98" s="1">
        <v>44072</v>
      </c>
      <c r="D98" s="1">
        <v>44267</v>
      </c>
      <c r="E98" t="s">
        <v>38</v>
      </c>
      <c r="F98" t="s">
        <v>423</v>
      </c>
      <c r="G98" t="s">
        <v>424</v>
      </c>
      <c r="H98" t="s">
        <v>80</v>
      </c>
      <c r="I98" t="s">
        <v>29</v>
      </c>
      <c r="J98" t="s">
        <v>285</v>
      </c>
      <c r="K98" t="s">
        <v>193</v>
      </c>
      <c r="L98">
        <v>60610</v>
      </c>
      <c r="M98" t="s">
        <v>83</v>
      </c>
      <c r="N98" t="s">
        <v>429</v>
      </c>
      <c r="O98" t="s">
        <v>34</v>
      </c>
      <c r="P98" t="s">
        <v>66</v>
      </c>
      <c r="Q98" t="s">
        <v>430</v>
      </c>
      <c r="R98">
        <v>1.79</v>
      </c>
      <c r="S98">
        <v>3</v>
      </c>
      <c r="T98">
        <v>0.8</v>
      </c>
      <c r="U98">
        <v>-3.04</v>
      </c>
      <c r="V98">
        <v>2020</v>
      </c>
      <c r="W98">
        <v>8</v>
      </c>
      <c r="X98">
        <v>-170</v>
      </c>
    </row>
    <row r="99" spans="1:24" x14ac:dyDescent="0.3">
      <c r="A99">
        <v>103</v>
      </c>
      <c r="B99" t="s">
        <v>431</v>
      </c>
      <c r="C99" s="1">
        <v>43842</v>
      </c>
      <c r="D99" s="1">
        <v>44268</v>
      </c>
      <c r="E99" t="s">
        <v>25</v>
      </c>
      <c r="F99" t="s">
        <v>432</v>
      </c>
      <c r="G99" t="s">
        <v>433</v>
      </c>
      <c r="H99" t="s">
        <v>41</v>
      </c>
      <c r="I99" t="s">
        <v>29</v>
      </c>
      <c r="J99" t="s">
        <v>372</v>
      </c>
      <c r="K99" t="s">
        <v>211</v>
      </c>
      <c r="L99">
        <v>55901</v>
      </c>
      <c r="M99" t="s">
        <v>83</v>
      </c>
      <c r="N99" t="s">
        <v>434</v>
      </c>
      <c r="O99" t="s">
        <v>34</v>
      </c>
      <c r="P99" t="s">
        <v>167</v>
      </c>
      <c r="Q99" t="s">
        <v>435</v>
      </c>
      <c r="R99">
        <v>23.92</v>
      </c>
      <c r="S99">
        <v>4</v>
      </c>
      <c r="T99">
        <v>0</v>
      </c>
      <c r="U99">
        <v>11.72</v>
      </c>
      <c r="V99">
        <v>2020</v>
      </c>
      <c r="W99">
        <v>1</v>
      </c>
      <c r="X99">
        <v>49</v>
      </c>
    </row>
    <row r="100" spans="1:24" x14ac:dyDescent="0.3">
      <c r="A100">
        <v>104</v>
      </c>
      <c r="B100" t="s">
        <v>436</v>
      </c>
      <c r="C100" s="1">
        <v>43782</v>
      </c>
      <c r="D100" s="1">
        <v>44269</v>
      </c>
      <c r="E100" t="s">
        <v>38</v>
      </c>
      <c r="F100" t="s">
        <v>437</v>
      </c>
      <c r="G100" t="s">
        <v>438</v>
      </c>
      <c r="H100" t="s">
        <v>41</v>
      </c>
      <c r="I100" t="s">
        <v>29</v>
      </c>
      <c r="J100" t="s">
        <v>439</v>
      </c>
      <c r="K100" t="s">
        <v>440</v>
      </c>
      <c r="L100">
        <v>80013</v>
      </c>
      <c r="M100" t="s">
        <v>32</v>
      </c>
      <c r="N100" t="s">
        <v>441</v>
      </c>
      <c r="O100" t="s">
        <v>62</v>
      </c>
      <c r="P100" t="s">
        <v>141</v>
      </c>
      <c r="Q100" t="s">
        <v>442</v>
      </c>
      <c r="R100">
        <v>238.9</v>
      </c>
      <c r="S100">
        <v>6</v>
      </c>
      <c r="T100">
        <v>0.2</v>
      </c>
      <c r="U100">
        <v>-26.88</v>
      </c>
      <c r="V100">
        <v>2019</v>
      </c>
      <c r="W100">
        <v>11</v>
      </c>
      <c r="X100">
        <v>-11.25</v>
      </c>
    </row>
    <row r="101" spans="1:24" x14ac:dyDescent="0.3">
      <c r="A101">
        <v>105</v>
      </c>
      <c r="B101" t="s">
        <v>436</v>
      </c>
      <c r="C101" s="1">
        <v>43782</v>
      </c>
      <c r="D101" s="1">
        <v>44270</v>
      </c>
      <c r="E101" t="s">
        <v>38</v>
      </c>
      <c r="F101" t="s">
        <v>437</v>
      </c>
      <c r="G101" t="s">
        <v>438</v>
      </c>
      <c r="H101" t="s">
        <v>41</v>
      </c>
      <c r="I101" t="s">
        <v>29</v>
      </c>
      <c r="J101" t="s">
        <v>439</v>
      </c>
      <c r="K101" t="s">
        <v>440</v>
      </c>
      <c r="L101">
        <v>80013</v>
      </c>
      <c r="M101" t="s">
        <v>32</v>
      </c>
      <c r="N101" t="s">
        <v>443</v>
      </c>
      <c r="O101" t="s">
        <v>46</v>
      </c>
      <c r="P101" t="s">
        <v>56</v>
      </c>
      <c r="Q101" t="s">
        <v>444</v>
      </c>
      <c r="R101">
        <v>102.36</v>
      </c>
      <c r="S101">
        <v>3</v>
      </c>
      <c r="T101">
        <v>0.2</v>
      </c>
      <c r="U101">
        <v>-3.84</v>
      </c>
      <c r="V101">
        <v>2019</v>
      </c>
      <c r="W101">
        <v>11</v>
      </c>
      <c r="X101">
        <v>-3.75</v>
      </c>
    </row>
    <row r="102" spans="1:24" x14ac:dyDescent="0.3">
      <c r="A102">
        <v>106</v>
      </c>
      <c r="B102" t="s">
        <v>436</v>
      </c>
      <c r="C102" s="1">
        <v>43782</v>
      </c>
      <c r="D102" s="1">
        <v>44271</v>
      </c>
      <c r="E102" t="s">
        <v>38</v>
      </c>
      <c r="F102" t="s">
        <v>437</v>
      </c>
      <c r="G102" t="s">
        <v>438</v>
      </c>
      <c r="H102" t="s">
        <v>41</v>
      </c>
      <c r="I102" t="s">
        <v>29</v>
      </c>
      <c r="J102" t="s">
        <v>439</v>
      </c>
      <c r="K102" t="s">
        <v>440</v>
      </c>
      <c r="L102">
        <v>80013</v>
      </c>
      <c r="M102" t="s">
        <v>32</v>
      </c>
      <c r="N102" t="s">
        <v>445</v>
      </c>
      <c r="O102" t="s">
        <v>34</v>
      </c>
      <c r="P102" t="s">
        <v>66</v>
      </c>
      <c r="Q102" t="s">
        <v>446</v>
      </c>
      <c r="R102">
        <v>36.880000000000003</v>
      </c>
      <c r="S102">
        <v>3</v>
      </c>
      <c r="T102">
        <v>0.7</v>
      </c>
      <c r="U102">
        <v>-25.82</v>
      </c>
      <c r="V102">
        <v>2019</v>
      </c>
      <c r="W102">
        <v>11</v>
      </c>
      <c r="X102">
        <v>-70</v>
      </c>
    </row>
    <row r="103" spans="1:24" x14ac:dyDescent="0.3">
      <c r="A103">
        <v>107</v>
      </c>
      <c r="B103" t="s">
        <v>447</v>
      </c>
      <c r="C103" s="1">
        <v>44523</v>
      </c>
      <c r="D103" s="1">
        <v>44272</v>
      </c>
      <c r="E103" t="s">
        <v>38</v>
      </c>
      <c r="F103" t="s">
        <v>448</v>
      </c>
      <c r="G103" t="s">
        <v>449</v>
      </c>
      <c r="H103" t="s">
        <v>41</v>
      </c>
      <c r="I103" t="s">
        <v>29</v>
      </c>
      <c r="J103" t="s">
        <v>450</v>
      </c>
      <c r="K103" t="s">
        <v>356</v>
      </c>
      <c r="L103">
        <v>28205</v>
      </c>
      <c r="M103" t="s">
        <v>44</v>
      </c>
      <c r="N103" t="s">
        <v>451</v>
      </c>
      <c r="O103" t="s">
        <v>62</v>
      </c>
      <c r="P103" t="s">
        <v>141</v>
      </c>
      <c r="Q103" t="s">
        <v>452</v>
      </c>
      <c r="R103">
        <v>74.11</v>
      </c>
      <c r="S103">
        <v>8</v>
      </c>
      <c r="T103">
        <v>0.2</v>
      </c>
      <c r="U103">
        <v>17.600000000000001</v>
      </c>
      <c r="V103">
        <v>2021</v>
      </c>
      <c r="W103">
        <v>11</v>
      </c>
      <c r="X103">
        <v>23.75</v>
      </c>
    </row>
    <row r="104" spans="1:24" x14ac:dyDescent="0.3">
      <c r="A104">
        <v>108</v>
      </c>
      <c r="B104" t="s">
        <v>447</v>
      </c>
      <c r="C104" s="1">
        <v>44523</v>
      </c>
      <c r="D104" s="1">
        <v>44273</v>
      </c>
      <c r="E104" t="s">
        <v>38</v>
      </c>
      <c r="F104" t="s">
        <v>448</v>
      </c>
      <c r="G104" t="s">
        <v>449</v>
      </c>
      <c r="H104" t="s">
        <v>41</v>
      </c>
      <c r="I104" t="s">
        <v>29</v>
      </c>
      <c r="J104" t="s">
        <v>450</v>
      </c>
      <c r="K104" t="s">
        <v>356</v>
      </c>
      <c r="L104">
        <v>28205</v>
      </c>
      <c r="M104" t="s">
        <v>44</v>
      </c>
      <c r="N104" t="s">
        <v>453</v>
      </c>
      <c r="O104" t="s">
        <v>62</v>
      </c>
      <c r="P104" t="s">
        <v>63</v>
      </c>
      <c r="Q104" t="s">
        <v>454</v>
      </c>
      <c r="R104">
        <v>27.99</v>
      </c>
      <c r="S104">
        <v>1</v>
      </c>
      <c r="T104">
        <v>0.2</v>
      </c>
      <c r="U104">
        <v>2.1</v>
      </c>
      <c r="V104">
        <v>2021</v>
      </c>
      <c r="W104">
        <v>11</v>
      </c>
      <c r="X104">
        <v>7.5</v>
      </c>
    </row>
    <row r="105" spans="1:24" x14ac:dyDescent="0.3">
      <c r="A105">
        <v>109</v>
      </c>
      <c r="B105" t="s">
        <v>447</v>
      </c>
      <c r="C105" s="1">
        <v>44523</v>
      </c>
      <c r="D105" s="1">
        <v>44274</v>
      </c>
      <c r="E105" t="s">
        <v>38</v>
      </c>
      <c r="F105" t="s">
        <v>448</v>
      </c>
      <c r="G105" t="s">
        <v>449</v>
      </c>
      <c r="H105" t="s">
        <v>41</v>
      </c>
      <c r="I105" t="s">
        <v>29</v>
      </c>
      <c r="J105" t="s">
        <v>450</v>
      </c>
      <c r="K105" t="s">
        <v>356</v>
      </c>
      <c r="L105">
        <v>28205</v>
      </c>
      <c r="M105" t="s">
        <v>44</v>
      </c>
      <c r="N105" t="s">
        <v>455</v>
      </c>
      <c r="O105" t="s">
        <v>34</v>
      </c>
      <c r="P105" t="s">
        <v>59</v>
      </c>
      <c r="Q105" t="s">
        <v>456</v>
      </c>
      <c r="R105">
        <v>3.3</v>
      </c>
      <c r="S105">
        <v>1</v>
      </c>
      <c r="T105">
        <v>0.2</v>
      </c>
      <c r="U105">
        <v>1.07</v>
      </c>
      <c r="V105">
        <v>2021</v>
      </c>
      <c r="W105">
        <v>11</v>
      </c>
      <c r="X105">
        <v>32.5</v>
      </c>
    </row>
    <row r="106" spans="1:24" x14ac:dyDescent="0.3">
      <c r="A106">
        <v>110</v>
      </c>
      <c r="B106" t="s">
        <v>457</v>
      </c>
      <c r="C106" s="1">
        <v>43753</v>
      </c>
      <c r="D106" s="1">
        <v>44275</v>
      </c>
      <c r="E106" t="s">
        <v>38</v>
      </c>
      <c r="F106" t="s">
        <v>458</v>
      </c>
      <c r="G106" t="s">
        <v>459</v>
      </c>
      <c r="H106" t="s">
        <v>80</v>
      </c>
      <c r="I106" t="s">
        <v>29</v>
      </c>
      <c r="J106" t="s">
        <v>460</v>
      </c>
      <c r="K106" t="s">
        <v>193</v>
      </c>
      <c r="L106">
        <v>60462</v>
      </c>
      <c r="M106" t="s">
        <v>83</v>
      </c>
      <c r="N106" t="s">
        <v>461</v>
      </c>
      <c r="O106" t="s">
        <v>62</v>
      </c>
      <c r="P106" t="s">
        <v>141</v>
      </c>
      <c r="Q106" t="s">
        <v>462</v>
      </c>
      <c r="R106">
        <v>339.96</v>
      </c>
      <c r="S106">
        <v>5</v>
      </c>
      <c r="T106">
        <v>0.2</v>
      </c>
      <c r="U106">
        <v>67.989999999999995</v>
      </c>
      <c r="V106">
        <v>2019</v>
      </c>
      <c r="W106">
        <v>10</v>
      </c>
      <c r="X106">
        <v>20</v>
      </c>
    </row>
    <row r="107" spans="1:24" x14ac:dyDescent="0.3">
      <c r="A107">
        <v>111</v>
      </c>
      <c r="B107" t="s">
        <v>463</v>
      </c>
      <c r="C107" s="1">
        <v>44555</v>
      </c>
      <c r="D107" s="1">
        <v>44276</v>
      </c>
      <c r="E107" t="s">
        <v>38</v>
      </c>
      <c r="F107" t="s">
        <v>464</v>
      </c>
      <c r="G107" t="s">
        <v>465</v>
      </c>
      <c r="H107" t="s">
        <v>28</v>
      </c>
      <c r="I107" t="s">
        <v>29</v>
      </c>
      <c r="J107" t="s">
        <v>248</v>
      </c>
      <c r="K107" t="s">
        <v>249</v>
      </c>
      <c r="L107">
        <v>10035</v>
      </c>
      <c r="M107" t="s">
        <v>127</v>
      </c>
      <c r="N107" t="s">
        <v>466</v>
      </c>
      <c r="O107" t="s">
        <v>46</v>
      </c>
      <c r="P107" t="s">
        <v>56</v>
      </c>
      <c r="Q107" t="s">
        <v>467</v>
      </c>
      <c r="R107">
        <v>41.96</v>
      </c>
      <c r="S107">
        <v>2</v>
      </c>
      <c r="T107">
        <v>0</v>
      </c>
      <c r="U107">
        <v>10.91</v>
      </c>
      <c r="V107">
        <v>2021</v>
      </c>
      <c r="W107">
        <v>12</v>
      </c>
      <c r="X107">
        <v>26</v>
      </c>
    </row>
    <row r="108" spans="1:24" x14ac:dyDescent="0.3">
      <c r="A108">
        <v>112</v>
      </c>
      <c r="B108" t="s">
        <v>468</v>
      </c>
      <c r="C108" s="1">
        <v>43901</v>
      </c>
      <c r="D108" s="1">
        <v>44277</v>
      </c>
      <c r="E108" t="s">
        <v>38</v>
      </c>
      <c r="F108" t="s">
        <v>469</v>
      </c>
      <c r="G108" t="s">
        <v>470</v>
      </c>
      <c r="H108" t="s">
        <v>41</v>
      </c>
      <c r="I108" t="s">
        <v>29</v>
      </c>
      <c r="J108" t="s">
        <v>471</v>
      </c>
      <c r="K108" t="s">
        <v>472</v>
      </c>
      <c r="L108">
        <v>50322</v>
      </c>
      <c r="M108" t="s">
        <v>83</v>
      </c>
      <c r="N108" t="s">
        <v>473</v>
      </c>
      <c r="O108" t="s">
        <v>34</v>
      </c>
      <c r="P108" t="s">
        <v>59</v>
      </c>
      <c r="Q108" t="s">
        <v>474</v>
      </c>
      <c r="R108">
        <v>75.959999999999994</v>
      </c>
      <c r="S108">
        <v>2</v>
      </c>
      <c r="T108">
        <v>0</v>
      </c>
      <c r="U108">
        <v>22.79</v>
      </c>
      <c r="V108">
        <v>2020</v>
      </c>
      <c r="W108">
        <v>3</v>
      </c>
      <c r="X108">
        <v>30</v>
      </c>
    </row>
    <row r="109" spans="1:24" x14ac:dyDescent="0.3">
      <c r="A109">
        <v>113</v>
      </c>
      <c r="B109" t="s">
        <v>468</v>
      </c>
      <c r="C109" s="1">
        <v>43901</v>
      </c>
      <c r="D109" s="1">
        <v>44278</v>
      </c>
      <c r="E109" t="s">
        <v>38</v>
      </c>
      <c r="F109" t="s">
        <v>469</v>
      </c>
      <c r="G109" t="s">
        <v>470</v>
      </c>
      <c r="H109" t="s">
        <v>41</v>
      </c>
      <c r="I109" t="s">
        <v>29</v>
      </c>
      <c r="J109" t="s">
        <v>471</v>
      </c>
      <c r="K109" t="s">
        <v>472</v>
      </c>
      <c r="L109">
        <v>50322</v>
      </c>
      <c r="M109" t="s">
        <v>83</v>
      </c>
      <c r="N109" t="s">
        <v>475</v>
      </c>
      <c r="O109" t="s">
        <v>34</v>
      </c>
      <c r="P109" t="s">
        <v>66</v>
      </c>
      <c r="Q109" t="s">
        <v>476</v>
      </c>
      <c r="R109">
        <v>27.24</v>
      </c>
      <c r="S109">
        <v>6</v>
      </c>
      <c r="T109">
        <v>0</v>
      </c>
      <c r="U109">
        <v>13.35</v>
      </c>
      <c r="V109">
        <v>2020</v>
      </c>
      <c r="W109">
        <v>3</v>
      </c>
      <c r="X109">
        <v>49</v>
      </c>
    </row>
    <row r="110" spans="1:24" x14ac:dyDescent="0.3">
      <c r="A110">
        <v>114</v>
      </c>
      <c r="B110" t="s">
        <v>477</v>
      </c>
      <c r="C110" s="1">
        <v>43337</v>
      </c>
      <c r="D110" s="1">
        <v>44279</v>
      </c>
      <c r="E110" t="s">
        <v>25</v>
      </c>
      <c r="F110" t="s">
        <v>478</v>
      </c>
      <c r="G110" t="s">
        <v>479</v>
      </c>
      <c r="H110" t="s">
        <v>41</v>
      </c>
      <c r="I110" t="s">
        <v>29</v>
      </c>
      <c r="J110" t="s">
        <v>480</v>
      </c>
      <c r="K110" t="s">
        <v>481</v>
      </c>
      <c r="L110">
        <v>43229</v>
      </c>
      <c r="M110" t="s">
        <v>127</v>
      </c>
      <c r="N110" t="s">
        <v>482</v>
      </c>
      <c r="O110" t="s">
        <v>34</v>
      </c>
      <c r="P110" t="s">
        <v>251</v>
      </c>
      <c r="Q110" t="s">
        <v>483</v>
      </c>
      <c r="R110">
        <v>40.1</v>
      </c>
      <c r="S110">
        <v>14</v>
      </c>
      <c r="T110">
        <v>0.2</v>
      </c>
      <c r="U110">
        <v>14.53</v>
      </c>
      <c r="V110">
        <v>2018</v>
      </c>
      <c r="W110">
        <v>8</v>
      </c>
      <c r="X110">
        <v>36.25</v>
      </c>
    </row>
    <row r="111" spans="1:24" x14ac:dyDescent="0.3">
      <c r="A111">
        <v>115</v>
      </c>
      <c r="B111" t="s">
        <v>477</v>
      </c>
      <c r="C111" s="1">
        <v>43337</v>
      </c>
      <c r="D111" s="1">
        <v>44280</v>
      </c>
      <c r="E111" t="s">
        <v>25</v>
      </c>
      <c r="F111" t="s">
        <v>478</v>
      </c>
      <c r="G111" t="s">
        <v>479</v>
      </c>
      <c r="H111" t="s">
        <v>41</v>
      </c>
      <c r="I111" t="s">
        <v>29</v>
      </c>
      <c r="J111" t="s">
        <v>480</v>
      </c>
      <c r="K111" t="s">
        <v>481</v>
      </c>
      <c r="L111">
        <v>43229</v>
      </c>
      <c r="M111" t="s">
        <v>127</v>
      </c>
      <c r="N111" t="s">
        <v>484</v>
      </c>
      <c r="O111" t="s">
        <v>34</v>
      </c>
      <c r="P111" t="s">
        <v>154</v>
      </c>
      <c r="Q111" t="s">
        <v>485</v>
      </c>
      <c r="R111">
        <v>4.72</v>
      </c>
      <c r="S111">
        <v>2</v>
      </c>
      <c r="T111">
        <v>0.2</v>
      </c>
      <c r="U111">
        <v>1.65</v>
      </c>
      <c r="V111">
        <v>2018</v>
      </c>
      <c r="W111">
        <v>8</v>
      </c>
      <c r="X111">
        <v>35</v>
      </c>
    </row>
    <row r="112" spans="1:24" x14ac:dyDescent="0.3">
      <c r="A112">
        <v>116</v>
      </c>
      <c r="B112" t="s">
        <v>477</v>
      </c>
      <c r="C112" s="1">
        <v>43337</v>
      </c>
      <c r="D112" s="1">
        <v>44281</v>
      </c>
      <c r="E112" t="s">
        <v>25</v>
      </c>
      <c r="F112" t="s">
        <v>478</v>
      </c>
      <c r="G112" t="s">
        <v>479</v>
      </c>
      <c r="H112" t="s">
        <v>41</v>
      </c>
      <c r="I112" t="s">
        <v>29</v>
      </c>
      <c r="J112" t="s">
        <v>480</v>
      </c>
      <c r="K112" t="s">
        <v>481</v>
      </c>
      <c r="L112">
        <v>43229</v>
      </c>
      <c r="M112" t="s">
        <v>127</v>
      </c>
      <c r="N112" t="s">
        <v>486</v>
      </c>
      <c r="O112" t="s">
        <v>34</v>
      </c>
      <c r="P112" t="s">
        <v>167</v>
      </c>
      <c r="Q112" t="s">
        <v>487</v>
      </c>
      <c r="R112">
        <v>23.98</v>
      </c>
      <c r="S112">
        <v>3</v>
      </c>
      <c r="T112">
        <v>0.2</v>
      </c>
      <c r="U112">
        <v>7.49</v>
      </c>
      <c r="V112">
        <v>2018</v>
      </c>
      <c r="W112">
        <v>8</v>
      </c>
      <c r="X112">
        <v>31.25</v>
      </c>
    </row>
    <row r="113" spans="1:24" x14ac:dyDescent="0.3">
      <c r="A113">
        <v>117</v>
      </c>
      <c r="B113" t="s">
        <v>477</v>
      </c>
      <c r="C113" s="1">
        <v>43337</v>
      </c>
      <c r="D113" s="1">
        <v>44282</v>
      </c>
      <c r="E113" t="s">
        <v>25</v>
      </c>
      <c r="F113" t="s">
        <v>478</v>
      </c>
      <c r="G113" t="s">
        <v>479</v>
      </c>
      <c r="H113" t="s">
        <v>41</v>
      </c>
      <c r="I113" t="s">
        <v>29</v>
      </c>
      <c r="J113" t="s">
        <v>480</v>
      </c>
      <c r="K113" t="s">
        <v>481</v>
      </c>
      <c r="L113">
        <v>43229</v>
      </c>
      <c r="M113" t="s">
        <v>127</v>
      </c>
      <c r="N113" t="s">
        <v>488</v>
      </c>
      <c r="O113" t="s">
        <v>34</v>
      </c>
      <c r="P113" t="s">
        <v>154</v>
      </c>
      <c r="Q113" t="s">
        <v>489</v>
      </c>
      <c r="R113">
        <v>130.46</v>
      </c>
      <c r="S113">
        <v>6</v>
      </c>
      <c r="T113">
        <v>0.2</v>
      </c>
      <c r="U113">
        <v>44.03</v>
      </c>
      <c r="V113">
        <v>2018</v>
      </c>
      <c r="W113">
        <v>8</v>
      </c>
      <c r="X113">
        <v>33.75</v>
      </c>
    </row>
    <row r="114" spans="1:24" x14ac:dyDescent="0.3">
      <c r="A114">
        <v>118</v>
      </c>
      <c r="B114" t="s">
        <v>490</v>
      </c>
      <c r="C114" s="1">
        <v>43499</v>
      </c>
      <c r="D114" s="1">
        <v>44283</v>
      </c>
      <c r="E114" t="s">
        <v>38</v>
      </c>
      <c r="F114" t="s">
        <v>491</v>
      </c>
      <c r="G114" t="s">
        <v>492</v>
      </c>
      <c r="H114" t="s">
        <v>41</v>
      </c>
      <c r="I114" t="s">
        <v>29</v>
      </c>
      <c r="J114" t="s">
        <v>73</v>
      </c>
      <c r="K114" t="s">
        <v>74</v>
      </c>
      <c r="L114">
        <v>98103</v>
      </c>
      <c r="M114" t="s">
        <v>32</v>
      </c>
      <c r="N114" t="s">
        <v>493</v>
      </c>
      <c r="O114" t="s">
        <v>46</v>
      </c>
      <c r="P114" t="s">
        <v>47</v>
      </c>
      <c r="Q114" t="s">
        <v>494</v>
      </c>
      <c r="R114">
        <v>787.53</v>
      </c>
      <c r="S114">
        <v>3</v>
      </c>
      <c r="T114">
        <v>0</v>
      </c>
      <c r="U114">
        <v>165.38</v>
      </c>
      <c r="V114">
        <v>2019</v>
      </c>
      <c r="W114">
        <v>2</v>
      </c>
      <c r="X114">
        <v>21</v>
      </c>
    </row>
    <row r="115" spans="1:24" x14ac:dyDescent="0.3">
      <c r="A115">
        <v>119</v>
      </c>
      <c r="B115" t="s">
        <v>495</v>
      </c>
      <c r="C115" s="1">
        <v>43589</v>
      </c>
      <c r="D115" s="1">
        <v>44284</v>
      </c>
      <c r="E115" t="s">
        <v>38</v>
      </c>
      <c r="F115" t="s">
        <v>496</v>
      </c>
      <c r="G115" t="s">
        <v>497</v>
      </c>
      <c r="H115" t="s">
        <v>28</v>
      </c>
      <c r="I115" t="s">
        <v>29</v>
      </c>
      <c r="J115" t="s">
        <v>498</v>
      </c>
      <c r="K115" t="s">
        <v>317</v>
      </c>
      <c r="L115">
        <v>37620</v>
      </c>
      <c r="M115" t="s">
        <v>44</v>
      </c>
      <c r="N115" t="s">
        <v>499</v>
      </c>
      <c r="O115" t="s">
        <v>34</v>
      </c>
      <c r="P115" t="s">
        <v>66</v>
      </c>
      <c r="Q115" t="s">
        <v>500</v>
      </c>
      <c r="R115">
        <v>157.79</v>
      </c>
      <c r="S115">
        <v>1</v>
      </c>
      <c r="T115">
        <v>0.7</v>
      </c>
      <c r="U115">
        <v>-115.72</v>
      </c>
      <c r="V115">
        <v>2019</v>
      </c>
      <c r="W115">
        <v>5</v>
      </c>
      <c r="X115">
        <v>-73.333333330000002</v>
      </c>
    </row>
    <row r="116" spans="1:24" x14ac:dyDescent="0.3">
      <c r="A116">
        <v>120</v>
      </c>
      <c r="B116" t="s">
        <v>501</v>
      </c>
      <c r="C116" s="1">
        <v>44171</v>
      </c>
      <c r="D116" s="1">
        <v>44285</v>
      </c>
      <c r="E116" t="s">
        <v>170</v>
      </c>
      <c r="F116" t="s">
        <v>502</v>
      </c>
      <c r="G116" t="s">
        <v>503</v>
      </c>
      <c r="H116" t="s">
        <v>41</v>
      </c>
      <c r="I116" t="s">
        <v>29</v>
      </c>
      <c r="J116" t="s">
        <v>504</v>
      </c>
      <c r="K116" t="s">
        <v>227</v>
      </c>
      <c r="L116">
        <v>19805</v>
      </c>
      <c r="M116" t="s">
        <v>127</v>
      </c>
      <c r="N116" t="s">
        <v>505</v>
      </c>
      <c r="O116" t="s">
        <v>46</v>
      </c>
      <c r="P116" t="s">
        <v>56</v>
      </c>
      <c r="Q116" t="s">
        <v>506</v>
      </c>
      <c r="R116">
        <v>47.04</v>
      </c>
      <c r="S116">
        <v>3</v>
      </c>
      <c r="T116">
        <v>0</v>
      </c>
      <c r="U116">
        <v>18.350000000000001</v>
      </c>
      <c r="V116">
        <v>2020</v>
      </c>
      <c r="W116">
        <v>12</v>
      </c>
      <c r="X116">
        <v>39</v>
      </c>
    </row>
    <row r="117" spans="1:24" x14ac:dyDescent="0.3">
      <c r="A117">
        <v>121</v>
      </c>
      <c r="B117" t="s">
        <v>501</v>
      </c>
      <c r="C117" s="1">
        <v>44171</v>
      </c>
      <c r="D117" s="1">
        <v>44286</v>
      </c>
      <c r="E117" t="s">
        <v>170</v>
      </c>
      <c r="F117" t="s">
        <v>502</v>
      </c>
      <c r="G117" t="s">
        <v>503</v>
      </c>
      <c r="H117" t="s">
        <v>41</v>
      </c>
      <c r="I117" t="s">
        <v>29</v>
      </c>
      <c r="J117" t="s">
        <v>504</v>
      </c>
      <c r="K117" t="s">
        <v>227</v>
      </c>
      <c r="L117">
        <v>19805</v>
      </c>
      <c r="M117" t="s">
        <v>127</v>
      </c>
      <c r="N117" t="s">
        <v>65</v>
      </c>
      <c r="O117" t="s">
        <v>34</v>
      </c>
      <c r="P117" t="s">
        <v>66</v>
      </c>
      <c r="Q117" t="s">
        <v>67</v>
      </c>
      <c r="R117">
        <v>30.84</v>
      </c>
      <c r="S117">
        <v>4</v>
      </c>
      <c r="T117">
        <v>0</v>
      </c>
      <c r="U117">
        <v>13.88</v>
      </c>
      <c r="V117">
        <v>2020</v>
      </c>
      <c r="W117">
        <v>12</v>
      </c>
      <c r="X117">
        <v>45</v>
      </c>
    </row>
    <row r="118" spans="1:24" x14ac:dyDescent="0.3">
      <c r="A118">
        <v>122</v>
      </c>
      <c r="B118" t="s">
        <v>501</v>
      </c>
      <c r="C118" s="1">
        <v>44171</v>
      </c>
      <c r="D118" s="1">
        <v>44287</v>
      </c>
      <c r="E118" t="s">
        <v>170</v>
      </c>
      <c r="F118" t="s">
        <v>502</v>
      </c>
      <c r="G118" t="s">
        <v>503</v>
      </c>
      <c r="H118" t="s">
        <v>41</v>
      </c>
      <c r="I118" t="s">
        <v>29</v>
      </c>
      <c r="J118" t="s">
        <v>504</v>
      </c>
      <c r="K118" t="s">
        <v>227</v>
      </c>
      <c r="L118">
        <v>19805</v>
      </c>
      <c r="M118" t="s">
        <v>127</v>
      </c>
      <c r="N118" t="s">
        <v>507</v>
      </c>
      <c r="O118" t="s">
        <v>34</v>
      </c>
      <c r="P118" t="s">
        <v>50</v>
      </c>
      <c r="Q118" t="s">
        <v>508</v>
      </c>
      <c r="R118">
        <v>226.56</v>
      </c>
      <c r="S118">
        <v>6</v>
      </c>
      <c r="T118">
        <v>0</v>
      </c>
      <c r="U118">
        <v>63.44</v>
      </c>
      <c r="V118">
        <v>2020</v>
      </c>
      <c r="W118">
        <v>12</v>
      </c>
      <c r="X118">
        <v>28</v>
      </c>
    </row>
    <row r="119" spans="1:24" x14ac:dyDescent="0.3">
      <c r="A119">
        <v>123</v>
      </c>
      <c r="B119" t="s">
        <v>501</v>
      </c>
      <c r="C119" s="1">
        <v>44171</v>
      </c>
      <c r="D119" s="1">
        <v>44288</v>
      </c>
      <c r="E119" t="s">
        <v>170</v>
      </c>
      <c r="F119" t="s">
        <v>502</v>
      </c>
      <c r="G119" t="s">
        <v>503</v>
      </c>
      <c r="H119" t="s">
        <v>41</v>
      </c>
      <c r="I119" t="s">
        <v>29</v>
      </c>
      <c r="J119" t="s">
        <v>504</v>
      </c>
      <c r="K119" t="s">
        <v>227</v>
      </c>
      <c r="L119">
        <v>19805</v>
      </c>
      <c r="M119" t="s">
        <v>127</v>
      </c>
      <c r="N119" t="s">
        <v>509</v>
      </c>
      <c r="O119" t="s">
        <v>34</v>
      </c>
      <c r="P119" t="s">
        <v>154</v>
      </c>
      <c r="Q119" t="s">
        <v>510</v>
      </c>
      <c r="R119">
        <v>115.02</v>
      </c>
      <c r="S119">
        <v>9</v>
      </c>
      <c r="T119">
        <v>0</v>
      </c>
      <c r="U119">
        <v>51.76</v>
      </c>
      <c r="V119">
        <v>2020</v>
      </c>
      <c r="W119">
        <v>12</v>
      </c>
      <c r="X119">
        <v>45</v>
      </c>
    </row>
    <row r="120" spans="1:24" x14ac:dyDescent="0.3">
      <c r="A120">
        <v>124</v>
      </c>
      <c r="B120" t="s">
        <v>501</v>
      </c>
      <c r="C120" s="1">
        <v>44171</v>
      </c>
      <c r="D120" s="1">
        <v>44289</v>
      </c>
      <c r="E120" t="s">
        <v>170</v>
      </c>
      <c r="F120" t="s">
        <v>502</v>
      </c>
      <c r="G120" t="s">
        <v>503</v>
      </c>
      <c r="H120" t="s">
        <v>41</v>
      </c>
      <c r="I120" t="s">
        <v>29</v>
      </c>
      <c r="J120" t="s">
        <v>504</v>
      </c>
      <c r="K120" t="s">
        <v>227</v>
      </c>
      <c r="L120">
        <v>19805</v>
      </c>
      <c r="M120" t="s">
        <v>127</v>
      </c>
      <c r="N120" t="s">
        <v>511</v>
      </c>
      <c r="O120" t="s">
        <v>62</v>
      </c>
      <c r="P120" t="s">
        <v>63</v>
      </c>
      <c r="Q120" t="s">
        <v>512</v>
      </c>
      <c r="R120">
        <v>68.040000000000006</v>
      </c>
      <c r="S120">
        <v>7</v>
      </c>
      <c r="T120">
        <v>0</v>
      </c>
      <c r="U120">
        <v>19.73</v>
      </c>
      <c r="V120">
        <v>2020</v>
      </c>
      <c r="W120">
        <v>12</v>
      </c>
      <c r="X120">
        <v>29</v>
      </c>
    </row>
    <row r="121" spans="1:24" x14ac:dyDescent="0.3">
      <c r="A121">
        <v>125</v>
      </c>
      <c r="B121" t="s">
        <v>513</v>
      </c>
      <c r="C121" s="1">
        <v>43460</v>
      </c>
      <c r="D121" s="1">
        <v>44290</v>
      </c>
      <c r="E121" t="s">
        <v>25</v>
      </c>
      <c r="F121" t="s">
        <v>514</v>
      </c>
      <c r="G121" t="s">
        <v>515</v>
      </c>
      <c r="H121" t="s">
        <v>80</v>
      </c>
      <c r="I121" t="s">
        <v>29</v>
      </c>
      <c r="J121" t="s">
        <v>165</v>
      </c>
      <c r="K121" t="s">
        <v>82</v>
      </c>
      <c r="L121">
        <v>77041</v>
      </c>
      <c r="M121" t="s">
        <v>83</v>
      </c>
      <c r="N121" t="s">
        <v>516</v>
      </c>
      <c r="O121" t="s">
        <v>46</v>
      </c>
      <c r="P121" t="s">
        <v>129</v>
      </c>
      <c r="Q121" t="s">
        <v>517</v>
      </c>
      <c r="R121">
        <v>600.55999999999995</v>
      </c>
      <c r="S121">
        <v>3</v>
      </c>
      <c r="T121">
        <v>0.3</v>
      </c>
      <c r="U121">
        <v>-8.58</v>
      </c>
      <c r="V121">
        <v>2018</v>
      </c>
      <c r="W121">
        <v>12</v>
      </c>
      <c r="X121">
        <v>-1.428571429</v>
      </c>
    </row>
    <row r="122" spans="1:24" x14ac:dyDescent="0.3">
      <c r="A122">
        <v>126</v>
      </c>
      <c r="B122" t="s">
        <v>518</v>
      </c>
      <c r="C122" s="1">
        <v>43363</v>
      </c>
      <c r="D122" s="1">
        <v>44291</v>
      </c>
      <c r="E122" t="s">
        <v>38</v>
      </c>
      <c r="F122" t="s">
        <v>519</v>
      </c>
      <c r="G122" t="s">
        <v>520</v>
      </c>
      <c r="H122" t="s">
        <v>41</v>
      </c>
      <c r="I122" t="s">
        <v>29</v>
      </c>
      <c r="J122" t="s">
        <v>521</v>
      </c>
      <c r="K122" t="s">
        <v>193</v>
      </c>
      <c r="L122">
        <v>61701</v>
      </c>
      <c r="M122" t="s">
        <v>83</v>
      </c>
      <c r="N122" t="s">
        <v>522</v>
      </c>
      <c r="O122" t="s">
        <v>46</v>
      </c>
      <c r="P122" t="s">
        <v>47</v>
      </c>
      <c r="Q122" t="s">
        <v>523</v>
      </c>
      <c r="R122">
        <v>617.70000000000005</v>
      </c>
      <c r="S122">
        <v>6</v>
      </c>
      <c r="T122">
        <v>0.5</v>
      </c>
      <c r="U122">
        <v>-407.68</v>
      </c>
      <c r="V122">
        <v>2018</v>
      </c>
      <c r="W122">
        <v>9</v>
      </c>
      <c r="X122">
        <v>-66</v>
      </c>
    </row>
    <row r="123" spans="1:24" x14ac:dyDescent="0.3">
      <c r="A123">
        <v>127</v>
      </c>
      <c r="B123" t="s">
        <v>524</v>
      </c>
      <c r="C123" s="1">
        <v>44327</v>
      </c>
      <c r="D123" s="1">
        <v>44292</v>
      </c>
      <c r="E123" t="s">
        <v>38</v>
      </c>
      <c r="F123" t="s">
        <v>525</v>
      </c>
      <c r="G123" t="s">
        <v>526</v>
      </c>
      <c r="H123" t="s">
        <v>41</v>
      </c>
      <c r="I123" t="s">
        <v>29</v>
      </c>
      <c r="J123" t="s">
        <v>527</v>
      </c>
      <c r="K123" t="s">
        <v>292</v>
      </c>
      <c r="L123">
        <v>85023</v>
      </c>
      <c r="M123" t="s">
        <v>32</v>
      </c>
      <c r="N123" t="s">
        <v>528</v>
      </c>
      <c r="O123" t="s">
        <v>34</v>
      </c>
      <c r="P123" t="s">
        <v>66</v>
      </c>
      <c r="Q123" t="s">
        <v>529</v>
      </c>
      <c r="R123">
        <v>2.39</v>
      </c>
      <c r="S123">
        <v>2</v>
      </c>
      <c r="T123">
        <v>0.7</v>
      </c>
      <c r="U123">
        <v>-1.83</v>
      </c>
      <c r="V123">
        <v>2021</v>
      </c>
      <c r="W123">
        <v>5</v>
      </c>
      <c r="X123">
        <v>-76.666666669999998</v>
      </c>
    </row>
    <row r="124" spans="1:24" x14ac:dyDescent="0.3">
      <c r="A124">
        <v>128</v>
      </c>
      <c r="B124" t="s">
        <v>524</v>
      </c>
      <c r="C124" s="1">
        <v>44327</v>
      </c>
      <c r="D124" s="1">
        <v>44293</v>
      </c>
      <c r="E124" t="s">
        <v>38</v>
      </c>
      <c r="F124" t="s">
        <v>525</v>
      </c>
      <c r="G124" t="s">
        <v>526</v>
      </c>
      <c r="H124" t="s">
        <v>41</v>
      </c>
      <c r="I124" t="s">
        <v>29</v>
      </c>
      <c r="J124" t="s">
        <v>527</v>
      </c>
      <c r="K124" t="s">
        <v>292</v>
      </c>
      <c r="L124">
        <v>85023</v>
      </c>
      <c r="M124" t="s">
        <v>32</v>
      </c>
      <c r="N124" t="s">
        <v>530</v>
      </c>
      <c r="O124" t="s">
        <v>34</v>
      </c>
      <c r="P124" t="s">
        <v>50</v>
      </c>
      <c r="Q124" t="s">
        <v>531</v>
      </c>
      <c r="R124">
        <v>243.99</v>
      </c>
      <c r="S124">
        <v>7</v>
      </c>
      <c r="T124">
        <v>0.2</v>
      </c>
      <c r="U124">
        <v>30.5</v>
      </c>
      <c r="V124">
        <v>2021</v>
      </c>
      <c r="W124">
        <v>5</v>
      </c>
      <c r="X124">
        <v>12.5</v>
      </c>
    </row>
    <row r="125" spans="1:24" x14ac:dyDescent="0.3">
      <c r="A125">
        <v>129</v>
      </c>
      <c r="B125" t="s">
        <v>532</v>
      </c>
      <c r="C125" s="1">
        <v>43993</v>
      </c>
      <c r="D125" s="1">
        <v>44294</v>
      </c>
      <c r="E125" t="s">
        <v>25</v>
      </c>
      <c r="F125" t="s">
        <v>533</v>
      </c>
      <c r="G125" t="s">
        <v>534</v>
      </c>
      <c r="H125" t="s">
        <v>80</v>
      </c>
      <c r="I125" t="s">
        <v>29</v>
      </c>
      <c r="J125" t="s">
        <v>30</v>
      </c>
      <c r="K125" t="s">
        <v>31</v>
      </c>
      <c r="L125">
        <v>90004</v>
      </c>
      <c r="M125" t="s">
        <v>32</v>
      </c>
      <c r="N125" t="s">
        <v>286</v>
      </c>
      <c r="O125" t="s">
        <v>46</v>
      </c>
      <c r="P125" t="s">
        <v>129</v>
      </c>
      <c r="Q125" t="s">
        <v>535</v>
      </c>
      <c r="R125">
        <v>81.42</v>
      </c>
      <c r="S125">
        <v>2</v>
      </c>
      <c r="T125">
        <v>0.2</v>
      </c>
      <c r="U125">
        <v>-9.16</v>
      </c>
      <c r="V125">
        <v>2020</v>
      </c>
      <c r="W125">
        <v>6</v>
      </c>
      <c r="X125">
        <v>-11.25</v>
      </c>
    </row>
    <row r="126" spans="1:24" x14ac:dyDescent="0.3">
      <c r="A126">
        <v>130</v>
      </c>
      <c r="B126" t="s">
        <v>532</v>
      </c>
      <c r="C126" s="1">
        <v>43993</v>
      </c>
      <c r="D126" s="1">
        <v>44295</v>
      </c>
      <c r="E126" t="s">
        <v>25</v>
      </c>
      <c r="F126" t="s">
        <v>533</v>
      </c>
      <c r="G126" t="s">
        <v>534</v>
      </c>
      <c r="H126" t="s">
        <v>80</v>
      </c>
      <c r="I126" t="s">
        <v>29</v>
      </c>
      <c r="J126" t="s">
        <v>30</v>
      </c>
      <c r="K126" t="s">
        <v>31</v>
      </c>
      <c r="L126">
        <v>90004</v>
      </c>
      <c r="M126" t="s">
        <v>32</v>
      </c>
      <c r="N126" t="s">
        <v>536</v>
      </c>
      <c r="O126" t="s">
        <v>46</v>
      </c>
      <c r="P126" t="s">
        <v>56</v>
      </c>
      <c r="Q126" t="s">
        <v>537</v>
      </c>
      <c r="R126">
        <v>238.56</v>
      </c>
      <c r="S126">
        <v>3</v>
      </c>
      <c r="T126">
        <v>0</v>
      </c>
      <c r="U126">
        <v>26.24</v>
      </c>
      <c r="V126">
        <v>2020</v>
      </c>
      <c r="W126">
        <v>6</v>
      </c>
      <c r="X126">
        <v>11</v>
      </c>
    </row>
    <row r="127" spans="1:24" x14ac:dyDescent="0.3">
      <c r="A127">
        <v>131</v>
      </c>
      <c r="B127" t="s">
        <v>538</v>
      </c>
      <c r="C127" s="1">
        <v>44229</v>
      </c>
      <c r="D127" s="1">
        <v>44296</v>
      </c>
      <c r="E127" t="s">
        <v>170</v>
      </c>
      <c r="F127" t="s">
        <v>539</v>
      </c>
      <c r="G127" t="s">
        <v>540</v>
      </c>
      <c r="H127" t="s">
        <v>28</v>
      </c>
      <c r="I127" t="s">
        <v>29</v>
      </c>
      <c r="J127" t="s">
        <v>480</v>
      </c>
      <c r="K127" t="s">
        <v>481</v>
      </c>
      <c r="L127">
        <v>43229</v>
      </c>
      <c r="M127" t="s">
        <v>127</v>
      </c>
      <c r="N127" t="s">
        <v>541</v>
      </c>
      <c r="O127" t="s">
        <v>62</v>
      </c>
      <c r="P127" t="s">
        <v>63</v>
      </c>
      <c r="Q127" t="s">
        <v>542</v>
      </c>
      <c r="R127">
        <v>59.97</v>
      </c>
      <c r="S127">
        <v>5</v>
      </c>
      <c r="T127">
        <v>0.4</v>
      </c>
      <c r="U127">
        <v>-11.99</v>
      </c>
      <c r="V127">
        <v>2021</v>
      </c>
      <c r="W127">
        <v>2</v>
      </c>
      <c r="X127">
        <v>-20</v>
      </c>
    </row>
    <row r="128" spans="1:24" x14ac:dyDescent="0.3">
      <c r="A128">
        <v>132</v>
      </c>
      <c r="B128" t="s">
        <v>538</v>
      </c>
      <c r="C128" s="1">
        <v>44229</v>
      </c>
      <c r="D128" s="1">
        <v>44297</v>
      </c>
      <c r="E128" t="s">
        <v>170</v>
      </c>
      <c r="F128" t="s">
        <v>539</v>
      </c>
      <c r="G128" t="s">
        <v>540</v>
      </c>
      <c r="H128" t="s">
        <v>28</v>
      </c>
      <c r="I128" t="s">
        <v>29</v>
      </c>
      <c r="J128" t="s">
        <v>480</v>
      </c>
      <c r="K128" t="s">
        <v>481</v>
      </c>
      <c r="L128">
        <v>43229</v>
      </c>
      <c r="M128" t="s">
        <v>127</v>
      </c>
      <c r="N128" t="s">
        <v>543</v>
      </c>
      <c r="O128" t="s">
        <v>34</v>
      </c>
      <c r="P128" t="s">
        <v>167</v>
      </c>
      <c r="Q128" t="s">
        <v>544</v>
      </c>
      <c r="R128">
        <v>78.3</v>
      </c>
      <c r="S128">
        <v>2</v>
      </c>
      <c r="T128">
        <v>0.2</v>
      </c>
      <c r="U128">
        <v>29.36</v>
      </c>
      <c r="V128">
        <v>2021</v>
      </c>
      <c r="W128">
        <v>2</v>
      </c>
      <c r="X128">
        <v>37.5</v>
      </c>
    </row>
    <row r="129" spans="1:24" x14ac:dyDescent="0.3">
      <c r="A129">
        <v>133</v>
      </c>
      <c r="B129" t="s">
        <v>538</v>
      </c>
      <c r="C129" s="1">
        <v>44229</v>
      </c>
      <c r="D129" s="1">
        <v>44298</v>
      </c>
      <c r="E129" t="s">
        <v>170</v>
      </c>
      <c r="F129" t="s">
        <v>539</v>
      </c>
      <c r="G129" t="s">
        <v>540</v>
      </c>
      <c r="H129" t="s">
        <v>28</v>
      </c>
      <c r="I129" t="s">
        <v>29</v>
      </c>
      <c r="J129" t="s">
        <v>480</v>
      </c>
      <c r="K129" t="s">
        <v>481</v>
      </c>
      <c r="L129">
        <v>43229</v>
      </c>
      <c r="M129" t="s">
        <v>127</v>
      </c>
      <c r="N129" t="s">
        <v>545</v>
      </c>
      <c r="O129" t="s">
        <v>34</v>
      </c>
      <c r="P129" t="s">
        <v>251</v>
      </c>
      <c r="Q129" t="s">
        <v>546</v>
      </c>
      <c r="R129">
        <v>21.46</v>
      </c>
      <c r="S129">
        <v>9</v>
      </c>
      <c r="T129">
        <v>0.2</v>
      </c>
      <c r="U129">
        <v>6.97</v>
      </c>
      <c r="V129">
        <v>2021</v>
      </c>
      <c r="W129">
        <v>2</v>
      </c>
      <c r="X129">
        <v>32.5</v>
      </c>
    </row>
    <row r="130" spans="1:24" x14ac:dyDescent="0.3">
      <c r="A130">
        <v>134</v>
      </c>
      <c r="B130" t="s">
        <v>547</v>
      </c>
      <c r="C130" s="1">
        <v>44117</v>
      </c>
      <c r="D130" s="1">
        <v>44299</v>
      </c>
      <c r="E130" t="s">
        <v>38</v>
      </c>
      <c r="F130" t="s">
        <v>548</v>
      </c>
      <c r="G130" t="s">
        <v>549</v>
      </c>
      <c r="H130" t="s">
        <v>41</v>
      </c>
      <c r="I130" t="s">
        <v>29</v>
      </c>
      <c r="J130" t="s">
        <v>550</v>
      </c>
      <c r="K130" t="s">
        <v>31</v>
      </c>
      <c r="L130">
        <v>95661</v>
      </c>
      <c r="M130" t="s">
        <v>32</v>
      </c>
      <c r="N130" t="s">
        <v>551</v>
      </c>
      <c r="O130" t="s">
        <v>34</v>
      </c>
      <c r="P130" t="s">
        <v>167</v>
      </c>
      <c r="Q130" t="s">
        <v>552</v>
      </c>
      <c r="R130">
        <v>20.04</v>
      </c>
      <c r="S130">
        <v>3</v>
      </c>
      <c r="T130">
        <v>0</v>
      </c>
      <c r="U130">
        <v>9.6199999999999992</v>
      </c>
      <c r="V130">
        <v>2020</v>
      </c>
      <c r="W130">
        <v>10</v>
      </c>
      <c r="X130">
        <v>48</v>
      </c>
    </row>
    <row r="131" spans="1:24" x14ac:dyDescent="0.3">
      <c r="A131">
        <v>135</v>
      </c>
      <c r="B131" t="s">
        <v>547</v>
      </c>
      <c r="C131" s="1">
        <v>44117</v>
      </c>
      <c r="D131" s="1">
        <v>44300</v>
      </c>
      <c r="E131" t="s">
        <v>38</v>
      </c>
      <c r="F131" t="s">
        <v>548</v>
      </c>
      <c r="G131" t="s">
        <v>549</v>
      </c>
      <c r="H131" t="s">
        <v>41</v>
      </c>
      <c r="I131" t="s">
        <v>29</v>
      </c>
      <c r="J131" t="s">
        <v>550</v>
      </c>
      <c r="K131" t="s">
        <v>31</v>
      </c>
      <c r="L131">
        <v>95661</v>
      </c>
      <c r="M131" t="s">
        <v>32</v>
      </c>
      <c r="N131" t="s">
        <v>553</v>
      </c>
      <c r="O131" t="s">
        <v>34</v>
      </c>
      <c r="P131" t="s">
        <v>167</v>
      </c>
      <c r="Q131" t="s">
        <v>554</v>
      </c>
      <c r="R131">
        <v>35.44</v>
      </c>
      <c r="S131">
        <v>1</v>
      </c>
      <c r="T131">
        <v>0</v>
      </c>
      <c r="U131">
        <v>16.66</v>
      </c>
      <c r="V131">
        <v>2020</v>
      </c>
      <c r="W131">
        <v>10</v>
      </c>
      <c r="X131">
        <v>47</v>
      </c>
    </row>
    <row r="132" spans="1:24" x14ac:dyDescent="0.3">
      <c r="A132">
        <v>136</v>
      </c>
      <c r="B132" t="s">
        <v>547</v>
      </c>
      <c r="C132" s="1">
        <v>44117</v>
      </c>
      <c r="D132" s="1">
        <v>44301</v>
      </c>
      <c r="E132" t="s">
        <v>38</v>
      </c>
      <c r="F132" t="s">
        <v>548</v>
      </c>
      <c r="G132" t="s">
        <v>549</v>
      </c>
      <c r="H132" t="s">
        <v>41</v>
      </c>
      <c r="I132" t="s">
        <v>29</v>
      </c>
      <c r="J132" t="s">
        <v>550</v>
      </c>
      <c r="K132" t="s">
        <v>31</v>
      </c>
      <c r="L132">
        <v>95661</v>
      </c>
      <c r="M132" t="s">
        <v>32</v>
      </c>
      <c r="N132" t="s">
        <v>555</v>
      </c>
      <c r="O132" t="s">
        <v>34</v>
      </c>
      <c r="P132" t="s">
        <v>59</v>
      </c>
      <c r="Q132" t="s">
        <v>556</v>
      </c>
      <c r="R132">
        <v>11.52</v>
      </c>
      <c r="S132">
        <v>4</v>
      </c>
      <c r="T132">
        <v>0</v>
      </c>
      <c r="U132">
        <v>3.46</v>
      </c>
      <c r="V132">
        <v>2020</v>
      </c>
      <c r="W132">
        <v>10</v>
      </c>
      <c r="X132">
        <v>30</v>
      </c>
    </row>
    <row r="133" spans="1:24" x14ac:dyDescent="0.3">
      <c r="A133">
        <v>137</v>
      </c>
      <c r="B133" t="s">
        <v>547</v>
      </c>
      <c r="C133" s="1">
        <v>44117</v>
      </c>
      <c r="D133" s="1">
        <v>44302</v>
      </c>
      <c r="E133" t="s">
        <v>38</v>
      </c>
      <c r="F133" t="s">
        <v>548</v>
      </c>
      <c r="G133" t="s">
        <v>549</v>
      </c>
      <c r="H133" t="s">
        <v>41</v>
      </c>
      <c r="I133" t="s">
        <v>29</v>
      </c>
      <c r="J133" t="s">
        <v>550</v>
      </c>
      <c r="K133" t="s">
        <v>31</v>
      </c>
      <c r="L133">
        <v>95661</v>
      </c>
      <c r="M133" t="s">
        <v>32</v>
      </c>
      <c r="N133" t="s">
        <v>557</v>
      </c>
      <c r="O133" t="s">
        <v>34</v>
      </c>
      <c r="P133" t="s">
        <v>251</v>
      </c>
      <c r="Q133" t="s">
        <v>558</v>
      </c>
      <c r="R133">
        <v>4.0199999999999996</v>
      </c>
      <c r="S133">
        <v>2</v>
      </c>
      <c r="T133">
        <v>0</v>
      </c>
      <c r="U133">
        <v>1.97</v>
      </c>
      <c r="V133">
        <v>2020</v>
      </c>
      <c r="W133">
        <v>10</v>
      </c>
      <c r="X133">
        <v>49</v>
      </c>
    </row>
    <row r="134" spans="1:24" x14ac:dyDescent="0.3">
      <c r="A134">
        <v>138</v>
      </c>
      <c r="B134" t="s">
        <v>547</v>
      </c>
      <c r="C134" s="1">
        <v>44117</v>
      </c>
      <c r="D134" s="1">
        <v>44303</v>
      </c>
      <c r="E134" t="s">
        <v>38</v>
      </c>
      <c r="F134" t="s">
        <v>548</v>
      </c>
      <c r="G134" t="s">
        <v>549</v>
      </c>
      <c r="H134" t="s">
        <v>41</v>
      </c>
      <c r="I134" t="s">
        <v>29</v>
      </c>
      <c r="J134" t="s">
        <v>550</v>
      </c>
      <c r="K134" t="s">
        <v>31</v>
      </c>
      <c r="L134">
        <v>95661</v>
      </c>
      <c r="M134" t="s">
        <v>32</v>
      </c>
      <c r="N134" t="s">
        <v>559</v>
      </c>
      <c r="O134" t="s">
        <v>34</v>
      </c>
      <c r="P134" t="s">
        <v>66</v>
      </c>
      <c r="Q134" t="s">
        <v>560</v>
      </c>
      <c r="R134">
        <v>76.180000000000007</v>
      </c>
      <c r="S134">
        <v>3</v>
      </c>
      <c r="T134">
        <v>0.2</v>
      </c>
      <c r="U134">
        <v>26.66</v>
      </c>
      <c r="V134">
        <v>2020</v>
      </c>
      <c r="W134">
        <v>10</v>
      </c>
      <c r="X134">
        <v>35</v>
      </c>
    </row>
    <row r="135" spans="1:24" x14ac:dyDescent="0.3">
      <c r="A135">
        <v>139</v>
      </c>
      <c r="B135" t="s">
        <v>547</v>
      </c>
      <c r="C135" s="1">
        <v>44117</v>
      </c>
      <c r="D135" s="1">
        <v>44304</v>
      </c>
      <c r="E135" t="s">
        <v>38</v>
      </c>
      <c r="F135" t="s">
        <v>548</v>
      </c>
      <c r="G135" t="s">
        <v>549</v>
      </c>
      <c r="H135" t="s">
        <v>41</v>
      </c>
      <c r="I135" t="s">
        <v>29</v>
      </c>
      <c r="J135" t="s">
        <v>550</v>
      </c>
      <c r="K135" t="s">
        <v>31</v>
      </c>
      <c r="L135">
        <v>95661</v>
      </c>
      <c r="M135" t="s">
        <v>32</v>
      </c>
      <c r="N135" t="s">
        <v>561</v>
      </c>
      <c r="O135" t="s">
        <v>34</v>
      </c>
      <c r="P135" t="s">
        <v>562</v>
      </c>
      <c r="Q135" t="s">
        <v>563</v>
      </c>
      <c r="R135">
        <v>65.88</v>
      </c>
      <c r="S135">
        <v>6</v>
      </c>
      <c r="T135">
        <v>0</v>
      </c>
      <c r="U135">
        <v>18.45</v>
      </c>
      <c r="V135">
        <v>2020</v>
      </c>
      <c r="W135">
        <v>10</v>
      </c>
      <c r="X135">
        <v>28</v>
      </c>
    </row>
    <row r="136" spans="1:24" x14ac:dyDescent="0.3">
      <c r="A136">
        <v>140</v>
      </c>
      <c r="B136" t="s">
        <v>547</v>
      </c>
      <c r="C136" s="1">
        <v>44117</v>
      </c>
      <c r="D136" s="1">
        <v>44305</v>
      </c>
      <c r="E136" t="s">
        <v>38</v>
      </c>
      <c r="F136" t="s">
        <v>548</v>
      </c>
      <c r="G136" t="s">
        <v>549</v>
      </c>
      <c r="H136" t="s">
        <v>41</v>
      </c>
      <c r="I136" t="s">
        <v>29</v>
      </c>
      <c r="J136" t="s">
        <v>550</v>
      </c>
      <c r="K136" t="s">
        <v>31</v>
      </c>
      <c r="L136">
        <v>95661</v>
      </c>
      <c r="M136" t="s">
        <v>32</v>
      </c>
      <c r="N136" t="s">
        <v>241</v>
      </c>
      <c r="O136" t="s">
        <v>46</v>
      </c>
      <c r="P136" t="s">
        <v>56</v>
      </c>
      <c r="Q136" t="s">
        <v>242</v>
      </c>
      <c r="R136">
        <v>43.12</v>
      </c>
      <c r="S136">
        <v>14</v>
      </c>
      <c r="T136">
        <v>0</v>
      </c>
      <c r="U136">
        <v>20.7</v>
      </c>
      <c r="V136">
        <v>2020</v>
      </c>
      <c r="W136">
        <v>10</v>
      </c>
      <c r="X136">
        <v>48</v>
      </c>
    </row>
    <row r="137" spans="1:24" x14ac:dyDescent="0.3">
      <c r="A137">
        <v>141</v>
      </c>
      <c r="B137" t="s">
        <v>564</v>
      </c>
      <c r="C137" s="1">
        <v>43960</v>
      </c>
      <c r="D137" s="1">
        <v>44306</v>
      </c>
      <c r="E137" t="s">
        <v>25</v>
      </c>
      <c r="F137" t="s">
        <v>565</v>
      </c>
      <c r="G137" t="s">
        <v>566</v>
      </c>
      <c r="H137" t="s">
        <v>28</v>
      </c>
      <c r="I137" t="s">
        <v>29</v>
      </c>
      <c r="J137" t="s">
        <v>125</v>
      </c>
      <c r="K137" t="s">
        <v>126</v>
      </c>
      <c r="L137">
        <v>19140</v>
      </c>
      <c r="M137" t="s">
        <v>127</v>
      </c>
      <c r="N137" t="s">
        <v>151</v>
      </c>
      <c r="O137" t="s">
        <v>46</v>
      </c>
      <c r="P137" t="s">
        <v>56</v>
      </c>
      <c r="Q137" t="s">
        <v>152</v>
      </c>
      <c r="R137">
        <v>82.8</v>
      </c>
      <c r="S137">
        <v>2</v>
      </c>
      <c r="T137">
        <v>0.2</v>
      </c>
      <c r="U137">
        <v>10.35</v>
      </c>
      <c r="V137">
        <v>2020</v>
      </c>
      <c r="W137">
        <v>5</v>
      </c>
      <c r="X137">
        <v>12.5</v>
      </c>
    </row>
    <row r="138" spans="1:24" x14ac:dyDescent="0.3">
      <c r="A138">
        <v>142</v>
      </c>
      <c r="B138" t="s">
        <v>567</v>
      </c>
      <c r="C138" s="1">
        <v>44457</v>
      </c>
      <c r="D138" s="1">
        <v>44307</v>
      </c>
      <c r="E138" t="s">
        <v>38</v>
      </c>
      <c r="F138" t="s">
        <v>568</v>
      </c>
      <c r="G138" t="s">
        <v>569</v>
      </c>
      <c r="H138" t="s">
        <v>28</v>
      </c>
      <c r="I138" t="s">
        <v>29</v>
      </c>
      <c r="J138" t="s">
        <v>106</v>
      </c>
      <c r="K138" t="s">
        <v>31</v>
      </c>
      <c r="L138">
        <v>94122</v>
      </c>
      <c r="M138" t="s">
        <v>32</v>
      </c>
      <c r="N138" t="s">
        <v>570</v>
      </c>
      <c r="O138" t="s">
        <v>34</v>
      </c>
      <c r="P138" t="s">
        <v>59</v>
      </c>
      <c r="Q138" t="s">
        <v>571</v>
      </c>
      <c r="R138">
        <v>8.82</v>
      </c>
      <c r="S138">
        <v>3</v>
      </c>
      <c r="T138">
        <v>0</v>
      </c>
      <c r="U138">
        <v>2.38</v>
      </c>
      <c r="V138">
        <v>2021</v>
      </c>
      <c r="W138">
        <v>9</v>
      </c>
      <c r="X138">
        <v>27</v>
      </c>
    </row>
    <row r="139" spans="1:24" x14ac:dyDescent="0.3">
      <c r="A139">
        <v>143</v>
      </c>
      <c r="B139" t="s">
        <v>567</v>
      </c>
      <c r="C139" s="1">
        <v>44457</v>
      </c>
      <c r="D139" s="1">
        <v>44308</v>
      </c>
      <c r="E139" t="s">
        <v>38</v>
      </c>
      <c r="F139" t="s">
        <v>568</v>
      </c>
      <c r="G139" t="s">
        <v>569</v>
      </c>
      <c r="H139" t="s">
        <v>28</v>
      </c>
      <c r="I139" t="s">
        <v>29</v>
      </c>
      <c r="J139" t="s">
        <v>106</v>
      </c>
      <c r="K139" t="s">
        <v>31</v>
      </c>
      <c r="L139">
        <v>94122</v>
      </c>
      <c r="M139" t="s">
        <v>32</v>
      </c>
      <c r="N139" t="s">
        <v>572</v>
      </c>
      <c r="O139" t="s">
        <v>34</v>
      </c>
      <c r="P139" t="s">
        <v>154</v>
      </c>
      <c r="Q139" t="s">
        <v>573</v>
      </c>
      <c r="R139">
        <v>10.86</v>
      </c>
      <c r="S139">
        <v>3</v>
      </c>
      <c r="T139">
        <v>0</v>
      </c>
      <c r="U139">
        <v>5.0999999999999996</v>
      </c>
      <c r="V139">
        <v>2021</v>
      </c>
      <c r="W139">
        <v>9</v>
      </c>
      <c r="X139">
        <v>47</v>
      </c>
    </row>
    <row r="140" spans="1:24" x14ac:dyDescent="0.3">
      <c r="A140">
        <v>144</v>
      </c>
      <c r="B140" t="s">
        <v>567</v>
      </c>
      <c r="C140" s="1">
        <v>44457</v>
      </c>
      <c r="D140" s="1">
        <v>44309</v>
      </c>
      <c r="E140" t="s">
        <v>38</v>
      </c>
      <c r="F140" t="s">
        <v>568</v>
      </c>
      <c r="G140" t="s">
        <v>569</v>
      </c>
      <c r="H140" t="s">
        <v>28</v>
      </c>
      <c r="I140" t="s">
        <v>29</v>
      </c>
      <c r="J140" t="s">
        <v>106</v>
      </c>
      <c r="K140" t="s">
        <v>31</v>
      </c>
      <c r="L140">
        <v>94122</v>
      </c>
      <c r="M140" t="s">
        <v>32</v>
      </c>
      <c r="N140" t="s">
        <v>574</v>
      </c>
      <c r="O140" t="s">
        <v>34</v>
      </c>
      <c r="P140" t="s">
        <v>167</v>
      </c>
      <c r="Q140" t="s">
        <v>575</v>
      </c>
      <c r="R140">
        <v>143.69999999999999</v>
      </c>
      <c r="S140">
        <v>3</v>
      </c>
      <c r="T140">
        <v>0</v>
      </c>
      <c r="U140">
        <v>68.98</v>
      </c>
      <c r="V140">
        <v>2021</v>
      </c>
      <c r="W140">
        <v>9</v>
      </c>
      <c r="X140">
        <v>48</v>
      </c>
    </row>
    <row r="141" spans="1:24" x14ac:dyDescent="0.3">
      <c r="A141">
        <v>145</v>
      </c>
      <c r="B141" t="s">
        <v>576</v>
      </c>
      <c r="C141" s="1">
        <v>44552</v>
      </c>
      <c r="D141" s="1">
        <v>44310</v>
      </c>
      <c r="E141" t="s">
        <v>38</v>
      </c>
      <c r="F141" t="s">
        <v>577</v>
      </c>
      <c r="G141" t="s">
        <v>578</v>
      </c>
      <c r="H141" t="s">
        <v>41</v>
      </c>
      <c r="I141" t="s">
        <v>29</v>
      </c>
      <c r="J141" t="s">
        <v>579</v>
      </c>
      <c r="K141" t="s">
        <v>580</v>
      </c>
      <c r="L141">
        <v>64055</v>
      </c>
      <c r="M141" t="s">
        <v>83</v>
      </c>
      <c r="N141" t="s">
        <v>581</v>
      </c>
      <c r="O141" t="s">
        <v>34</v>
      </c>
      <c r="P141" t="s">
        <v>85</v>
      </c>
      <c r="Q141" t="s">
        <v>582</v>
      </c>
      <c r="R141">
        <v>839.43</v>
      </c>
      <c r="S141">
        <v>3</v>
      </c>
      <c r="T141">
        <v>0</v>
      </c>
      <c r="U141">
        <v>218.25</v>
      </c>
      <c r="V141">
        <v>2021</v>
      </c>
      <c r="W141">
        <v>12</v>
      </c>
      <c r="X141">
        <v>26</v>
      </c>
    </row>
    <row r="142" spans="1:24" x14ac:dyDescent="0.3">
      <c r="A142">
        <v>146</v>
      </c>
      <c r="B142" t="s">
        <v>583</v>
      </c>
      <c r="C142" s="1">
        <v>43655</v>
      </c>
      <c r="D142" s="1">
        <v>44311</v>
      </c>
      <c r="E142" t="s">
        <v>38</v>
      </c>
      <c r="F142" t="s">
        <v>584</v>
      </c>
      <c r="G142" t="s">
        <v>585</v>
      </c>
      <c r="H142" t="s">
        <v>41</v>
      </c>
      <c r="I142" t="s">
        <v>29</v>
      </c>
      <c r="J142" t="s">
        <v>586</v>
      </c>
      <c r="K142" t="s">
        <v>31</v>
      </c>
      <c r="L142">
        <v>91104</v>
      </c>
      <c r="M142" t="s">
        <v>32</v>
      </c>
      <c r="N142" t="s">
        <v>362</v>
      </c>
      <c r="O142" t="s">
        <v>34</v>
      </c>
      <c r="P142" t="s">
        <v>50</v>
      </c>
      <c r="Q142" t="s">
        <v>363</v>
      </c>
      <c r="R142">
        <v>671.93</v>
      </c>
      <c r="S142">
        <v>7</v>
      </c>
      <c r="T142">
        <v>0</v>
      </c>
      <c r="U142">
        <v>20.16</v>
      </c>
      <c r="V142">
        <v>2019</v>
      </c>
      <c r="W142">
        <v>7</v>
      </c>
      <c r="X142">
        <v>3</v>
      </c>
    </row>
    <row r="143" spans="1:24" x14ac:dyDescent="0.3">
      <c r="A143">
        <v>147</v>
      </c>
      <c r="B143" t="s">
        <v>587</v>
      </c>
      <c r="C143" s="1">
        <v>43395</v>
      </c>
      <c r="D143" s="1">
        <v>44312</v>
      </c>
      <c r="E143" t="s">
        <v>38</v>
      </c>
      <c r="F143" t="s">
        <v>588</v>
      </c>
      <c r="G143" t="s">
        <v>589</v>
      </c>
      <c r="H143" t="s">
        <v>80</v>
      </c>
      <c r="I143" t="s">
        <v>29</v>
      </c>
      <c r="J143" t="s">
        <v>590</v>
      </c>
      <c r="K143" t="s">
        <v>481</v>
      </c>
      <c r="L143">
        <v>43055</v>
      </c>
      <c r="M143" t="s">
        <v>127</v>
      </c>
      <c r="N143" t="s">
        <v>591</v>
      </c>
      <c r="O143" t="s">
        <v>46</v>
      </c>
      <c r="P143" t="s">
        <v>56</v>
      </c>
      <c r="Q143" t="s">
        <v>592</v>
      </c>
      <c r="R143">
        <v>93.89</v>
      </c>
      <c r="S143">
        <v>4</v>
      </c>
      <c r="T143">
        <v>0.2</v>
      </c>
      <c r="U143">
        <v>12.91</v>
      </c>
      <c r="V143">
        <v>2018</v>
      </c>
      <c r="W143">
        <v>10</v>
      </c>
      <c r="X143">
        <v>13.75</v>
      </c>
    </row>
    <row r="144" spans="1:24" x14ac:dyDescent="0.3">
      <c r="A144">
        <v>148</v>
      </c>
      <c r="B144" t="s">
        <v>593</v>
      </c>
      <c r="C144" s="1">
        <v>43963</v>
      </c>
      <c r="D144" s="1">
        <v>44313</v>
      </c>
      <c r="E144" t="s">
        <v>38</v>
      </c>
      <c r="F144" t="s">
        <v>594</v>
      </c>
      <c r="G144" t="s">
        <v>595</v>
      </c>
      <c r="H144" t="s">
        <v>28</v>
      </c>
      <c r="I144" t="s">
        <v>29</v>
      </c>
      <c r="J144" t="s">
        <v>596</v>
      </c>
      <c r="K144" t="s">
        <v>93</v>
      </c>
      <c r="L144">
        <v>53132</v>
      </c>
      <c r="M144" t="s">
        <v>83</v>
      </c>
      <c r="N144" t="s">
        <v>597</v>
      </c>
      <c r="O144" t="s">
        <v>62</v>
      </c>
      <c r="P144" t="s">
        <v>63</v>
      </c>
      <c r="Q144" t="s">
        <v>598</v>
      </c>
      <c r="R144">
        <v>384.45</v>
      </c>
      <c r="S144">
        <v>11</v>
      </c>
      <c r="T144">
        <v>0</v>
      </c>
      <c r="U144">
        <v>103.8</v>
      </c>
      <c r="V144">
        <v>2020</v>
      </c>
      <c r="W144">
        <v>5</v>
      </c>
      <c r="X144">
        <v>27</v>
      </c>
    </row>
    <row r="145" spans="1:24" x14ac:dyDescent="0.3">
      <c r="A145">
        <v>149</v>
      </c>
      <c r="B145" t="s">
        <v>593</v>
      </c>
      <c r="C145" s="1">
        <v>43963</v>
      </c>
      <c r="D145" s="1">
        <v>44314</v>
      </c>
      <c r="E145" t="s">
        <v>38</v>
      </c>
      <c r="F145" t="s">
        <v>594</v>
      </c>
      <c r="G145" t="s">
        <v>595</v>
      </c>
      <c r="H145" t="s">
        <v>28</v>
      </c>
      <c r="I145" t="s">
        <v>29</v>
      </c>
      <c r="J145" t="s">
        <v>596</v>
      </c>
      <c r="K145" t="s">
        <v>93</v>
      </c>
      <c r="L145">
        <v>53132</v>
      </c>
      <c r="M145" t="s">
        <v>83</v>
      </c>
      <c r="N145" t="s">
        <v>599</v>
      </c>
      <c r="O145" t="s">
        <v>62</v>
      </c>
      <c r="P145" t="s">
        <v>63</v>
      </c>
      <c r="Q145" t="s">
        <v>600</v>
      </c>
      <c r="R145">
        <v>149.97</v>
      </c>
      <c r="S145">
        <v>3</v>
      </c>
      <c r="T145">
        <v>0</v>
      </c>
      <c r="U145">
        <v>6</v>
      </c>
      <c r="V145">
        <v>2020</v>
      </c>
      <c r="W145">
        <v>5</v>
      </c>
      <c r="X145">
        <v>4</v>
      </c>
    </row>
    <row r="146" spans="1:24" x14ac:dyDescent="0.3">
      <c r="A146">
        <v>150</v>
      </c>
      <c r="B146" t="s">
        <v>593</v>
      </c>
      <c r="C146" s="1">
        <v>43963</v>
      </c>
      <c r="D146" s="1">
        <v>44315</v>
      </c>
      <c r="E146" t="s">
        <v>38</v>
      </c>
      <c r="F146" t="s">
        <v>594</v>
      </c>
      <c r="G146" t="s">
        <v>595</v>
      </c>
      <c r="H146" t="s">
        <v>28</v>
      </c>
      <c r="I146" t="s">
        <v>29</v>
      </c>
      <c r="J146" t="s">
        <v>596</v>
      </c>
      <c r="K146" t="s">
        <v>93</v>
      </c>
      <c r="L146">
        <v>53132</v>
      </c>
      <c r="M146" t="s">
        <v>83</v>
      </c>
      <c r="N146" t="s">
        <v>601</v>
      </c>
      <c r="O146" t="s">
        <v>46</v>
      </c>
      <c r="P146" t="s">
        <v>129</v>
      </c>
      <c r="Q146" t="s">
        <v>602</v>
      </c>
      <c r="R146">
        <v>1951.84</v>
      </c>
      <c r="S146">
        <v>8</v>
      </c>
      <c r="T146">
        <v>0</v>
      </c>
      <c r="U146">
        <v>585.54999999999995</v>
      </c>
      <c r="V146">
        <v>2020</v>
      </c>
      <c r="W146">
        <v>5</v>
      </c>
      <c r="X146">
        <v>30</v>
      </c>
    </row>
    <row r="147" spans="1:24" x14ac:dyDescent="0.3">
      <c r="A147">
        <v>151</v>
      </c>
      <c r="B147" t="s">
        <v>593</v>
      </c>
      <c r="C147" s="1">
        <v>43963</v>
      </c>
      <c r="D147" s="1">
        <v>44316</v>
      </c>
      <c r="E147" t="s">
        <v>38</v>
      </c>
      <c r="F147" t="s">
        <v>594</v>
      </c>
      <c r="G147" t="s">
        <v>595</v>
      </c>
      <c r="H147" t="s">
        <v>28</v>
      </c>
      <c r="I147" t="s">
        <v>29</v>
      </c>
      <c r="J147" t="s">
        <v>596</v>
      </c>
      <c r="K147" t="s">
        <v>93</v>
      </c>
      <c r="L147">
        <v>53132</v>
      </c>
      <c r="M147" t="s">
        <v>83</v>
      </c>
      <c r="N147" t="s">
        <v>603</v>
      </c>
      <c r="O147" t="s">
        <v>34</v>
      </c>
      <c r="P147" t="s">
        <v>66</v>
      </c>
      <c r="Q147" t="s">
        <v>604</v>
      </c>
      <c r="R147">
        <v>171.55</v>
      </c>
      <c r="S147">
        <v>5</v>
      </c>
      <c r="T147">
        <v>0</v>
      </c>
      <c r="U147">
        <v>80.63</v>
      </c>
      <c r="V147">
        <v>2020</v>
      </c>
      <c r="W147">
        <v>5</v>
      </c>
      <c r="X147">
        <v>47</v>
      </c>
    </row>
    <row r="148" spans="1:24" x14ac:dyDescent="0.3">
      <c r="A148">
        <v>152</v>
      </c>
      <c r="B148" t="s">
        <v>605</v>
      </c>
      <c r="C148" s="1">
        <v>43903</v>
      </c>
      <c r="D148" s="1">
        <v>44317</v>
      </c>
      <c r="E148" t="s">
        <v>170</v>
      </c>
      <c r="F148" t="s">
        <v>606</v>
      </c>
      <c r="G148" t="s">
        <v>607</v>
      </c>
      <c r="H148" t="s">
        <v>80</v>
      </c>
      <c r="I148" t="s">
        <v>29</v>
      </c>
      <c r="J148" t="s">
        <v>608</v>
      </c>
      <c r="K148" t="s">
        <v>292</v>
      </c>
      <c r="L148">
        <v>85254</v>
      </c>
      <c r="M148" t="s">
        <v>32</v>
      </c>
      <c r="N148" t="s">
        <v>609</v>
      </c>
      <c r="O148" t="s">
        <v>34</v>
      </c>
      <c r="P148" t="s">
        <v>85</v>
      </c>
      <c r="Q148" t="s">
        <v>610</v>
      </c>
      <c r="R148">
        <v>157.91999999999999</v>
      </c>
      <c r="S148">
        <v>5</v>
      </c>
      <c r="T148">
        <v>0.2</v>
      </c>
      <c r="U148">
        <v>17.77</v>
      </c>
      <c r="V148">
        <v>2020</v>
      </c>
      <c r="W148">
        <v>3</v>
      </c>
      <c r="X148">
        <v>11.25</v>
      </c>
    </row>
    <row r="149" spans="1:24" x14ac:dyDescent="0.3">
      <c r="A149">
        <v>153</v>
      </c>
      <c r="B149" t="s">
        <v>605</v>
      </c>
      <c r="C149" s="1">
        <v>43903</v>
      </c>
      <c r="D149" s="1">
        <v>44318</v>
      </c>
      <c r="E149" t="s">
        <v>170</v>
      </c>
      <c r="F149" t="s">
        <v>606</v>
      </c>
      <c r="G149" t="s">
        <v>607</v>
      </c>
      <c r="H149" t="s">
        <v>80</v>
      </c>
      <c r="I149" t="s">
        <v>29</v>
      </c>
      <c r="J149" t="s">
        <v>608</v>
      </c>
      <c r="K149" t="s">
        <v>292</v>
      </c>
      <c r="L149">
        <v>85254</v>
      </c>
      <c r="M149" t="s">
        <v>32</v>
      </c>
      <c r="N149" t="s">
        <v>611</v>
      </c>
      <c r="O149" t="s">
        <v>62</v>
      </c>
      <c r="P149" t="s">
        <v>63</v>
      </c>
      <c r="Q149" t="s">
        <v>612</v>
      </c>
      <c r="R149">
        <v>203.18</v>
      </c>
      <c r="S149">
        <v>2</v>
      </c>
      <c r="T149">
        <v>0.2</v>
      </c>
      <c r="U149">
        <v>15.24</v>
      </c>
      <c r="V149">
        <v>2020</v>
      </c>
      <c r="W149">
        <v>3</v>
      </c>
      <c r="X149">
        <v>7.5</v>
      </c>
    </row>
    <row r="150" spans="1:24" x14ac:dyDescent="0.3">
      <c r="A150">
        <v>154</v>
      </c>
      <c r="B150" t="s">
        <v>613</v>
      </c>
      <c r="C150" s="1">
        <v>43616</v>
      </c>
      <c r="D150" s="1">
        <v>44319</v>
      </c>
      <c r="E150" t="s">
        <v>170</v>
      </c>
      <c r="F150" t="s">
        <v>614</v>
      </c>
      <c r="G150" t="s">
        <v>615</v>
      </c>
      <c r="H150" t="s">
        <v>28</v>
      </c>
      <c r="I150" t="s">
        <v>29</v>
      </c>
      <c r="J150" t="s">
        <v>616</v>
      </c>
      <c r="K150" t="s">
        <v>31</v>
      </c>
      <c r="L150">
        <v>95123</v>
      </c>
      <c r="M150" t="s">
        <v>32</v>
      </c>
      <c r="N150" t="s">
        <v>617</v>
      </c>
      <c r="O150" t="s">
        <v>34</v>
      </c>
      <c r="P150" t="s">
        <v>167</v>
      </c>
      <c r="Q150" t="s">
        <v>618</v>
      </c>
      <c r="R150">
        <v>58.38</v>
      </c>
      <c r="S150">
        <v>7</v>
      </c>
      <c r="T150">
        <v>0</v>
      </c>
      <c r="U150">
        <v>26.27</v>
      </c>
      <c r="V150">
        <v>2019</v>
      </c>
      <c r="W150">
        <v>5</v>
      </c>
      <c r="X150">
        <v>45</v>
      </c>
    </row>
    <row r="151" spans="1:24" x14ac:dyDescent="0.3">
      <c r="A151">
        <v>155</v>
      </c>
      <c r="B151" t="s">
        <v>613</v>
      </c>
      <c r="C151" s="1">
        <v>43616</v>
      </c>
      <c r="D151" s="1">
        <v>44320</v>
      </c>
      <c r="E151" t="s">
        <v>170</v>
      </c>
      <c r="F151" t="s">
        <v>614</v>
      </c>
      <c r="G151" t="s">
        <v>615</v>
      </c>
      <c r="H151" t="s">
        <v>28</v>
      </c>
      <c r="I151" t="s">
        <v>29</v>
      </c>
      <c r="J151" t="s">
        <v>616</v>
      </c>
      <c r="K151" t="s">
        <v>31</v>
      </c>
      <c r="L151">
        <v>95123</v>
      </c>
      <c r="M151" t="s">
        <v>32</v>
      </c>
      <c r="N151" t="s">
        <v>619</v>
      </c>
      <c r="O151" t="s">
        <v>34</v>
      </c>
      <c r="P151" t="s">
        <v>167</v>
      </c>
      <c r="Q151" t="s">
        <v>620</v>
      </c>
      <c r="R151">
        <v>105.52</v>
      </c>
      <c r="S151">
        <v>4</v>
      </c>
      <c r="T151">
        <v>0</v>
      </c>
      <c r="U151">
        <v>48.54</v>
      </c>
      <c r="V151">
        <v>2019</v>
      </c>
      <c r="W151">
        <v>5</v>
      </c>
      <c r="X151">
        <v>46</v>
      </c>
    </row>
    <row r="152" spans="1:24" x14ac:dyDescent="0.3">
      <c r="A152">
        <v>156</v>
      </c>
      <c r="B152" t="s">
        <v>613</v>
      </c>
      <c r="C152" s="1">
        <v>43616</v>
      </c>
      <c r="D152" s="1">
        <v>44321</v>
      </c>
      <c r="E152" t="s">
        <v>170</v>
      </c>
      <c r="F152" t="s">
        <v>614</v>
      </c>
      <c r="G152" t="s">
        <v>615</v>
      </c>
      <c r="H152" t="s">
        <v>28</v>
      </c>
      <c r="I152" t="s">
        <v>29</v>
      </c>
      <c r="J152" t="s">
        <v>616</v>
      </c>
      <c r="K152" t="s">
        <v>31</v>
      </c>
      <c r="L152">
        <v>95123</v>
      </c>
      <c r="M152" t="s">
        <v>32</v>
      </c>
      <c r="N152" t="s">
        <v>621</v>
      </c>
      <c r="O152" t="s">
        <v>34</v>
      </c>
      <c r="P152" t="s">
        <v>50</v>
      </c>
      <c r="Q152" t="s">
        <v>622</v>
      </c>
      <c r="R152">
        <v>80.88</v>
      </c>
      <c r="S152">
        <v>6</v>
      </c>
      <c r="T152">
        <v>0</v>
      </c>
      <c r="U152">
        <v>21.03</v>
      </c>
      <c r="V152">
        <v>2019</v>
      </c>
      <c r="W152">
        <v>5</v>
      </c>
      <c r="X152">
        <v>26</v>
      </c>
    </row>
    <row r="153" spans="1:24" x14ac:dyDescent="0.3">
      <c r="A153">
        <v>157</v>
      </c>
      <c r="B153" t="s">
        <v>623</v>
      </c>
      <c r="C153" s="1">
        <v>43613</v>
      </c>
      <c r="D153" s="1">
        <v>44322</v>
      </c>
      <c r="E153" t="s">
        <v>38</v>
      </c>
      <c r="F153" t="s">
        <v>624</v>
      </c>
      <c r="G153" t="s">
        <v>625</v>
      </c>
      <c r="H153" t="s">
        <v>80</v>
      </c>
      <c r="I153" t="s">
        <v>29</v>
      </c>
      <c r="J153" t="s">
        <v>73</v>
      </c>
      <c r="K153" t="s">
        <v>74</v>
      </c>
      <c r="L153">
        <v>98105</v>
      </c>
      <c r="M153" t="s">
        <v>32</v>
      </c>
      <c r="N153" t="s">
        <v>626</v>
      </c>
      <c r="O153" t="s">
        <v>34</v>
      </c>
      <c r="P153" t="s">
        <v>59</v>
      </c>
      <c r="Q153" t="s">
        <v>627</v>
      </c>
      <c r="R153">
        <v>6.63</v>
      </c>
      <c r="S153">
        <v>3</v>
      </c>
      <c r="T153">
        <v>0</v>
      </c>
      <c r="U153">
        <v>1.79</v>
      </c>
      <c r="V153">
        <v>2019</v>
      </c>
      <c r="W153">
        <v>5</v>
      </c>
      <c r="X153">
        <v>27</v>
      </c>
    </row>
    <row r="154" spans="1:24" x14ac:dyDescent="0.3">
      <c r="A154">
        <v>158</v>
      </c>
      <c r="B154" t="s">
        <v>628</v>
      </c>
      <c r="C154" s="1">
        <v>43103</v>
      </c>
      <c r="D154" s="1">
        <v>44323</v>
      </c>
      <c r="E154" t="s">
        <v>25</v>
      </c>
      <c r="F154" t="s">
        <v>629</v>
      </c>
      <c r="G154" t="s">
        <v>630</v>
      </c>
      <c r="H154" t="s">
        <v>41</v>
      </c>
      <c r="I154" t="s">
        <v>29</v>
      </c>
      <c r="J154" t="s">
        <v>73</v>
      </c>
      <c r="K154" t="s">
        <v>74</v>
      </c>
      <c r="L154">
        <v>98115</v>
      </c>
      <c r="M154" t="s">
        <v>32</v>
      </c>
      <c r="N154" t="s">
        <v>516</v>
      </c>
      <c r="O154" t="s">
        <v>46</v>
      </c>
      <c r="P154" t="s">
        <v>129</v>
      </c>
      <c r="Q154" t="s">
        <v>517</v>
      </c>
      <c r="R154">
        <v>457.57</v>
      </c>
      <c r="S154">
        <v>2</v>
      </c>
      <c r="T154">
        <v>0.2</v>
      </c>
      <c r="U154">
        <v>51.48</v>
      </c>
      <c r="V154">
        <v>2018</v>
      </c>
      <c r="W154">
        <v>1</v>
      </c>
      <c r="X154">
        <v>11.25</v>
      </c>
    </row>
    <row r="155" spans="1:24" x14ac:dyDescent="0.3">
      <c r="A155">
        <v>159</v>
      </c>
      <c r="B155" t="s">
        <v>631</v>
      </c>
      <c r="C155" s="1">
        <v>44155</v>
      </c>
      <c r="D155" s="1">
        <v>44324</v>
      </c>
      <c r="E155" t="s">
        <v>38</v>
      </c>
      <c r="F155" t="s">
        <v>632</v>
      </c>
      <c r="G155" t="s">
        <v>633</v>
      </c>
      <c r="H155" t="s">
        <v>41</v>
      </c>
      <c r="I155" t="s">
        <v>29</v>
      </c>
      <c r="J155" t="s">
        <v>634</v>
      </c>
      <c r="K155" t="s">
        <v>635</v>
      </c>
      <c r="L155">
        <v>73034</v>
      </c>
      <c r="M155" t="s">
        <v>83</v>
      </c>
      <c r="N155" t="s">
        <v>636</v>
      </c>
      <c r="O155" t="s">
        <v>34</v>
      </c>
      <c r="P155" t="s">
        <v>35</v>
      </c>
      <c r="Q155" t="s">
        <v>637</v>
      </c>
      <c r="R155">
        <v>14.62</v>
      </c>
      <c r="S155">
        <v>2</v>
      </c>
      <c r="T155">
        <v>0</v>
      </c>
      <c r="U155">
        <v>6.87</v>
      </c>
      <c r="V155">
        <v>2020</v>
      </c>
      <c r="W155">
        <v>11</v>
      </c>
      <c r="X155">
        <v>47</v>
      </c>
    </row>
    <row r="156" spans="1:24" x14ac:dyDescent="0.3">
      <c r="A156">
        <v>160</v>
      </c>
      <c r="B156" t="s">
        <v>631</v>
      </c>
      <c r="C156" s="1">
        <v>44155</v>
      </c>
      <c r="D156" s="1">
        <v>44325</v>
      </c>
      <c r="E156" t="s">
        <v>38</v>
      </c>
      <c r="F156" t="s">
        <v>632</v>
      </c>
      <c r="G156" t="s">
        <v>633</v>
      </c>
      <c r="H156" t="s">
        <v>41</v>
      </c>
      <c r="I156" t="s">
        <v>29</v>
      </c>
      <c r="J156" t="s">
        <v>634</v>
      </c>
      <c r="K156" t="s">
        <v>635</v>
      </c>
      <c r="L156">
        <v>73034</v>
      </c>
      <c r="M156" t="s">
        <v>83</v>
      </c>
      <c r="N156" t="s">
        <v>638</v>
      </c>
      <c r="O156" t="s">
        <v>62</v>
      </c>
      <c r="P156" t="s">
        <v>63</v>
      </c>
      <c r="Q156" t="s">
        <v>639</v>
      </c>
      <c r="R156">
        <v>944.93</v>
      </c>
      <c r="S156">
        <v>7</v>
      </c>
      <c r="T156">
        <v>0</v>
      </c>
      <c r="U156">
        <v>236.23</v>
      </c>
      <c r="V156">
        <v>2020</v>
      </c>
      <c r="W156">
        <v>11</v>
      </c>
      <c r="X156">
        <v>25</v>
      </c>
    </row>
    <row r="157" spans="1:24" x14ac:dyDescent="0.3">
      <c r="A157">
        <v>161</v>
      </c>
      <c r="B157" t="s">
        <v>640</v>
      </c>
      <c r="C157" s="1">
        <v>44140</v>
      </c>
      <c r="D157" s="1">
        <v>44326</v>
      </c>
      <c r="E157" t="s">
        <v>170</v>
      </c>
      <c r="F157" t="s">
        <v>641</v>
      </c>
      <c r="G157" t="s">
        <v>642</v>
      </c>
      <c r="H157" t="s">
        <v>41</v>
      </c>
      <c r="I157" t="s">
        <v>29</v>
      </c>
      <c r="J157" t="s">
        <v>30</v>
      </c>
      <c r="K157" t="s">
        <v>31</v>
      </c>
      <c r="L157">
        <v>90045</v>
      </c>
      <c r="M157" t="s">
        <v>32</v>
      </c>
      <c r="N157" t="s">
        <v>643</v>
      </c>
      <c r="O157" t="s">
        <v>34</v>
      </c>
      <c r="P157" t="s">
        <v>167</v>
      </c>
      <c r="Q157" t="s">
        <v>644</v>
      </c>
      <c r="R157">
        <v>5.98</v>
      </c>
      <c r="S157">
        <v>1</v>
      </c>
      <c r="T157">
        <v>0</v>
      </c>
      <c r="U157">
        <v>2.69</v>
      </c>
      <c r="V157">
        <v>2020</v>
      </c>
      <c r="W157">
        <v>11</v>
      </c>
      <c r="X157">
        <v>45</v>
      </c>
    </row>
    <row r="158" spans="1:24" x14ac:dyDescent="0.3">
      <c r="A158">
        <v>162</v>
      </c>
      <c r="B158" t="s">
        <v>645</v>
      </c>
      <c r="C158" s="1">
        <v>43827</v>
      </c>
      <c r="D158" s="1">
        <v>44327</v>
      </c>
      <c r="E158" t="s">
        <v>25</v>
      </c>
      <c r="F158" t="s">
        <v>646</v>
      </c>
      <c r="G158" t="s">
        <v>647</v>
      </c>
      <c r="H158" t="s">
        <v>41</v>
      </c>
      <c r="I158" t="s">
        <v>29</v>
      </c>
      <c r="J158" t="s">
        <v>125</v>
      </c>
      <c r="K158" t="s">
        <v>126</v>
      </c>
      <c r="L158">
        <v>19134</v>
      </c>
      <c r="M158" t="s">
        <v>127</v>
      </c>
      <c r="N158" t="s">
        <v>648</v>
      </c>
      <c r="O158" t="s">
        <v>62</v>
      </c>
      <c r="P158" t="s">
        <v>141</v>
      </c>
      <c r="Q158" t="s">
        <v>649</v>
      </c>
      <c r="R158">
        <v>54.38</v>
      </c>
      <c r="S158">
        <v>2</v>
      </c>
      <c r="T158">
        <v>0.2</v>
      </c>
      <c r="U158">
        <v>1.36</v>
      </c>
      <c r="V158">
        <v>2019</v>
      </c>
      <c r="W158">
        <v>12</v>
      </c>
      <c r="X158">
        <v>2.5</v>
      </c>
    </row>
    <row r="159" spans="1:24" x14ac:dyDescent="0.3">
      <c r="A159">
        <v>163</v>
      </c>
      <c r="B159" t="s">
        <v>650</v>
      </c>
      <c r="C159" s="1">
        <v>44151</v>
      </c>
      <c r="D159" s="1">
        <v>44328</v>
      </c>
      <c r="E159" t="s">
        <v>38</v>
      </c>
      <c r="F159" t="s">
        <v>651</v>
      </c>
      <c r="G159" t="s">
        <v>652</v>
      </c>
      <c r="H159" t="s">
        <v>41</v>
      </c>
      <c r="I159" t="s">
        <v>29</v>
      </c>
      <c r="J159" t="s">
        <v>653</v>
      </c>
      <c r="K159" t="s">
        <v>654</v>
      </c>
      <c r="L159">
        <v>88220</v>
      </c>
      <c r="M159" t="s">
        <v>32</v>
      </c>
      <c r="N159" t="s">
        <v>655</v>
      </c>
      <c r="O159" t="s">
        <v>34</v>
      </c>
      <c r="P159" t="s">
        <v>154</v>
      </c>
      <c r="Q159" t="s">
        <v>656</v>
      </c>
      <c r="R159">
        <v>28.4</v>
      </c>
      <c r="S159">
        <v>5</v>
      </c>
      <c r="T159">
        <v>0</v>
      </c>
      <c r="U159">
        <v>13.35</v>
      </c>
      <c r="V159">
        <v>2020</v>
      </c>
      <c r="W159">
        <v>11</v>
      </c>
      <c r="X159">
        <v>47</v>
      </c>
    </row>
    <row r="160" spans="1:24" x14ac:dyDescent="0.3">
      <c r="A160">
        <v>164</v>
      </c>
      <c r="B160" t="s">
        <v>657</v>
      </c>
      <c r="C160" s="1">
        <v>44023</v>
      </c>
      <c r="D160" s="1">
        <v>44329</v>
      </c>
      <c r="E160" t="s">
        <v>38</v>
      </c>
      <c r="F160" t="s">
        <v>658</v>
      </c>
      <c r="G160" t="s">
        <v>659</v>
      </c>
      <c r="H160" t="s">
        <v>41</v>
      </c>
      <c r="I160" t="s">
        <v>29</v>
      </c>
      <c r="J160" t="s">
        <v>73</v>
      </c>
      <c r="K160" t="s">
        <v>74</v>
      </c>
      <c r="L160">
        <v>98115</v>
      </c>
      <c r="M160" t="s">
        <v>32</v>
      </c>
      <c r="N160" t="s">
        <v>660</v>
      </c>
      <c r="O160" t="s">
        <v>34</v>
      </c>
      <c r="P160" t="s">
        <v>66</v>
      </c>
      <c r="Q160" t="s">
        <v>661</v>
      </c>
      <c r="R160">
        <v>27.68</v>
      </c>
      <c r="S160">
        <v>2</v>
      </c>
      <c r="T160">
        <v>0.2</v>
      </c>
      <c r="U160">
        <v>9.69</v>
      </c>
      <c r="V160">
        <v>2020</v>
      </c>
      <c r="W160">
        <v>7</v>
      </c>
      <c r="X160">
        <v>35</v>
      </c>
    </row>
    <row r="161" spans="1:24" x14ac:dyDescent="0.3">
      <c r="A161">
        <v>165</v>
      </c>
      <c r="B161" t="s">
        <v>662</v>
      </c>
      <c r="C161" s="1">
        <v>43321</v>
      </c>
      <c r="D161" s="1">
        <v>44330</v>
      </c>
      <c r="E161" t="s">
        <v>38</v>
      </c>
      <c r="F161" t="s">
        <v>663</v>
      </c>
      <c r="G161" t="s">
        <v>664</v>
      </c>
      <c r="H161" t="s">
        <v>41</v>
      </c>
      <c r="I161" t="s">
        <v>29</v>
      </c>
      <c r="J161" t="s">
        <v>665</v>
      </c>
      <c r="K161" t="s">
        <v>82</v>
      </c>
      <c r="L161">
        <v>78207</v>
      </c>
      <c r="M161" t="s">
        <v>83</v>
      </c>
      <c r="N161" t="s">
        <v>666</v>
      </c>
      <c r="O161" t="s">
        <v>34</v>
      </c>
      <c r="P161" t="s">
        <v>59</v>
      </c>
      <c r="Q161" t="s">
        <v>667</v>
      </c>
      <c r="R161">
        <v>9.94</v>
      </c>
      <c r="S161">
        <v>3</v>
      </c>
      <c r="T161">
        <v>0.2</v>
      </c>
      <c r="U161">
        <v>2.73</v>
      </c>
      <c r="V161">
        <v>2018</v>
      </c>
      <c r="W161">
        <v>8</v>
      </c>
      <c r="X161">
        <v>27.5</v>
      </c>
    </row>
    <row r="162" spans="1:24" x14ac:dyDescent="0.3">
      <c r="A162">
        <v>166</v>
      </c>
      <c r="B162" t="s">
        <v>662</v>
      </c>
      <c r="C162" s="1">
        <v>43321</v>
      </c>
      <c r="D162" s="1">
        <v>44331</v>
      </c>
      <c r="E162" t="s">
        <v>38</v>
      </c>
      <c r="F162" t="s">
        <v>663</v>
      </c>
      <c r="G162" t="s">
        <v>664</v>
      </c>
      <c r="H162" t="s">
        <v>41</v>
      </c>
      <c r="I162" t="s">
        <v>29</v>
      </c>
      <c r="J162" t="s">
        <v>665</v>
      </c>
      <c r="K162" t="s">
        <v>82</v>
      </c>
      <c r="L162">
        <v>78207</v>
      </c>
      <c r="M162" t="s">
        <v>83</v>
      </c>
      <c r="N162" t="s">
        <v>668</v>
      </c>
      <c r="O162" t="s">
        <v>62</v>
      </c>
      <c r="P162" t="s">
        <v>669</v>
      </c>
      <c r="Q162" t="s">
        <v>670</v>
      </c>
      <c r="R162">
        <v>8159.95</v>
      </c>
      <c r="S162">
        <v>8</v>
      </c>
      <c r="T162">
        <v>0.4</v>
      </c>
      <c r="U162">
        <v>-1359.99</v>
      </c>
      <c r="V162">
        <v>2018</v>
      </c>
      <c r="W162">
        <v>8</v>
      </c>
      <c r="X162">
        <v>-16.666666670000001</v>
      </c>
    </row>
    <row r="163" spans="1:24" x14ac:dyDescent="0.3">
      <c r="A163">
        <v>167</v>
      </c>
      <c r="B163" t="s">
        <v>662</v>
      </c>
      <c r="C163" s="1">
        <v>43321</v>
      </c>
      <c r="D163" s="1">
        <v>44332</v>
      </c>
      <c r="E163" t="s">
        <v>38</v>
      </c>
      <c r="F163" t="s">
        <v>663</v>
      </c>
      <c r="G163" t="s">
        <v>664</v>
      </c>
      <c r="H163" t="s">
        <v>41</v>
      </c>
      <c r="I163" t="s">
        <v>29</v>
      </c>
      <c r="J163" t="s">
        <v>665</v>
      </c>
      <c r="K163" t="s">
        <v>82</v>
      </c>
      <c r="L163">
        <v>78207</v>
      </c>
      <c r="M163" t="s">
        <v>83</v>
      </c>
      <c r="N163" t="s">
        <v>671</v>
      </c>
      <c r="O163" t="s">
        <v>34</v>
      </c>
      <c r="P163" t="s">
        <v>50</v>
      </c>
      <c r="Q163" t="s">
        <v>672</v>
      </c>
      <c r="R163">
        <v>275.93</v>
      </c>
      <c r="S163">
        <v>3</v>
      </c>
      <c r="T163">
        <v>0.2</v>
      </c>
      <c r="U163">
        <v>-58.63</v>
      </c>
      <c r="V163">
        <v>2018</v>
      </c>
      <c r="W163">
        <v>8</v>
      </c>
      <c r="X163">
        <v>-21.25</v>
      </c>
    </row>
    <row r="164" spans="1:24" x14ac:dyDescent="0.3">
      <c r="A164">
        <v>168</v>
      </c>
      <c r="B164" t="s">
        <v>662</v>
      </c>
      <c r="C164" s="1">
        <v>43321</v>
      </c>
      <c r="D164" s="1">
        <v>44333</v>
      </c>
      <c r="E164" t="s">
        <v>38</v>
      </c>
      <c r="F164" t="s">
        <v>663</v>
      </c>
      <c r="G164" t="s">
        <v>664</v>
      </c>
      <c r="H164" t="s">
        <v>41</v>
      </c>
      <c r="I164" t="s">
        <v>29</v>
      </c>
      <c r="J164" t="s">
        <v>665</v>
      </c>
      <c r="K164" t="s">
        <v>82</v>
      </c>
      <c r="L164">
        <v>78207</v>
      </c>
      <c r="M164" t="s">
        <v>83</v>
      </c>
      <c r="N164" t="s">
        <v>673</v>
      </c>
      <c r="O164" t="s">
        <v>46</v>
      </c>
      <c r="P164" t="s">
        <v>129</v>
      </c>
      <c r="Q164" t="s">
        <v>674</v>
      </c>
      <c r="R164">
        <v>1740.06</v>
      </c>
      <c r="S164">
        <v>9</v>
      </c>
      <c r="T164">
        <v>0.3</v>
      </c>
      <c r="U164">
        <v>-24.86</v>
      </c>
      <c r="V164">
        <v>2018</v>
      </c>
      <c r="W164">
        <v>8</v>
      </c>
      <c r="X164">
        <v>-1.428571429</v>
      </c>
    </row>
    <row r="165" spans="1:24" x14ac:dyDescent="0.3">
      <c r="A165">
        <v>169</v>
      </c>
      <c r="B165" t="s">
        <v>662</v>
      </c>
      <c r="C165" s="1">
        <v>43321</v>
      </c>
      <c r="D165" s="1">
        <v>44334</v>
      </c>
      <c r="E165" t="s">
        <v>38</v>
      </c>
      <c r="F165" t="s">
        <v>663</v>
      </c>
      <c r="G165" t="s">
        <v>664</v>
      </c>
      <c r="H165" t="s">
        <v>41</v>
      </c>
      <c r="I165" t="s">
        <v>29</v>
      </c>
      <c r="J165" t="s">
        <v>665</v>
      </c>
      <c r="K165" t="s">
        <v>82</v>
      </c>
      <c r="L165">
        <v>78207</v>
      </c>
      <c r="M165" t="s">
        <v>83</v>
      </c>
      <c r="N165" t="s">
        <v>675</v>
      </c>
      <c r="O165" t="s">
        <v>34</v>
      </c>
      <c r="P165" t="s">
        <v>59</v>
      </c>
      <c r="Q165" t="s">
        <v>676</v>
      </c>
      <c r="R165">
        <v>32.06</v>
      </c>
      <c r="S165">
        <v>6</v>
      </c>
      <c r="T165">
        <v>0.2</v>
      </c>
      <c r="U165">
        <v>6.81</v>
      </c>
      <c r="V165">
        <v>2018</v>
      </c>
      <c r="W165">
        <v>8</v>
      </c>
      <c r="X165">
        <v>21.25</v>
      </c>
    </row>
    <row r="166" spans="1:24" x14ac:dyDescent="0.3">
      <c r="A166">
        <v>170</v>
      </c>
      <c r="B166" t="s">
        <v>662</v>
      </c>
      <c r="C166" s="1">
        <v>43321</v>
      </c>
      <c r="D166" s="1">
        <v>44335</v>
      </c>
      <c r="E166" t="s">
        <v>38</v>
      </c>
      <c r="F166" t="s">
        <v>663</v>
      </c>
      <c r="G166" t="s">
        <v>664</v>
      </c>
      <c r="H166" t="s">
        <v>41</v>
      </c>
      <c r="I166" t="s">
        <v>29</v>
      </c>
      <c r="J166" t="s">
        <v>665</v>
      </c>
      <c r="K166" t="s">
        <v>82</v>
      </c>
      <c r="L166">
        <v>78207</v>
      </c>
      <c r="M166" t="s">
        <v>83</v>
      </c>
      <c r="N166" t="s">
        <v>677</v>
      </c>
      <c r="O166" t="s">
        <v>34</v>
      </c>
      <c r="P166" t="s">
        <v>85</v>
      </c>
      <c r="Q166" t="s">
        <v>678</v>
      </c>
      <c r="R166">
        <v>177.98</v>
      </c>
      <c r="S166">
        <v>5</v>
      </c>
      <c r="T166">
        <v>0.8</v>
      </c>
      <c r="U166">
        <v>-453.85</v>
      </c>
      <c r="V166">
        <v>2018</v>
      </c>
      <c r="W166">
        <v>8</v>
      </c>
      <c r="X166">
        <v>-255</v>
      </c>
    </row>
    <row r="167" spans="1:24" x14ac:dyDescent="0.3">
      <c r="A167">
        <v>171</v>
      </c>
      <c r="B167" t="s">
        <v>662</v>
      </c>
      <c r="C167" s="1">
        <v>43321</v>
      </c>
      <c r="D167" s="1">
        <v>44336</v>
      </c>
      <c r="E167" t="s">
        <v>38</v>
      </c>
      <c r="F167" t="s">
        <v>663</v>
      </c>
      <c r="G167" t="s">
        <v>664</v>
      </c>
      <c r="H167" t="s">
        <v>41</v>
      </c>
      <c r="I167" t="s">
        <v>29</v>
      </c>
      <c r="J167" t="s">
        <v>665</v>
      </c>
      <c r="K167" t="s">
        <v>82</v>
      </c>
      <c r="L167">
        <v>78207</v>
      </c>
      <c r="M167" t="s">
        <v>83</v>
      </c>
      <c r="N167" t="s">
        <v>679</v>
      </c>
      <c r="O167" t="s">
        <v>62</v>
      </c>
      <c r="P167" t="s">
        <v>63</v>
      </c>
      <c r="Q167" t="s">
        <v>680</v>
      </c>
      <c r="R167">
        <v>143.97999999999999</v>
      </c>
      <c r="S167">
        <v>3</v>
      </c>
      <c r="T167">
        <v>0.2</v>
      </c>
      <c r="U167">
        <v>9</v>
      </c>
      <c r="V167">
        <v>2018</v>
      </c>
      <c r="W167">
        <v>8</v>
      </c>
      <c r="X167">
        <v>6.25</v>
      </c>
    </row>
    <row r="168" spans="1:24" x14ac:dyDescent="0.3">
      <c r="A168">
        <v>172</v>
      </c>
      <c r="B168" t="s">
        <v>681</v>
      </c>
      <c r="C168" s="1">
        <v>43228</v>
      </c>
      <c r="D168" s="1">
        <v>44337</v>
      </c>
      <c r="E168" t="s">
        <v>38</v>
      </c>
      <c r="F168" t="s">
        <v>682</v>
      </c>
      <c r="G168" t="s">
        <v>683</v>
      </c>
      <c r="H168" t="s">
        <v>41</v>
      </c>
      <c r="I168" t="s">
        <v>29</v>
      </c>
      <c r="J168" t="s">
        <v>30</v>
      </c>
      <c r="K168" t="s">
        <v>31</v>
      </c>
      <c r="L168">
        <v>90004</v>
      </c>
      <c r="M168" t="s">
        <v>32</v>
      </c>
      <c r="N168" t="s">
        <v>684</v>
      </c>
      <c r="O168" t="s">
        <v>34</v>
      </c>
      <c r="P168" t="s">
        <v>167</v>
      </c>
      <c r="Q168" t="s">
        <v>685</v>
      </c>
      <c r="R168">
        <v>20.94</v>
      </c>
      <c r="S168">
        <v>3</v>
      </c>
      <c r="T168">
        <v>0</v>
      </c>
      <c r="U168">
        <v>9.84</v>
      </c>
      <c r="V168">
        <v>2018</v>
      </c>
      <c r="W168">
        <v>5</v>
      </c>
      <c r="X168">
        <v>47</v>
      </c>
    </row>
    <row r="169" spans="1:24" x14ac:dyDescent="0.3">
      <c r="A169">
        <v>173</v>
      </c>
      <c r="B169" t="s">
        <v>681</v>
      </c>
      <c r="C169" s="1">
        <v>43228</v>
      </c>
      <c r="D169" s="1">
        <v>44338</v>
      </c>
      <c r="E169" t="s">
        <v>38</v>
      </c>
      <c r="F169" t="s">
        <v>682</v>
      </c>
      <c r="G169" t="s">
        <v>683</v>
      </c>
      <c r="H169" t="s">
        <v>41</v>
      </c>
      <c r="I169" t="s">
        <v>29</v>
      </c>
      <c r="J169" t="s">
        <v>30</v>
      </c>
      <c r="K169" t="s">
        <v>31</v>
      </c>
      <c r="L169">
        <v>90004</v>
      </c>
      <c r="M169" t="s">
        <v>32</v>
      </c>
      <c r="N169" t="s">
        <v>686</v>
      </c>
      <c r="O169" t="s">
        <v>34</v>
      </c>
      <c r="P169" t="s">
        <v>167</v>
      </c>
      <c r="Q169" t="s">
        <v>687</v>
      </c>
      <c r="R169">
        <v>110.96</v>
      </c>
      <c r="S169">
        <v>2</v>
      </c>
      <c r="T169">
        <v>0</v>
      </c>
      <c r="U169">
        <v>53.26</v>
      </c>
      <c r="V169">
        <v>2018</v>
      </c>
      <c r="W169">
        <v>5</v>
      </c>
      <c r="X169">
        <v>48</v>
      </c>
    </row>
    <row r="170" spans="1:24" x14ac:dyDescent="0.3">
      <c r="A170">
        <v>174</v>
      </c>
      <c r="B170" t="s">
        <v>681</v>
      </c>
      <c r="C170" s="1">
        <v>43228</v>
      </c>
      <c r="D170" s="1">
        <v>44339</v>
      </c>
      <c r="E170" t="s">
        <v>38</v>
      </c>
      <c r="F170" t="s">
        <v>682</v>
      </c>
      <c r="G170" t="s">
        <v>683</v>
      </c>
      <c r="H170" t="s">
        <v>41</v>
      </c>
      <c r="I170" t="s">
        <v>29</v>
      </c>
      <c r="J170" t="s">
        <v>30</v>
      </c>
      <c r="K170" t="s">
        <v>31</v>
      </c>
      <c r="L170">
        <v>90004</v>
      </c>
      <c r="M170" t="s">
        <v>32</v>
      </c>
      <c r="N170" t="s">
        <v>688</v>
      </c>
      <c r="O170" t="s">
        <v>46</v>
      </c>
      <c r="P170" t="s">
        <v>129</v>
      </c>
      <c r="Q170" t="s">
        <v>689</v>
      </c>
      <c r="R170">
        <v>340.14</v>
      </c>
      <c r="S170">
        <v>7</v>
      </c>
      <c r="T170">
        <v>0.2</v>
      </c>
      <c r="U170">
        <v>21.26</v>
      </c>
      <c r="V170">
        <v>2018</v>
      </c>
      <c r="W170">
        <v>5</v>
      </c>
      <c r="X170">
        <v>6.25</v>
      </c>
    </row>
    <row r="171" spans="1:24" x14ac:dyDescent="0.3">
      <c r="A171">
        <v>175</v>
      </c>
      <c r="B171" t="s">
        <v>690</v>
      </c>
      <c r="C171" s="1">
        <v>43357</v>
      </c>
      <c r="D171" s="1">
        <v>44340</v>
      </c>
      <c r="E171" t="s">
        <v>38</v>
      </c>
      <c r="F171" t="s">
        <v>691</v>
      </c>
      <c r="G171" t="s">
        <v>692</v>
      </c>
      <c r="H171" t="s">
        <v>28</v>
      </c>
      <c r="I171" t="s">
        <v>29</v>
      </c>
      <c r="J171" t="s">
        <v>285</v>
      </c>
      <c r="K171" t="s">
        <v>193</v>
      </c>
      <c r="L171">
        <v>60623</v>
      </c>
      <c r="M171" t="s">
        <v>83</v>
      </c>
      <c r="N171" t="s">
        <v>693</v>
      </c>
      <c r="O171" t="s">
        <v>34</v>
      </c>
      <c r="P171" t="s">
        <v>85</v>
      </c>
      <c r="Q171" t="s">
        <v>694</v>
      </c>
      <c r="R171">
        <v>52.45</v>
      </c>
      <c r="S171">
        <v>2</v>
      </c>
      <c r="T171">
        <v>0.8</v>
      </c>
      <c r="U171">
        <v>-131.12</v>
      </c>
      <c r="V171">
        <v>2018</v>
      </c>
      <c r="W171">
        <v>9</v>
      </c>
      <c r="X171">
        <v>-250</v>
      </c>
    </row>
    <row r="172" spans="1:24" x14ac:dyDescent="0.3">
      <c r="A172">
        <v>176</v>
      </c>
      <c r="B172" t="s">
        <v>690</v>
      </c>
      <c r="C172" s="1">
        <v>43357</v>
      </c>
      <c r="D172" s="1">
        <v>44341</v>
      </c>
      <c r="E172" t="s">
        <v>38</v>
      </c>
      <c r="F172" t="s">
        <v>691</v>
      </c>
      <c r="G172" t="s">
        <v>692</v>
      </c>
      <c r="H172" t="s">
        <v>28</v>
      </c>
      <c r="I172" t="s">
        <v>29</v>
      </c>
      <c r="J172" t="s">
        <v>285</v>
      </c>
      <c r="K172" t="s">
        <v>193</v>
      </c>
      <c r="L172">
        <v>60623</v>
      </c>
      <c r="M172" t="s">
        <v>83</v>
      </c>
      <c r="N172" t="s">
        <v>695</v>
      </c>
      <c r="O172" t="s">
        <v>34</v>
      </c>
      <c r="P172" t="s">
        <v>35</v>
      </c>
      <c r="Q172" t="s">
        <v>696</v>
      </c>
      <c r="R172">
        <v>20.16</v>
      </c>
      <c r="S172">
        <v>4</v>
      </c>
      <c r="T172">
        <v>0.2</v>
      </c>
      <c r="U172">
        <v>6.55</v>
      </c>
      <c r="V172">
        <v>2018</v>
      </c>
      <c r="W172">
        <v>9</v>
      </c>
      <c r="X172">
        <v>32.5</v>
      </c>
    </row>
    <row r="173" spans="1:24" x14ac:dyDescent="0.3">
      <c r="A173">
        <v>177</v>
      </c>
      <c r="B173" t="s">
        <v>697</v>
      </c>
      <c r="C173" s="1">
        <v>44307</v>
      </c>
      <c r="D173" s="1">
        <v>44342</v>
      </c>
      <c r="E173" t="s">
        <v>25</v>
      </c>
      <c r="F173" t="s">
        <v>698</v>
      </c>
      <c r="G173" t="s">
        <v>699</v>
      </c>
      <c r="H173" t="s">
        <v>41</v>
      </c>
      <c r="I173" t="s">
        <v>29</v>
      </c>
      <c r="J173" t="s">
        <v>165</v>
      </c>
      <c r="K173" t="s">
        <v>82</v>
      </c>
      <c r="L173">
        <v>77036</v>
      </c>
      <c r="M173" t="s">
        <v>83</v>
      </c>
      <c r="N173" t="s">
        <v>700</v>
      </c>
      <c r="O173" t="s">
        <v>34</v>
      </c>
      <c r="P173" t="s">
        <v>85</v>
      </c>
      <c r="Q173" t="s">
        <v>701</v>
      </c>
      <c r="R173">
        <v>97.26</v>
      </c>
      <c r="S173">
        <v>4</v>
      </c>
      <c r="T173">
        <v>0.8</v>
      </c>
      <c r="U173">
        <v>-243.16</v>
      </c>
      <c r="V173">
        <v>2021</v>
      </c>
      <c r="W173">
        <v>4</v>
      </c>
      <c r="X173">
        <v>-250</v>
      </c>
    </row>
    <row r="174" spans="1:24" x14ac:dyDescent="0.3">
      <c r="A174">
        <v>178</v>
      </c>
      <c r="B174" t="s">
        <v>702</v>
      </c>
      <c r="C174" s="1">
        <v>43790</v>
      </c>
      <c r="D174" s="1">
        <v>44343</v>
      </c>
      <c r="E174" t="s">
        <v>25</v>
      </c>
      <c r="F174" t="s">
        <v>314</v>
      </c>
      <c r="G174" t="s">
        <v>315</v>
      </c>
      <c r="H174" t="s">
        <v>41</v>
      </c>
      <c r="I174" t="s">
        <v>29</v>
      </c>
      <c r="J174" t="s">
        <v>590</v>
      </c>
      <c r="K174" t="s">
        <v>481</v>
      </c>
      <c r="L174">
        <v>43055</v>
      </c>
      <c r="M174" t="s">
        <v>127</v>
      </c>
      <c r="N174" t="s">
        <v>703</v>
      </c>
      <c r="O174" t="s">
        <v>46</v>
      </c>
      <c r="P174" t="s">
        <v>129</v>
      </c>
      <c r="Q174" t="s">
        <v>704</v>
      </c>
      <c r="R174">
        <v>396.8</v>
      </c>
      <c r="S174">
        <v>7</v>
      </c>
      <c r="T174">
        <v>0.3</v>
      </c>
      <c r="U174">
        <v>-11.34</v>
      </c>
      <c r="V174">
        <v>2019</v>
      </c>
      <c r="W174">
        <v>11</v>
      </c>
      <c r="X174">
        <v>-2.8571428569999999</v>
      </c>
    </row>
    <row r="175" spans="1:24" x14ac:dyDescent="0.3">
      <c r="A175">
        <v>179</v>
      </c>
      <c r="B175" t="s">
        <v>702</v>
      </c>
      <c r="C175" s="1">
        <v>43790</v>
      </c>
      <c r="D175" s="1">
        <v>44344</v>
      </c>
      <c r="E175" t="s">
        <v>25</v>
      </c>
      <c r="F175" t="s">
        <v>314</v>
      </c>
      <c r="G175" t="s">
        <v>315</v>
      </c>
      <c r="H175" t="s">
        <v>41</v>
      </c>
      <c r="I175" t="s">
        <v>29</v>
      </c>
      <c r="J175" t="s">
        <v>590</v>
      </c>
      <c r="K175" t="s">
        <v>481</v>
      </c>
      <c r="L175">
        <v>43055</v>
      </c>
      <c r="M175" t="s">
        <v>127</v>
      </c>
      <c r="N175" t="s">
        <v>705</v>
      </c>
      <c r="O175" t="s">
        <v>34</v>
      </c>
      <c r="P175" t="s">
        <v>562</v>
      </c>
      <c r="Q175" t="s">
        <v>706</v>
      </c>
      <c r="R175">
        <v>15.88</v>
      </c>
      <c r="S175">
        <v>5</v>
      </c>
      <c r="T175">
        <v>0.2</v>
      </c>
      <c r="U175">
        <v>-3.77</v>
      </c>
      <c r="V175">
        <v>2019</v>
      </c>
      <c r="W175">
        <v>11</v>
      </c>
      <c r="X175">
        <v>-23.75</v>
      </c>
    </row>
    <row r="176" spans="1:24" x14ac:dyDescent="0.3">
      <c r="A176">
        <v>180</v>
      </c>
      <c r="B176" t="s">
        <v>707</v>
      </c>
      <c r="C176" s="1">
        <v>43814</v>
      </c>
      <c r="D176" s="1">
        <v>44345</v>
      </c>
      <c r="E176" t="s">
        <v>38</v>
      </c>
      <c r="F176" t="s">
        <v>708</v>
      </c>
      <c r="G176" t="s">
        <v>709</v>
      </c>
      <c r="H176" t="s">
        <v>80</v>
      </c>
      <c r="I176" t="s">
        <v>29</v>
      </c>
      <c r="J176" t="s">
        <v>248</v>
      </c>
      <c r="K176" t="s">
        <v>249</v>
      </c>
      <c r="L176">
        <v>10009</v>
      </c>
      <c r="M176" t="s">
        <v>127</v>
      </c>
      <c r="N176" t="s">
        <v>710</v>
      </c>
      <c r="O176" t="s">
        <v>34</v>
      </c>
      <c r="P176" t="s">
        <v>59</v>
      </c>
      <c r="Q176" t="s">
        <v>711</v>
      </c>
      <c r="R176">
        <v>3.28</v>
      </c>
      <c r="S176">
        <v>1</v>
      </c>
      <c r="T176">
        <v>0</v>
      </c>
      <c r="U176">
        <v>1.41</v>
      </c>
      <c r="V176">
        <v>2019</v>
      </c>
      <c r="W176">
        <v>12</v>
      </c>
      <c r="X176">
        <v>43</v>
      </c>
    </row>
    <row r="177" spans="1:24" x14ac:dyDescent="0.3">
      <c r="A177">
        <v>181</v>
      </c>
      <c r="B177" t="s">
        <v>712</v>
      </c>
      <c r="C177" s="1">
        <v>43232</v>
      </c>
      <c r="D177" s="1">
        <v>44346</v>
      </c>
      <c r="E177" t="s">
        <v>25</v>
      </c>
      <c r="F177" t="s">
        <v>713</v>
      </c>
      <c r="G177" t="s">
        <v>714</v>
      </c>
      <c r="H177" t="s">
        <v>28</v>
      </c>
      <c r="I177" t="s">
        <v>29</v>
      </c>
      <c r="J177" t="s">
        <v>339</v>
      </c>
      <c r="K177" t="s">
        <v>193</v>
      </c>
      <c r="L177">
        <v>62521</v>
      </c>
      <c r="M177" t="s">
        <v>83</v>
      </c>
      <c r="N177" t="s">
        <v>715</v>
      </c>
      <c r="O177" t="s">
        <v>34</v>
      </c>
      <c r="P177" t="s">
        <v>50</v>
      </c>
      <c r="Q177" t="s">
        <v>716</v>
      </c>
      <c r="R177">
        <v>24.82</v>
      </c>
      <c r="S177">
        <v>2</v>
      </c>
      <c r="T177">
        <v>0.2</v>
      </c>
      <c r="U177">
        <v>1.86</v>
      </c>
      <c r="V177">
        <v>2018</v>
      </c>
      <c r="W177">
        <v>5</v>
      </c>
      <c r="X177">
        <v>7.5</v>
      </c>
    </row>
    <row r="178" spans="1:24" x14ac:dyDescent="0.3">
      <c r="A178">
        <v>182</v>
      </c>
      <c r="B178" t="s">
        <v>712</v>
      </c>
      <c r="C178" s="1">
        <v>43232</v>
      </c>
      <c r="D178" s="1">
        <v>44347</v>
      </c>
      <c r="E178" t="s">
        <v>25</v>
      </c>
      <c r="F178" t="s">
        <v>713</v>
      </c>
      <c r="G178" t="s">
        <v>714</v>
      </c>
      <c r="H178" t="s">
        <v>28</v>
      </c>
      <c r="I178" t="s">
        <v>29</v>
      </c>
      <c r="J178" t="s">
        <v>339</v>
      </c>
      <c r="K178" t="s">
        <v>193</v>
      </c>
      <c r="L178">
        <v>62521</v>
      </c>
      <c r="M178" t="s">
        <v>83</v>
      </c>
      <c r="N178" t="s">
        <v>717</v>
      </c>
      <c r="O178" t="s">
        <v>62</v>
      </c>
      <c r="P178" t="s">
        <v>141</v>
      </c>
      <c r="Q178" t="s">
        <v>718</v>
      </c>
      <c r="R178">
        <v>408.74</v>
      </c>
      <c r="S178">
        <v>7</v>
      </c>
      <c r="T178">
        <v>0.2</v>
      </c>
      <c r="U178">
        <v>76.64</v>
      </c>
      <c r="V178">
        <v>2018</v>
      </c>
      <c r="W178">
        <v>5</v>
      </c>
      <c r="X178">
        <v>18.75</v>
      </c>
    </row>
    <row r="179" spans="1:24" x14ac:dyDescent="0.3">
      <c r="A179">
        <v>183</v>
      </c>
      <c r="B179" t="s">
        <v>719</v>
      </c>
      <c r="C179" s="1">
        <v>43423</v>
      </c>
      <c r="D179" s="1">
        <v>44348</v>
      </c>
      <c r="E179" t="s">
        <v>25</v>
      </c>
      <c r="F179" t="s">
        <v>720</v>
      </c>
      <c r="G179" t="s">
        <v>721</v>
      </c>
      <c r="H179" t="s">
        <v>80</v>
      </c>
      <c r="I179" t="s">
        <v>29</v>
      </c>
      <c r="J179" t="s">
        <v>722</v>
      </c>
      <c r="K179" t="s">
        <v>723</v>
      </c>
      <c r="L179">
        <v>71203</v>
      </c>
      <c r="M179" t="s">
        <v>44</v>
      </c>
      <c r="N179" t="s">
        <v>724</v>
      </c>
      <c r="O179" t="s">
        <v>62</v>
      </c>
      <c r="P179" t="s">
        <v>63</v>
      </c>
      <c r="Q179" t="s">
        <v>725</v>
      </c>
      <c r="R179">
        <v>503.96</v>
      </c>
      <c r="S179">
        <v>4</v>
      </c>
      <c r="T179">
        <v>0</v>
      </c>
      <c r="U179">
        <v>131.03</v>
      </c>
      <c r="V179">
        <v>2018</v>
      </c>
      <c r="W179">
        <v>11</v>
      </c>
      <c r="X179">
        <v>26</v>
      </c>
    </row>
    <row r="180" spans="1:24" x14ac:dyDescent="0.3">
      <c r="A180">
        <v>184</v>
      </c>
      <c r="B180" t="s">
        <v>719</v>
      </c>
      <c r="C180" s="1">
        <v>43423</v>
      </c>
      <c r="D180" s="1">
        <v>44349</v>
      </c>
      <c r="E180" t="s">
        <v>25</v>
      </c>
      <c r="F180" t="s">
        <v>720</v>
      </c>
      <c r="G180" t="s">
        <v>721</v>
      </c>
      <c r="H180" t="s">
        <v>80</v>
      </c>
      <c r="I180" t="s">
        <v>29</v>
      </c>
      <c r="J180" t="s">
        <v>722</v>
      </c>
      <c r="K180" t="s">
        <v>723</v>
      </c>
      <c r="L180">
        <v>71203</v>
      </c>
      <c r="M180" t="s">
        <v>44</v>
      </c>
      <c r="N180" t="s">
        <v>726</v>
      </c>
      <c r="O180" t="s">
        <v>62</v>
      </c>
      <c r="P180" t="s">
        <v>63</v>
      </c>
      <c r="Q180" t="s">
        <v>727</v>
      </c>
      <c r="R180">
        <v>149.94999999999999</v>
      </c>
      <c r="S180">
        <v>5</v>
      </c>
      <c r="T180">
        <v>0</v>
      </c>
      <c r="U180">
        <v>41.99</v>
      </c>
      <c r="V180">
        <v>2018</v>
      </c>
      <c r="W180">
        <v>11</v>
      </c>
      <c r="X180">
        <v>28</v>
      </c>
    </row>
    <row r="181" spans="1:24" x14ac:dyDescent="0.3">
      <c r="A181">
        <v>185</v>
      </c>
      <c r="B181" t="s">
        <v>719</v>
      </c>
      <c r="C181" s="1">
        <v>43423</v>
      </c>
      <c r="D181" s="1">
        <v>44350</v>
      </c>
      <c r="E181" t="s">
        <v>25</v>
      </c>
      <c r="F181" t="s">
        <v>720</v>
      </c>
      <c r="G181" t="s">
        <v>721</v>
      </c>
      <c r="H181" t="s">
        <v>80</v>
      </c>
      <c r="I181" t="s">
        <v>29</v>
      </c>
      <c r="J181" t="s">
        <v>722</v>
      </c>
      <c r="K181" t="s">
        <v>723</v>
      </c>
      <c r="L181">
        <v>71203</v>
      </c>
      <c r="M181" t="s">
        <v>44</v>
      </c>
      <c r="N181" t="s">
        <v>728</v>
      </c>
      <c r="O181" t="s">
        <v>62</v>
      </c>
      <c r="P181" t="s">
        <v>141</v>
      </c>
      <c r="Q181" t="s">
        <v>729</v>
      </c>
      <c r="R181">
        <v>29</v>
      </c>
      <c r="S181">
        <v>2</v>
      </c>
      <c r="T181">
        <v>0</v>
      </c>
      <c r="U181">
        <v>7.25</v>
      </c>
      <c r="V181">
        <v>2018</v>
      </c>
      <c r="W181">
        <v>11</v>
      </c>
      <c r="X181">
        <v>25</v>
      </c>
    </row>
    <row r="182" spans="1:24" x14ac:dyDescent="0.3">
      <c r="A182">
        <v>186</v>
      </c>
      <c r="B182" t="s">
        <v>730</v>
      </c>
      <c r="C182" s="1">
        <v>44163</v>
      </c>
      <c r="D182" s="1">
        <v>44351</v>
      </c>
      <c r="E182" t="s">
        <v>38</v>
      </c>
      <c r="F182" t="s">
        <v>731</v>
      </c>
      <c r="G182" t="s">
        <v>732</v>
      </c>
      <c r="H182" t="s">
        <v>41</v>
      </c>
      <c r="I182" t="s">
        <v>29</v>
      </c>
      <c r="J182" t="s">
        <v>733</v>
      </c>
      <c r="K182" t="s">
        <v>734</v>
      </c>
      <c r="L182">
        <v>6824</v>
      </c>
      <c r="M182" t="s">
        <v>127</v>
      </c>
      <c r="N182" t="s">
        <v>735</v>
      </c>
      <c r="O182" t="s">
        <v>34</v>
      </c>
      <c r="P182" t="s">
        <v>66</v>
      </c>
      <c r="Q182" t="s">
        <v>736</v>
      </c>
      <c r="R182">
        <v>7.16</v>
      </c>
      <c r="S182">
        <v>2</v>
      </c>
      <c r="T182">
        <v>0</v>
      </c>
      <c r="U182">
        <v>3.44</v>
      </c>
      <c r="V182">
        <v>2020</v>
      </c>
      <c r="W182">
        <v>11</v>
      </c>
      <c r="X182">
        <v>48</v>
      </c>
    </row>
    <row r="183" spans="1:24" x14ac:dyDescent="0.3">
      <c r="A183">
        <v>187</v>
      </c>
      <c r="B183" t="s">
        <v>737</v>
      </c>
      <c r="C183" s="1">
        <v>43338</v>
      </c>
      <c r="D183" s="1">
        <v>44352</v>
      </c>
      <c r="E183" t="s">
        <v>38</v>
      </c>
      <c r="F183" t="s">
        <v>738</v>
      </c>
      <c r="G183" t="s">
        <v>739</v>
      </c>
      <c r="H183" t="s">
        <v>80</v>
      </c>
      <c r="I183" t="s">
        <v>29</v>
      </c>
      <c r="J183" t="s">
        <v>30</v>
      </c>
      <c r="K183" t="s">
        <v>31</v>
      </c>
      <c r="L183">
        <v>90032</v>
      </c>
      <c r="M183" t="s">
        <v>32</v>
      </c>
      <c r="N183" t="s">
        <v>740</v>
      </c>
      <c r="O183" t="s">
        <v>62</v>
      </c>
      <c r="P183" t="s">
        <v>141</v>
      </c>
      <c r="Q183" t="s">
        <v>741</v>
      </c>
      <c r="R183">
        <v>176.8</v>
      </c>
      <c r="S183">
        <v>8</v>
      </c>
      <c r="T183">
        <v>0</v>
      </c>
      <c r="U183">
        <v>22.98</v>
      </c>
      <c r="V183">
        <v>2018</v>
      </c>
      <c r="W183">
        <v>8</v>
      </c>
      <c r="X183">
        <v>13</v>
      </c>
    </row>
    <row r="184" spans="1:24" x14ac:dyDescent="0.3">
      <c r="A184">
        <v>188</v>
      </c>
      <c r="B184" t="s">
        <v>742</v>
      </c>
      <c r="C184" s="1">
        <v>44028</v>
      </c>
      <c r="D184" s="1">
        <v>44353</v>
      </c>
      <c r="E184" t="s">
        <v>38</v>
      </c>
      <c r="F184" t="s">
        <v>743</v>
      </c>
      <c r="G184" t="s">
        <v>744</v>
      </c>
      <c r="H184" t="s">
        <v>28</v>
      </c>
      <c r="I184" t="s">
        <v>29</v>
      </c>
      <c r="J184" t="s">
        <v>745</v>
      </c>
      <c r="K184" t="s">
        <v>82</v>
      </c>
      <c r="L184">
        <v>75051</v>
      </c>
      <c r="M184" t="s">
        <v>83</v>
      </c>
      <c r="N184" t="s">
        <v>746</v>
      </c>
      <c r="O184" t="s">
        <v>34</v>
      </c>
      <c r="P184" t="s">
        <v>50</v>
      </c>
      <c r="Q184" t="s">
        <v>747</v>
      </c>
      <c r="R184">
        <v>37.22</v>
      </c>
      <c r="S184">
        <v>3</v>
      </c>
      <c r="T184">
        <v>0.2</v>
      </c>
      <c r="U184">
        <v>3.72</v>
      </c>
      <c r="V184">
        <v>2020</v>
      </c>
      <c r="W184">
        <v>7</v>
      </c>
      <c r="X184">
        <v>10</v>
      </c>
    </row>
    <row r="185" spans="1:24" x14ac:dyDescent="0.3">
      <c r="A185">
        <v>189</v>
      </c>
      <c r="B185" t="s">
        <v>742</v>
      </c>
      <c r="C185" s="1">
        <v>44028</v>
      </c>
      <c r="D185" s="1">
        <v>44354</v>
      </c>
      <c r="E185" t="s">
        <v>38</v>
      </c>
      <c r="F185" t="s">
        <v>743</v>
      </c>
      <c r="G185" t="s">
        <v>744</v>
      </c>
      <c r="H185" t="s">
        <v>28</v>
      </c>
      <c r="I185" t="s">
        <v>29</v>
      </c>
      <c r="J185" t="s">
        <v>745</v>
      </c>
      <c r="K185" t="s">
        <v>82</v>
      </c>
      <c r="L185">
        <v>75051</v>
      </c>
      <c r="M185" t="s">
        <v>83</v>
      </c>
      <c r="N185" t="s">
        <v>617</v>
      </c>
      <c r="O185" t="s">
        <v>34</v>
      </c>
      <c r="P185" t="s">
        <v>167</v>
      </c>
      <c r="Q185" t="s">
        <v>618</v>
      </c>
      <c r="R185">
        <v>20.02</v>
      </c>
      <c r="S185">
        <v>3</v>
      </c>
      <c r="T185">
        <v>0.2</v>
      </c>
      <c r="U185">
        <v>6.26</v>
      </c>
      <c r="V185">
        <v>2020</v>
      </c>
      <c r="W185">
        <v>7</v>
      </c>
      <c r="X185">
        <v>31.25</v>
      </c>
    </row>
    <row r="186" spans="1:24" x14ac:dyDescent="0.3">
      <c r="A186">
        <v>190</v>
      </c>
      <c r="B186" t="s">
        <v>748</v>
      </c>
      <c r="C186" s="1">
        <v>43809</v>
      </c>
      <c r="D186" s="1">
        <v>44355</v>
      </c>
      <c r="E186" t="s">
        <v>170</v>
      </c>
      <c r="F186" t="s">
        <v>749</v>
      </c>
      <c r="G186" t="s">
        <v>750</v>
      </c>
      <c r="H186" t="s">
        <v>80</v>
      </c>
      <c r="I186" t="s">
        <v>29</v>
      </c>
      <c r="J186" t="s">
        <v>248</v>
      </c>
      <c r="K186" t="s">
        <v>249</v>
      </c>
      <c r="L186">
        <v>10035</v>
      </c>
      <c r="M186" t="s">
        <v>127</v>
      </c>
      <c r="N186" t="s">
        <v>751</v>
      </c>
      <c r="O186" t="s">
        <v>46</v>
      </c>
      <c r="P186" t="s">
        <v>147</v>
      </c>
      <c r="Q186" t="s">
        <v>752</v>
      </c>
      <c r="R186">
        <v>899.14</v>
      </c>
      <c r="S186">
        <v>4</v>
      </c>
      <c r="T186">
        <v>0.2</v>
      </c>
      <c r="U186">
        <v>112.39</v>
      </c>
      <c r="V186">
        <v>2019</v>
      </c>
      <c r="W186">
        <v>12</v>
      </c>
      <c r="X186">
        <v>12.5</v>
      </c>
    </row>
    <row r="187" spans="1:24" x14ac:dyDescent="0.3">
      <c r="A187">
        <v>191</v>
      </c>
      <c r="B187" t="s">
        <v>748</v>
      </c>
      <c r="C187" s="1">
        <v>43809</v>
      </c>
      <c r="D187" s="1">
        <v>44356</v>
      </c>
      <c r="E187" t="s">
        <v>170</v>
      </c>
      <c r="F187" t="s">
        <v>749</v>
      </c>
      <c r="G187" t="s">
        <v>750</v>
      </c>
      <c r="H187" t="s">
        <v>80</v>
      </c>
      <c r="I187" t="s">
        <v>29</v>
      </c>
      <c r="J187" t="s">
        <v>248</v>
      </c>
      <c r="K187" t="s">
        <v>249</v>
      </c>
      <c r="L187">
        <v>10035</v>
      </c>
      <c r="M187" t="s">
        <v>127</v>
      </c>
      <c r="N187" t="s">
        <v>753</v>
      </c>
      <c r="O187" t="s">
        <v>62</v>
      </c>
      <c r="P187" t="s">
        <v>63</v>
      </c>
      <c r="Q187" t="s">
        <v>754</v>
      </c>
      <c r="R187">
        <v>71.760000000000005</v>
      </c>
      <c r="S187">
        <v>6</v>
      </c>
      <c r="T187">
        <v>0</v>
      </c>
      <c r="U187">
        <v>20.09</v>
      </c>
      <c r="V187">
        <v>2019</v>
      </c>
      <c r="W187">
        <v>12</v>
      </c>
      <c r="X187">
        <v>28</v>
      </c>
    </row>
    <row r="188" spans="1:24" x14ac:dyDescent="0.3">
      <c r="A188">
        <v>192</v>
      </c>
      <c r="B188" t="s">
        <v>748</v>
      </c>
      <c r="C188" s="1">
        <v>43809</v>
      </c>
      <c r="D188" s="1">
        <v>44357</v>
      </c>
      <c r="E188" t="s">
        <v>170</v>
      </c>
      <c r="F188" t="s">
        <v>749</v>
      </c>
      <c r="G188" t="s">
        <v>750</v>
      </c>
      <c r="H188" t="s">
        <v>80</v>
      </c>
      <c r="I188" t="s">
        <v>29</v>
      </c>
      <c r="J188" t="s">
        <v>248</v>
      </c>
      <c r="K188" t="s">
        <v>249</v>
      </c>
      <c r="L188">
        <v>10035</v>
      </c>
      <c r="M188" t="s">
        <v>127</v>
      </c>
      <c r="N188" t="s">
        <v>755</v>
      </c>
      <c r="O188" t="s">
        <v>34</v>
      </c>
      <c r="P188" t="s">
        <v>167</v>
      </c>
      <c r="Q188" t="s">
        <v>756</v>
      </c>
      <c r="R188">
        <v>51.84</v>
      </c>
      <c r="S188">
        <v>8</v>
      </c>
      <c r="T188">
        <v>0</v>
      </c>
      <c r="U188">
        <v>24.88</v>
      </c>
      <c r="V188">
        <v>2019</v>
      </c>
      <c r="W188">
        <v>12</v>
      </c>
      <c r="X188">
        <v>48</v>
      </c>
    </row>
    <row r="189" spans="1:24" x14ac:dyDescent="0.3">
      <c r="A189">
        <v>193</v>
      </c>
      <c r="B189" t="s">
        <v>748</v>
      </c>
      <c r="C189" s="1">
        <v>43809</v>
      </c>
      <c r="D189" s="1">
        <v>44358</v>
      </c>
      <c r="E189" t="s">
        <v>170</v>
      </c>
      <c r="F189" t="s">
        <v>749</v>
      </c>
      <c r="G189" t="s">
        <v>750</v>
      </c>
      <c r="H189" t="s">
        <v>80</v>
      </c>
      <c r="I189" t="s">
        <v>29</v>
      </c>
      <c r="J189" t="s">
        <v>248</v>
      </c>
      <c r="K189" t="s">
        <v>249</v>
      </c>
      <c r="L189">
        <v>10035</v>
      </c>
      <c r="M189" t="s">
        <v>127</v>
      </c>
      <c r="N189" t="s">
        <v>183</v>
      </c>
      <c r="O189" t="s">
        <v>46</v>
      </c>
      <c r="P189" t="s">
        <v>147</v>
      </c>
      <c r="Q189" t="s">
        <v>184</v>
      </c>
      <c r="R189">
        <v>626.35</v>
      </c>
      <c r="S189">
        <v>3</v>
      </c>
      <c r="T189">
        <v>0.2</v>
      </c>
      <c r="U189">
        <v>46.98</v>
      </c>
      <c r="V189">
        <v>2019</v>
      </c>
      <c r="W189">
        <v>12</v>
      </c>
      <c r="X189">
        <v>7.5</v>
      </c>
    </row>
    <row r="190" spans="1:24" x14ac:dyDescent="0.3">
      <c r="A190">
        <v>194</v>
      </c>
      <c r="B190" t="s">
        <v>748</v>
      </c>
      <c r="C190" s="1">
        <v>43809</v>
      </c>
      <c r="D190" s="1">
        <v>44359</v>
      </c>
      <c r="E190" t="s">
        <v>170</v>
      </c>
      <c r="F190" t="s">
        <v>749</v>
      </c>
      <c r="G190" t="s">
        <v>750</v>
      </c>
      <c r="H190" t="s">
        <v>80</v>
      </c>
      <c r="I190" t="s">
        <v>29</v>
      </c>
      <c r="J190" t="s">
        <v>248</v>
      </c>
      <c r="K190" t="s">
        <v>249</v>
      </c>
      <c r="L190">
        <v>10035</v>
      </c>
      <c r="M190" t="s">
        <v>127</v>
      </c>
      <c r="N190" t="s">
        <v>757</v>
      </c>
      <c r="O190" t="s">
        <v>34</v>
      </c>
      <c r="P190" t="s">
        <v>59</v>
      </c>
      <c r="Q190" t="s">
        <v>758</v>
      </c>
      <c r="R190">
        <v>19.899999999999999</v>
      </c>
      <c r="S190">
        <v>5</v>
      </c>
      <c r="T190">
        <v>0</v>
      </c>
      <c r="U190">
        <v>6.57</v>
      </c>
      <c r="V190">
        <v>2019</v>
      </c>
      <c r="W190">
        <v>12</v>
      </c>
      <c r="X190">
        <v>33</v>
      </c>
    </row>
    <row r="191" spans="1:24" x14ac:dyDescent="0.3">
      <c r="A191">
        <v>195</v>
      </c>
      <c r="B191" t="s">
        <v>759</v>
      </c>
      <c r="C191" s="1">
        <v>43769</v>
      </c>
      <c r="D191" s="1">
        <v>44360</v>
      </c>
      <c r="E191" t="s">
        <v>38</v>
      </c>
      <c r="F191" t="s">
        <v>760</v>
      </c>
      <c r="G191" t="s">
        <v>761</v>
      </c>
      <c r="H191" t="s">
        <v>28</v>
      </c>
      <c r="I191" t="s">
        <v>29</v>
      </c>
      <c r="J191" t="s">
        <v>762</v>
      </c>
      <c r="K191" t="s">
        <v>31</v>
      </c>
      <c r="L191">
        <v>92374</v>
      </c>
      <c r="M191" t="s">
        <v>32</v>
      </c>
      <c r="N191" t="s">
        <v>153</v>
      </c>
      <c r="O191" t="s">
        <v>34</v>
      </c>
      <c r="P191" t="s">
        <v>154</v>
      </c>
      <c r="Q191" t="s">
        <v>155</v>
      </c>
      <c r="R191">
        <v>14.28</v>
      </c>
      <c r="S191">
        <v>7</v>
      </c>
      <c r="T191">
        <v>0</v>
      </c>
      <c r="U191">
        <v>6.71</v>
      </c>
      <c r="V191">
        <v>2019</v>
      </c>
      <c r="W191">
        <v>10</v>
      </c>
      <c r="X191">
        <v>47</v>
      </c>
    </row>
    <row r="192" spans="1:24" x14ac:dyDescent="0.3">
      <c r="A192">
        <v>196</v>
      </c>
      <c r="B192" t="s">
        <v>763</v>
      </c>
      <c r="C192" s="1">
        <v>43180</v>
      </c>
      <c r="D192" s="1">
        <v>44361</v>
      </c>
      <c r="E192" t="s">
        <v>38</v>
      </c>
      <c r="F192" t="s">
        <v>764</v>
      </c>
      <c r="G192" t="s">
        <v>765</v>
      </c>
      <c r="H192" t="s">
        <v>41</v>
      </c>
      <c r="I192" t="s">
        <v>29</v>
      </c>
      <c r="J192" t="s">
        <v>766</v>
      </c>
      <c r="K192" t="s">
        <v>481</v>
      </c>
      <c r="L192">
        <v>45011</v>
      </c>
      <c r="M192" t="s">
        <v>127</v>
      </c>
      <c r="N192" t="s">
        <v>767</v>
      </c>
      <c r="O192" t="s">
        <v>34</v>
      </c>
      <c r="P192" t="s">
        <v>59</v>
      </c>
      <c r="Q192" t="s">
        <v>768</v>
      </c>
      <c r="R192">
        <v>7.41</v>
      </c>
      <c r="S192">
        <v>2</v>
      </c>
      <c r="T192">
        <v>0.2</v>
      </c>
      <c r="U192">
        <v>1.2</v>
      </c>
      <c r="V192">
        <v>2018</v>
      </c>
      <c r="W192">
        <v>3</v>
      </c>
      <c r="X192">
        <v>16.25</v>
      </c>
    </row>
    <row r="193" spans="1:24" x14ac:dyDescent="0.3">
      <c r="A193">
        <v>197</v>
      </c>
      <c r="B193" t="s">
        <v>763</v>
      </c>
      <c r="C193" s="1">
        <v>43180</v>
      </c>
      <c r="D193" s="1">
        <v>44362</v>
      </c>
      <c r="E193" t="s">
        <v>38</v>
      </c>
      <c r="F193" t="s">
        <v>764</v>
      </c>
      <c r="G193" t="s">
        <v>765</v>
      </c>
      <c r="H193" t="s">
        <v>41</v>
      </c>
      <c r="I193" t="s">
        <v>29</v>
      </c>
      <c r="J193" t="s">
        <v>766</v>
      </c>
      <c r="K193" t="s">
        <v>481</v>
      </c>
      <c r="L193">
        <v>45011</v>
      </c>
      <c r="M193" t="s">
        <v>127</v>
      </c>
      <c r="N193" t="s">
        <v>769</v>
      </c>
      <c r="O193" t="s">
        <v>34</v>
      </c>
      <c r="P193" t="s">
        <v>59</v>
      </c>
      <c r="Q193" t="s">
        <v>770</v>
      </c>
      <c r="R193">
        <v>6.05</v>
      </c>
      <c r="S193">
        <v>3</v>
      </c>
      <c r="T193">
        <v>0.2</v>
      </c>
      <c r="U193">
        <v>1.59</v>
      </c>
      <c r="V193">
        <v>2018</v>
      </c>
      <c r="W193">
        <v>3</v>
      </c>
      <c r="X193">
        <v>26.25</v>
      </c>
    </row>
    <row r="194" spans="1:24" x14ac:dyDescent="0.3">
      <c r="A194">
        <v>198</v>
      </c>
      <c r="B194" t="s">
        <v>771</v>
      </c>
      <c r="C194" s="1">
        <v>44358</v>
      </c>
      <c r="D194" s="1">
        <v>44363</v>
      </c>
      <c r="E194" t="s">
        <v>38</v>
      </c>
      <c r="F194" t="s">
        <v>772</v>
      </c>
      <c r="G194" t="s">
        <v>773</v>
      </c>
      <c r="H194" t="s">
        <v>80</v>
      </c>
      <c r="I194" t="s">
        <v>29</v>
      </c>
      <c r="J194" t="s">
        <v>774</v>
      </c>
      <c r="K194" t="s">
        <v>775</v>
      </c>
      <c r="L194">
        <v>7090</v>
      </c>
      <c r="M194" t="s">
        <v>127</v>
      </c>
      <c r="N194" t="s">
        <v>776</v>
      </c>
      <c r="O194" t="s">
        <v>34</v>
      </c>
      <c r="P194" t="s">
        <v>50</v>
      </c>
      <c r="Q194" t="s">
        <v>777</v>
      </c>
      <c r="R194">
        <v>46.26</v>
      </c>
      <c r="S194">
        <v>3</v>
      </c>
      <c r="T194">
        <v>0</v>
      </c>
      <c r="U194">
        <v>12.03</v>
      </c>
      <c r="V194">
        <v>2021</v>
      </c>
      <c r="W194">
        <v>6</v>
      </c>
      <c r="X194">
        <v>26</v>
      </c>
    </row>
    <row r="195" spans="1:24" x14ac:dyDescent="0.3">
      <c r="A195">
        <v>199</v>
      </c>
      <c r="B195" t="s">
        <v>778</v>
      </c>
      <c r="C195" s="1">
        <v>44354</v>
      </c>
      <c r="D195" s="1">
        <v>44364</v>
      </c>
      <c r="E195" t="s">
        <v>38</v>
      </c>
      <c r="F195" t="s">
        <v>779</v>
      </c>
      <c r="G195" t="s">
        <v>780</v>
      </c>
      <c r="H195" t="s">
        <v>28</v>
      </c>
      <c r="I195" t="s">
        <v>29</v>
      </c>
      <c r="J195" t="s">
        <v>125</v>
      </c>
      <c r="K195" t="s">
        <v>126</v>
      </c>
      <c r="L195">
        <v>19120</v>
      </c>
      <c r="M195" t="s">
        <v>127</v>
      </c>
      <c r="N195" t="s">
        <v>781</v>
      </c>
      <c r="O195" t="s">
        <v>34</v>
      </c>
      <c r="P195" t="s">
        <v>66</v>
      </c>
      <c r="Q195" t="s">
        <v>782</v>
      </c>
      <c r="R195">
        <v>2.95</v>
      </c>
      <c r="S195">
        <v>2</v>
      </c>
      <c r="T195">
        <v>0.7</v>
      </c>
      <c r="U195">
        <v>-2.2599999999999998</v>
      </c>
      <c r="V195">
        <v>2021</v>
      </c>
      <c r="W195">
        <v>6</v>
      </c>
      <c r="X195">
        <v>-76.666666669999998</v>
      </c>
    </row>
    <row r="196" spans="1:24" x14ac:dyDescent="0.3">
      <c r="A196">
        <v>200</v>
      </c>
      <c r="B196" t="s">
        <v>778</v>
      </c>
      <c r="C196" s="1">
        <v>44354</v>
      </c>
      <c r="D196" s="1">
        <v>44365</v>
      </c>
      <c r="E196" t="s">
        <v>38</v>
      </c>
      <c r="F196" t="s">
        <v>779</v>
      </c>
      <c r="G196" t="s">
        <v>780</v>
      </c>
      <c r="H196" t="s">
        <v>28</v>
      </c>
      <c r="I196" t="s">
        <v>29</v>
      </c>
      <c r="J196" t="s">
        <v>125</v>
      </c>
      <c r="K196" t="s">
        <v>126</v>
      </c>
      <c r="L196">
        <v>19120</v>
      </c>
      <c r="M196" t="s">
        <v>127</v>
      </c>
      <c r="N196" t="s">
        <v>783</v>
      </c>
      <c r="O196" t="s">
        <v>34</v>
      </c>
      <c r="P196" t="s">
        <v>167</v>
      </c>
      <c r="Q196" t="s">
        <v>784</v>
      </c>
      <c r="R196">
        <v>16.059999999999999</v>
      </c>
      <c r="S196">
        <v>3</v>
      </c>
      <c r="T196">
        <v>0.2</v>
      </c>
      <c r="U196">
        <v>5.82</v>
      </c>
      <c r="V196">
        <v>2021</v>
      </c>
      <c r="W196">
        <v>6</v>
      </c>
      <c r="X196">
        <v>36.25</v>
      </c>
    </row>
    <row r="197" spans="1:24" x14ac:dyDescent="0.3">
      <c r="A197">
        <v>201</v>
      </c>
      <c r="B197" t="s">
        <v>785</v>
      </c>
      <c r="C197" s="1">
        <v>44371</v>
      </c>
      <c r="D197" s="1">
        <v>44366</v>
      </c>
      <c r="E197" t="s">
        <v>38</v>
      </c>
      <c r="F197" t="s">
        <v>786</v>
      </c>
      <c r="G197" t="s">
        <v>787</v>
      </c>
      <c r="H197" t="s">
        <v>41</v>
      </c>
      <c r="I197" t="s">
        <v>29</v>
      </c>
      <c r="J197" t="s">
        <v>788</v>
      </c>
      <c r="K197" t="s">
        <v>481</v>
      </c>
      <c r="L197">
        <v>44312</v>
      </c>
      <c r="M197" t="s">
        <v>127</v>
      </c>
      <c r="N197" t="s">
        <v>789</v>
      </c>
      <c r="O197" t="s">
        <v>34</v>
      </c>
      <c r="P197" t="s">
        <v>167</v>
      </c>
      <c r="Q197" t="s">
        <v>790</v>
      </c>
      <c r="R197">
        <v>21.74</v>
      </c>
      <c r="S197">
        <v>3</v>
      </c>
      <c r="T197">
        <v>0.2</v>
      </c>
      <c r="U197">
        <v>6.8</v>
      </c>
      <c r="V197">
        <v>2021</v>
      </c>
      <c r="W197">
        <v>6</v>
      </c>
      <c r="X197">
        <v>31.25</v>
      </c>
    </row>
    <row r="198" spans="1:24" x14ac:dyDescent="0.3">
      <c r="A198">
        <v>202</v>
      </c>
      <c r="B198" t="s">
        <v>791</v>
      </c>
      <c r="C198" s="1">
        <v>43167</v>
      </c>
      <c r="D198" s="1">
        <v>44367</v>
      </c>
      <c r="E198" t="s">
        <v>170</v>
      </c>
      <c r="F198" t="s">
        <v>792</v>
      </c>
      <c r="G198" t="s">
        <v>793</v>
      </c>
      <c r="H198" t="s">
        <v>41</v>
      </c>
      <c r="I198" t="s">
        <v>29</v>
      </c>
      <c r="J198" t="s">
        <v>794</v>
      </c>
      <c r="K198" t="s">
        <v>440</v>
      </c>
      <c r="L198">
        <v>80219</v>
      </c>
      <c r="M198" t="s">
        <v>32</v>
      </c>
      <c r="N198" t="s">
        <v>795</v>
      </c>
      <c r="O198" t="s">
        <v>46</v>
      </c>
      <c r="P198" t="s">
        <v>47</v>
      </c>
      <c r="Q198" t="s">
        <v>796</v>
      </c>
      <c r="R198">
        <v>218.75</v>
      </c>
      <c r="S198">
        <v>2</v>
      </c>
      <c r="T198">
        <v>0.5</v>
      </c>
      <c r="U198">
        <v>-161.88</v>
      </c>
      <c r="V198">
        <v>2018</v>
      </c>
      <c r="W198">
        <v>3</v>
      </c>
      <c r="X198">
        <v>-74</v>
      </c>
    </row>
    <row r="199" spans="1:24" x14ac:dyDescent="0.3">
      <c r="A199">
        <v>203</v>
      </c>
      <c r="B199" t="s">
        <v>791</v>
      </c>
      <c r="C199" s="1">
        <v>43167</v>
      </c>
      <c r="D199" s="1">
        <v>44368</v>
      </c>
      <c r="E199" t="s">
        <v>170</v>
      </c>
      <c r="F199" t="s">
        <v>792</v>
      </c>
      <c r="G199" t="s">
        <v>793</v>
      </c>
      <c r="H199" t="s">
        <v>41</v>
      </c>
      <c r="I199" t="s">
        <v>29</v>
      </c>
      <c r="J199" t="s">
        <v>794</v>
      </c>
      <c r="K199" t="s">
        <v>440</v>
      </c>
      <c r="L199">
        <v>80219</v>
      </c>
      <c r="M199" t="s">
        <v>32</v>
      </c>
      <c r="N199" t="s">
        <v>797</v>
      </c>
      <c r="O199" t="s">
        <v>34</v>
      </c>
      <c r="P199" t="s">
        <v>85</v>
      </c>
      <c r="Q199" t="s">
        <v>798</v>
      </c>
      <c r="R199">
        <v>2.6</v>
      </c>
      <c r="S199">
        <v>1</v>
      </c>
      <c r="T199">
        <v>0.2</v>
      </c>
      <c r="U199">
        <v>0.28999999999999998</v>
      </c>
      <c r="V199">
        <v>2018</v>
      </c>
      <c r="W199">
        <v>3</v>
      </c>
      <c r="X199">
        <v>11.25</v>
      </c>
    </row>
    <row r="200" spans="1:24" x14ac:dyDescent="0.3">
      <c r="A200">
        <v>204</v>
      </c>
      <c r="B200" t="s">
        <v>799</v>
      </c>
      <c r="C200" s="1">
        <v>44547</v>
      </c>
      <c r="D200" s="1">
        <v>44369</v>
      </c>
      <c r="E200" t="s">
        <v>25</v>
      </c>
      <c r="F200" t="s">
        <v>800</v>
      </c>
      <c r="G200" t="s">
        <v>801</v>
      </c>
      <c r="H200" t="s">
        <v>41</v>
      </c>
      <c r="I200" t="s">
        <v>29</v>
      </c>
      <c r="J200" t="s">
        <v>802</v>
      </c>
      <c r="K200" t="s">
        <v>82</v>
      </c>
      <c r="L200">
        <v>75220</v>
      </c>
      <c r="M200" t="s">
        <v>83</v>
      </c>
      <c r="N200" t="s">
        <v>803</v>
      </c>
      <c r="O200" t="s">
        <v>34</v>
      </c>
      <c r="P200" t="s">
        <v>85</v>
      </c>
      <c r="Q200" t="s">
        <v>804</v>
      </c>
      <c r="R200">
        <v>66.28</v>
      </c>
      <c r="S200">
        <v>2</v>
      </c>
      <c r="T200">
        <v>0.8</v>
      </c>
      <c r="U200">
        <v>-178.97</v>
      </c>
      <c r="V200">
        <v>2021</v>
      </c>
      <c r="W200">
        <v>12</v>
      </c>
      <c r="X200">
        <v>-270</v>
      </c>
    </row>
    <row r="201" spans="1:24" x14ac:dyDescent="0.3">
      <c r="A201">
        <v>205</v>
      </c>
      <c r="B201" t="s">
        <v>805</v>
      </c>
      <c r="C201" s="1">
        <v>44261</v>
      </c>
      <c r="D201" s="1">
        <v>44370</v>
      </c>
      <c r="E201" t="s">
        <v>38</v>
      </c>
      <c r="F201" t="s">
        <v>806</v>
      </c>
      <c r="G201" t="s">
        <v>807</v>
      </c>
      <c r="H201" t="s">
        <v>28</v>
      </c>
      <c r="I201" t="s">
        <v>29</v>
      </c>
      <c r="J201" t="s">
        <v>596</v>
      </c>
      <c r="K201" t="s">
        <v>317</v>
      </c>
      <c r="L201">
        <v>37064</v>
      </c>
      <c r="M201" t="s">
        <v>44</v>
      </c>
      <c r="N201" t="s">
        <v>808</v>
      </c>
      <c r="O201" t="s">
        <v>46</v>
      </c>
      <c r="P201" t="s">
        <v>56</v>
      </c>
      <c r="Q201" t="s">
        <v>809</v>
      </c>
      <c r="R201">
        <v>35.17</v>
      </c>
      <c r="S201">
        <v>7</v>
      </c>
      <c r="T201">
        <v>0.2</v>
      </c>
      <c r="U201">
        <v>9.67</v>
      </c>
      <c r="V201">
        <v>2021</v>
      </c>
      <c r="W201">
        <v>3</v>
      </c>
      <c r="X201">
        <v>27.5</v>
      </c>
    </row>
    <row r="202" spans="1:24" x14ac:dyDescent="0.3">
      <c r="A202">
        <v>206</v>
      </c>
      <c r="B202" t="s">
        <v>810</v>
      </c>
      <c r="C202" s="1">
        <v>44451</v>
      </c>
      <c r="D202" s="1">
        <v>44371</v>
      </c>
      <c r="E202" t="s">
        <v>38</v>
      </c>
      <c r="F202" t="s">
        <v>811</v>
      </c>
      <c r="G202" t="s">
        <v>812</v>
      </c>
      <c r="H202" t="s">
        <v>41</v>
      </c>
      <c r="I202" t="s">
        <v>29</v>
      </c>
      <c r="J202" t="s">
        <v>813</v>
      </c>
      <c r="K202" t="s">
        <v>31</v>
      </c>
      <c r="L202">
        <v>90604</v>
      </c>
      <c r="M202" t="s">
        <v>32</v>
      </c>
      <c r="N202" t="s">
        <v>814</v>
      </c>
      <c r="O202" t="s">
        <v>62</v>
      </c>
      <c r="P202" t="s">
        <v>63</v>
      </c>
      <c r="Q202" t="s">
        <v>815</v>
      </c>
      <c r="R202">
        <v>444.77</v>
      </c>
      <c r="S202">
        <v>4</v>
      </c>
      <c r="T202">
        <v>0.2</v>
      </c>
      <c r="U202">
        <v>44.48</v>
      </c>
      <c r="V202">
        <v>2021</v>
      </c>
      <c r="W202">
        <v>9</v>
      </c>
      <c r="X202">
        <v>10</v>
      </c>
    </row>
    <row r="203" spans="1:24" x14ac:dyDescent="0.3">
      <c r="A203">
        <v>207</v>
      </c>
      <c r="B203" t="s">
        <v>816</v>
      </c>
      <c r="C203" s="1">
        <v>44208</v>
      </c>
      <c r="D203" s="1">
        <v>44372</v>
      </c>
      <c r="E203" t="s">
        <v>38</v>
      </c>
      <c r="F203" t="s">
        <v>817</v>
      </c>
      <c r="G203" t="s">
        <v>818</v>
      </c>
      <c r="H203" t="s">
        <v>41</v>
      </c>
      <c r="I203" t="s">
        <v>29</v>
      </c>
      <c r="J203" t="s">
        <v>819</v>
      </c>
      <c r="K203" t="s">
        <v>220</v>
      </c>
      <c r="L203">
        <v>48601</v>
      </c>
      <c r="M203" t="s">
        <v>83</v>
      </c>
      <c r="N203" t="s">
        <v>820</v>
      </c>
      <c r="O203" t="s">
        <v>34</v>
      </c>
      <c r="P203" t="s">
        <v>50</v>
      </c>
      <c r="Q203" t="s">
        <v>821</v>
      </c>
      <c r="R203">
        <v>83.92</v>
      </c>
      <c r="S203">
        <v>4</v>
      </c>
      <c r="T203">
        <v>0</v>
      </c>
      <c r="U203">
        <v>5.87</v>
      </c>
      <c r="V203">
        <v>2021</v>
      </c>
      <c r="W203">
        <v>1</v>
      </c>
      <c r="X203">
        <v>7</v>
      </c>
    </row>
    <row r="204" spans="1:24" x14ac:dyDescent="0.3">
      <c r="A204">
        <v>208</v>
      </c>
      <c r="B204" t="s">
        <v>816</v>
      </c>
      <c r="C204" s="1">
        <v>44208</v>
      </c>
      <c r="D204" s="1">
        <v>44373</v>
      </c>
      <c r="E204" t="s">
        <v>38</v>
      </c>
      <c r="F204" t="s">
        <v>817</v>
      </c>
      <c r="G204" t="s">
        <v>818</v>
      </c>
      <c r="H204" t="s">
        <v>41</v>
      </c>
      <c r="I204" t="s">
        <v>29</v>
      </c>
      <c r="J204" t="s">
        <v>819</v>
      </c>
      <c r="K204" t="s">
        <v>220</v>
      </c>
      <c r="L204">
        <v>48601</v>
      </c>
      <c r="M204" t="s">
        <v>83</v>
      </c>
      <c r="N204" t="s">
        <v>822</v>
      </c>
      <c r="O204" t="s">
        <v>62</v>
      </c>
      <c r="P204" t="s">
        <v>63</v>
      </c>
      <c r="Q204" t="s">
        <v>823</v>
      </c>
      <c r="R204">
        <v>131.97999999999999</v>
      </c>
      <c r="S204">
        <v>2</v>
      </c>
      <c r="T204">
        <v>0</v>
      </c>
      <c r="U204">
        <v>35.630000000000003</v>
      </c>
      <c r="V204">
        <v>2021</v>
      </c>
      <c r="W204">
        <v>1</v>
      </c>
      <c r="X204">
        <v>27</v>
      </c>
    </row>
    <row r="205" spans="1:24" x14ac:dyDescent="0.3">
      <c r="A205">
        <v>209</v>
      </c>
      <c r="B205" t="s">
        <v>816</v>
      </c>
      <c r="C205" s="1">
        <v>44208</v>
      </c>
      <c r="D205" s="1">
        <v>44374</v>
      </c>
      <c r="E205" t="s">
        <v>38</v>
      </c>
      <c r="F205" t="s">
        <v>817</v>
      </c>
      <c r="G205" t="s">
        <v>818</v>
      </c>
      <c r="H205" t="s">
        <v>41</v>
      </c>
      <c r="I205" t="s">
        <v>29</v>
      </c>
      <c r="J205" t="s">
        <v>819</v>
      </c>
      <c r="K205" t="s">
        <v>220</v>
      </c>
      <c r="L205">
        <v>48601</v>
      </c>
      <c r="M205" t="s">
        <v>83</v>
      </c>
      <c r="N205" t="s">
        <v>528</v>
      </c>
      <c r="O205" t="s">
        <v>34</v>
      </c>
      <c r="P205" t="s">
        <v>66</v>
      </c>
      <c r="Q205" t="s">
        <v>529</v>
      </c>
      <c r="R205">
        <v>15.92</v>
      </c>
      <c r="S205">
        <v>4</v>
      </c>
      <c r="T205">
        <v>0</v>
      </c>
      <c r="U205">
        <v>7.48</v>
      </c>
      <c r="V205">
        <v>2021</v>
      </c>
      <c r="W205">
        <v>1</v>
      </c>
      <c r="X205">
        <v>47</v>
      </c>
    </row>
    <row r="206" spans="1:24" x14ac:dyDescent="0.3">
      <c r="A206">
        <v>210</v>
      </c>
      <c r="B206" t="s">
        <v>816</v>
      </c>
      <c r="C206" s="1">
        <v>44208</v>
      </c>
      <c r="D206" s="1">
        <v>44375</v>
      </c>
      <c r="E206" t="s">
        <v>38</v>
      </c>
      <c r="F206" t="s">
        <v>817</v>
      </c>
      <c r="G206" t="s">
        <v>818</v>
      </c>
      <c r="H206" t="s">
        <v>41</v>
      </c>
      <c r="I206" t="s">
        <v>29</v>
      </c>
      <c r="J206" t="s">
        <v>819</v>
      </c>
      <c r="K206" t="s">
        <v>220</v>
      </c>
      <c r="L206">
        <v>48601</v>
      </c>
      <c r="M206" t="s">
        <v>83</v>
      </c>
      <c r="N206" t="s">
        <v>824</v>
      </c>
      <c r="O206" t="s">
        <v>34</v>
      </c>
      <c r="P206" t="s">
        <v>251</v>
      </c>
      <c r="Q206" t="s">
        <v>825</v>
      </c>
      <c r="R206">
        <v>52.29</v>
      </c>
      <c r="S206">
        <v>9</v>
      </c>
      <c r="T206">
        <v>0</v>
      </c>
      <c r="U206">
        <v>16.21</v>
      </c>
      <c r="V206">
        <v>2021</v>
      </c>
      <c r="W206">
        <v>1</v>
      </c>
      <c r="X206">
        <v>31</v>
      </c>
    </row>
    <row r="207" spans="1:24" x14ac:dyDescent="0.3">
      <c r="A207">
        <v>211</v>
      </c>
      <c r="B207" t="s">
        <v>816</v>
      </c>
      <c r="C207" s="1">
        <v>44208</v>
      </c>
      <c r="D207" s="1">
        <v>44376</v>
      </c>
      <c r="E207" t="s">
        <v>38</v>
      </c>
      <c r="F207" t="s">
        <v>817</v>
      </c>
      <c r="G207" t="s">
        <v>818</v>
      </c>
      <c r="H207" t="s">
        <v>41</v>
      </c>
      <c r="I207" t="s">
        <v>29</v>
      </c>
      <c r="J207" t="s">
        <v>819</v>
      </c>
      <c r="K207" t="s">
        <v>220</v>
      </c>
      <c r="L207">
        <v>48601</v>
      </c>
      <c r="M207" t="s">
        <v>83</v>
      </c>
      <c r="N207" t="s">
        <v>826</v>
      </c>
      <c r="O207" t="s">
        <v>34</v>
      </c>
      <c r="P207" t="s">
        <v>50</v>
      </c>
      <c r="Q207" t="s">
        <v>827</v>
      </c>
      <c r="R207">
        <v>91.99</v>
      </c>
      <c r="S207">
        <v>1</v>
      </c>
      <c r="T207">
        <v>0</v>
      </c>
      <c r="U207">
        <v>3.68</v>
      </c>
      <c r="V207">
        <v>2021</v>
      </c>
      <c r="W207">
        <v>1</v>
      </c>
      <c r="X207">
        <v>4</v>
      </c>
    </row>
    <row r="208" spans="1:24" x14ac:dyDescent="0.3">
      <c r="A208">
        <v>212</v>
      </c>
      <c r="B208" t="s">
        <v>828</v>
      </c>
      <c r="C208" s="1">
        <v>43710</v>
      </c>
      <c r="D208" s="1">
        <v>44377</v>
      </c>
      <c r="E208" t="s">
        <v>25</v>
      </c>
      <c r="F208" t="s">
        <v>829</v>
      </c>
      <c r="G208" t="s">
        <v>830</v>
      </c>
      <c r="H208" t="s">
        <v>28</v>
      </c>
      <c r="I208" t="s">
        <v>29</v>
      </c>
      <c r="J208" t="s">
        <v>802</v>
      </c>
      <c r="K208" t="s">
        <v>82</v>
      </c>
      <c r="L208">
        <v>75220</v>
      </c>
      <c r="M208" t="s">
        <v>83</v>
      </c>
      <c r="N208" t="s">
        <v>831</v>
      </c>
      <c r="O208" t="s">
        <v>62</v>
      </c>
      <c r="P208" t="s">
        <v>141</v>
      </c>
      <c r="Q208" t="s">
        <v>832</v>
      </c>
      <c r="R208">
        <v>20.8</v>
      </c>
      <c r="S208">
        <v>2</v>
      </c>
      <c r="T208">
        <v>0.2</v>
      </c>
      <c r="U208">
        <v>6.5</v>
      </c>
      <c r="V208">
        <v>2019</v>
      </c>
      <c r="W208">
        <v>9</v>
      </c>
      <c r="X208">
        <v>31.25</v>
      </c>
    </row>
    <row r="209" spans="1:24" x14ac:dyDescent="0.3">
      <c r="A209">
        <v>213</v>
      </c>
      <c r="B209" t="s">
        <v>833</v>
      </c>
      <c r="C209" s="1">
        <v>43497</v>
      </c>
      <c r="D209" s="1">
        <v>44378</v>
      </c>
      <c r="E209" t="s">
        <v>38</v>
      </c>
      <c r="F209" t="s">
        <v>834</v>
      </c>
      <c r="G209" t="s">
        <v>835</v>
      </c>
      <c r="H209" t="s">
        <v>28</v>
      </c>
      <c r="I209" t="s">
        <v>29</v>
      </c>
      <c r="J209" t="s">
        <v>836</v>
      </c>
      <c r="K209" t="s">
        <v>481</v>
      </c>
      <c r="L209">
        <v>44256</v>
      </c>
      <c r="M209" t="s">
        <v>127</v>
      </c>
      <c r="N209" t="s">
        <v>837</v>
      </c>
      <c r="O209" t="s">
        <v>34</v>
      </c>
      <c r="P209" t="s">
        <v>35</v>
      </c>
      <c r="Q209" t="s">
        <v>838</v>
      </c>
      <c r="R209">
        <v>23.68</v>
      </c>
      <c r="S209">
        <v>2</v>
      </c>
      <c r="T209">
        <v>0.2</v>
      </c>
      <c r="U209">
        <v>8.8800000000000008</v>
      </c>
      <c r="V209">
        <v>2019</v>
      </c>
      <c r="W209">
        <v>2</v>
      </c>
      <c r="X209">
        <v>37.5</v>
      </c>
    </row>
    <row r="210" spans="1:24" x14ac:dyDescent="0.3">
      <c r="A210">
        <v>214</v>
      </c>
      <c r="B210" t="s">
        <v>833</v>
      </c>
      <c r="C210" s="1">
        <v>43497</v>
      </c>
      <c r="D210" s="1">
        <v>44379</v>
      </c>
      <c r="E210" t="s">
        <v>38</v>
      </c>
      <c r="F210" t="s">
        <v>834</v>
      </c>
      <c r="G210" t="s">
        <v>835</v>
      </c>
      <c r="H210" t="s">
        <v>28</v>
      </c>
      <c r="I210" t="s">
        <v>29</v>
      </c>
      <c r="J210" t="s">
        <v>836</v>
      </c>
      <c r="K210" t="s">
        <v>481</v>
      </c>
      <c r="L210">
        <v>44256</v>
      </c>
      <c r="M210" t="s">
        <v>127</v>
      </c>
      <c r="N210" t="s">
        <v>839</v>
      </c>
      <c r="O210" t="s">
        <v>46</v>
      </c>
      <c r="P210" t="s">
        <v>147</v>
      </c>
      <c r="Q210" t="s">
        <v>840</v>
      </c>
      <c r="R210">
        <v>452.45</v>
      </c>
      <c r="S210">
        <v>5</v>
      </c>
      <c r="T210">
        <v>0.5</v>
      </c>
      <c r="U210">
        <v>-244.32</v>
      </c>
      <c r="V210">
        <v>2019</v>
      </c>
      <c r="W210">
        <v>2</v>
      </c>
      <c r="X210">
        <v>-54</v>
      </c>
    </row>
    <row r="211" spans="1:24" x14ac:dyDescent="0.3">
      <c r="A211">
        <v>215</v>
      </c>
      <c r="B211" t="s">
        <v>833</v>
      </c>
      <c r="C211" s="1">
        <v>43497</v>
      </c>
      <c r="D211" s="1">
        <v>44380</v>
      </c>
      <c r="E211" t="s">
        <v>38</v>
      </c>
      <c r="F211" t="s">
        <v>834</v>
      </c>
      <c r="G211" t="s">
        <v>835</v>
      </c>
      <c r="H211" t="s">
        <v>28</v>
      </c>
      <c r="I211" t="s">
        <v>29</v>
      </c>
      <c r="J211" t="s">
        <v>836</v>
      </c>
      <c r="K211" t="s">
        <v>481</v>
      </c>
      <c r="L211">
        <v>44256</v>
      </c>
      <c r="M211" t="s">
        <v>127</v>
      </c>
      <c r="N211" t="s">
        <v>453</v>
      </c>
      <c r="O211" t="s">
        <v>62</v>
      </c>
      <c r="P211" t="s">
        <v>63</v>
      </c>
      <c r="Q211" t="s">
        <v>454</v>
      </c>
      <c r="R211">
        <v>62.98</v>
      </c>
      <c r="S211">
        <v>3</v>
      </c>
      <c r="T211">
        <v>0.4</v>
      </c>
      <c r="U211">
        <v>-14.7</v>
      </c>
      <c r="V211">
        <v>2019</v>
      </c>
      <c r="W211">
        <v>2</v>
      </c>
      <c r="X211">
        <v>-23.333333329999999</v>
      </c>
    </row>
    <row r="212" spans="1:24" x14ac:dyDescent="0.3">
      <c r="A212">
        <v>216</v>
      </c>
      <c r="B212" t="s">
        <v>833</v>
      </c>
      <c r="C212" s="1">
        <v>43497</v>
      </c>
      <c r="D212" s="1">
        <v>44381</v>
      </c>
      <c r="E212" t="s">
        <v>38</v>
      </c>
      <c r="F212" t="s">
        <v>834</v>
      </c>
      <c r="G212" t="s">
        <v>835</v>
      </c>
      <c r="H212" t="s">
        <v>28</v>
      </c>
      <c r="I212" t="s">
        <v>29</v>
      </c>
      <c r="J212" t="s">
        <v>836</v>
      </c>
      <c r="K212" t="s">
        <v>481</v>
      </c>
      <c r="L212">
        <v>44256</v>
      </c>
      <c r="M212" t="s">
        <v>127</v>
      </c>
      <c r="N212" t="s">
        <v>841</v>
      </c>
      <c r="O212" t="s">
        <v>62</v>
      </c>
      <c r="P212" t="s">
        <v>669</v>
      </c>
      <c r="Q212" t="s">
        <v>842</v>
      </c>
      <c r="R212">
        <v>1188</v>
      </c>
      <c r="S212">
        <v>9</v>
      </c>
      <c r="T212">
        <v>0.7</v>
      </c>
      <c r="U212">
        <v>-950.4</v>
      </c>
      <c r="V212">
        <v>2019</v>
      </c>
      <c r="W212">
        <v>2</v>
      </c>
      <c r="X212">
        <v>-80</v>
      </c>
    </row>
    <row r="213" spans="1:24" x14ac:dyDescent="0.3">
      <c r="A213">
        <v>217</v>
      </c>
      <c r="B213" t="s">
        <v>833</v>
      </c>
      <c r="C213" s="1">
        <v>43497</v>
      </c>
      <c r="D213" s="1">
        <v>44382</v>
      </c>
      <c r="E213" t="s">
        <v>38</v>
      </c>
      <c r="F213" t="s">
        <v>834</v>
      </c>
      <c r="G213" t="s">
        <v>835</v>
      </c>
      <c r="H213" t="s">
        <v>28</v>
      </c>
      <c r="I213" t="s">
        <v>29</v>
      </c>
      <c r="J213" t="s">
        <v>836</v>
      </c>
      <c r="K213" t="s">
        <v>481</v>
      </c>
      <c r="L213">
        <v>44256</v>
      </c>
      <c r="M213" t="s">
        <v>127</v>
      </c>
      <c r="N213" t="s">
        <v>843</v>
      </c>
      <c r="O213" t="s">
        <v>62</v>
      </c>
      <c r="P213" t="s">
        <v>141</v>
      </c>
      <c r="Q213" t="s">
        <v>844</v>
      </c>
      <c r="R213">
        <v>89.58</v>
      </c>
      <c r="S213">
        <v>2</v>
      </c>
      <c r="T213">
        <v>0.2</v>
      </c>
      <c r="U213">
        <v>4.4800000000000004</v>
      </c>
      <c r="V213">
        <v>2019</v>
      </c>
      <c r="W213">
        <v>2</v>
      </c>
      <c r="X213">
        <v>5</v>
      </c>
    </row>
    <row r="214" spans="1:24" x14ac:dyDescent="0.3">
      <c r="A214">
        <v>218</v>
      </c>
      <c r="B214" t="s">
        <v>845</v>
      </c>
      <c r="C214" s="1">
        <v>44132</v>
      </c>
      <c r="D214" s="1">
        <v>44383</v>
      </c>
      <c r="E214" t="s">
        <v>38</v>
      </c>
      <c r="F214" t="s">
        <v>846</v>
      </c>
      <c r="G214" t="s">
        <v>847</v>
      </c>
      <c r="H214" t="s">
        <v>41</v>
      </c>
      <c r="I214" t="s">
        <v>29</v>
      </c>
      <c r="J214" t="s">
        <v>30</v>
      </c>
      <c r="K214" t="s">
        <v>31</v>
      </c>
      <c r="L214">
        <v>90032</v>
      </c>
      <c r="M214" t="s">
        <v>32</v>
      </c>
      <c r="N214" t="s">
        <v>746</v>
      </c>
      <c r="O214" t="s">
        <v>34</v>
      </c>
      <c r="P214" t="s">
        <v>50</v>
      </c>
      <c r="Q214" t="s">
        <v>747</v>
      </c>
      <c r="R214">
        <v>93.06</v>
      </c>
      <c r="S214">
        <v>6</v>
      </c>
      <c r="T214">
        <v>0</v>
      </c>
      <c r="U214">
        <v>26.06</v>
      </c>
      <c r="V214">
        <v>2020</v>
      </c>
      <c r="W214">
        <v>10</v>
      </c>
      <c r="X214">
        <v>28</v>
      </c>
    </row>
    <row r="215" spans="1:24" x14ac:dyDescent="0.3">
      <c r="A215">
        <v>219</v>
      </c>
      <c r="B215" t="s">
        <v>845</v>
      </c>
      <c r="C215" s="1">
        <v>44132</v>
      </c>
      <c r="D215" s="1">
        <v>44384</v>
      </c>
      <c r="E215" t="s">
        <v>38</v>
      </c>
      <c r="F215" t="s">
        <v>846</v>
      </c>
      <c r="G215" t="s">
        <v>847</v>
      </c>
      <c r="H215" t="s">
        <v>41</v>
      </c>
      <c r="I215" t="s">
        <v>29</v>
      </c>
      <c r="J215" t="s">
        <v>30</v>
      </c>
      <c r="K215" t="s">
        <v>31</v>
      </c>
      <c r="L215">
        <v>90032</v>
      </c>
      <c r="M215" t="s">
        <v>32</v>
      </c>
      <c r="N215" t="s">
        <v>848</v>
      </c>
      <c r="O215" t="s">
        <v>62</v>
      </c>
      <c r="P215" t="s">
        <v>63</v>
      </c>
      <c r="Q215" t="s">
        <v>849</v>
      </c>
      <c r="R215">
        <v>302.38</v>
      </c>
      <c r="S215">
        <v>3</v>
      </c>
      <c r="T215">
        <v>0.2</v>
      </c>
      <c r="U215">
        <v>22.68</v>
      </c>
      <c r="V215">
        <v>2020</v>
      </c>
      <c r="W215">
        <v>10</v>
      </c>
      <c r="X215">
        <v>7.5</v>
      </c>
    </row>
    <row r="216" spans="1:24" x14ac:dyDescent="0.3">
      <c r="A216">
        <v>220</v>
      </c>
      <c r="B216" t="s">
        <v>850</v>
      </c>
      <c r="C216" s="1">
        <v>43823</v>
      </c>
      <c r="D216" s="1">
        <v>44385</v>
      </c>
      <c r="E216" t="s">
        <v>170</v>
      </c>
      <c r="F216" t="s">
        <v>851</v>
      </c>
      <c r="G216" t="s">
        <v>852</v>
      </c>
      <c r="H216" t="s">
        <v>41</v>
      </c>
      <c r="I216" t="s">
        <v>29</v>
      </c>
      <c r="J216" t="s">
        <v>853</v>
      </c>
      <c r="K216" t="s">
        <v>481</v>
      </c>
      <c r="L216">
        <v>43017</v>
      </c>
      <c r="M216" t="s">
        <v>127</v>
      </c>
      <c r="N216" t="s">
        <v>854</v>
      </c>
      <c r="O216" t="s">
        <v>34</v>
      </c>
      <c r="P216" t="s">
        <v>251</v>
      </c>
      <c r="Q216" t="s">
        <v>855</v>
      </c>
      <c r="R216">
        <v>5.58</v>
      </c>
      <c r="S216">
        <v>2</v>
      </c>
      <c r="T216">
        <v>0.2</v>
      </c>
      <c r="U216">
        <v>1.81</v>
      </c>
      <c r="V216">
        <v>2019</v>
      </c>
      <c r="W216">
        <v>12</v>
      </c>
      <c r="X216">
        <v>32.5</v>
      </c>
    </row>
    <row r="217" spans="1:24" x14ac:dyDescent="0.3">
      <c r="A217">
        <v>221</v>
      </c>
      <c r="B217" t="s">
        <v>850</v>
      </c>
      <c r="C217" s="1">
        <v>43823</v>
      </c>
      <c r="D217" s="1">
        <v>44386</v>
      </c>
      <c r="E217" t="s">
        <v>170</v>
      </c>
      <c r="F217" t="s">
        <v>851</v>
      </c>
      <c r="G217" t="s">
        <v>852</v>
      </c>
      <c r="H217" t="s">
        <v>41</v>
      </c>
      <c r="I217" t="s">
        <v>29</v>
      </c>
      <c r="J217" t="s">
        <v>853</v>
      </c>
      <c r="K217" t="s">
        <v>481</v>
      </c>
      <c r="L217">
        <v>43017</v>
      </c>
      <c r="M217" t="s">
        <v>127</v>
      </c>
      <c r="N217" t="s">
        <v>856</v>
      </c>
      <c r="O217" t="s">
        <v>34</v>
      </c>
      <c r="P217" t="s">
        <v>167</v>
      </c>
      <c r="Q217" t="s">
        <v>857</v>
      </c>
      <c r="R217">
        <v>22.7</v>
      </c>
      <c r="S217">
        <v>6</v>
      </c>
      <c r="T217">
        <v>0.2</v>
      </c>
      <c r="U217">
        <v>8.23</v>
      </c>
      <c r="V217">
        <v>2019</v>
      </c>
      <c r="W217">
        <v>12</v>
      </c>
      <c r="X217">
        <v>36.25</v>
      </c>
    </row>
    <row r="218" spans="1:24" x14ac:dyDescent="0.3">
      <c r="A218">
        <v>222</v>
      </c>
      <c r="B218" t="s">
        <v>850</v>
      </c>
      <c r="C218" s="1">
        <v>43823</v>
      </c>
      <c r="D218" s="1">
        <v>44387</v>
      </c>
      <c r="E218" t="s">
        <v>170</v>
      </c>
      <c r="F218" t="s">
        <v>851</v>
      </c>
      <c r="G218" t="s">
        <v>852</v>
      </c>
      <c r="H218" t="s">
        <v>41</v>
      </c>
      <c r="I218" t="s">
        <v>29</v>
      </c>
      <c r="J218" t="s">
        <v>853</v>
      </c>
      <c r="K218" t="s">
        <v>481</v>
      </c>
      <c r="L218">
        <v>43017</v>
      </c>
      <c r="M218" t="s">
        <v>127</v>
      </c>
      <c r="N218" t="s">
        <v>397</v>
      </c>
      <c r="O218" t="s">
        <v>34</v>
      </c>
      <c r="P218" t="s">
        <v>66</v>
      </c>
      <c r="Q218" t="s">
        <v>398</v>
      </c>
      <c r="R218">
        <v>19.78</v>
      </c>
      <c r="S218">
        <v>4</v>
      </c>
      <c r="T218">
        <v>0.7</v>
      </c>
      <c r="U218">
        <v>-13.84</v>
      </c>
      <c r="V218">
        <v>2019</v>
      </c>
      <c r="W218">
        <v>12</v>
      </c>
      <c r="X218">
        <v>-70</v>
      </c>
    </row>
    <row r="219" spans="1:24" x14ac:dyDescent="0.3">
      <c r="A219">
        <v>223</v>
      </c>
      <c r="B219" t="s">
        <v>850</v>
      </c>
      <c r="C219" s="1">
        <v>43823</v>
      </c>
      <c r="D219" s="1">
        <v>44388</v>
      </c>
      <c r="E219" t="s">
        <v>170</v>
      </c>
      <c r="F219" t="s">
        <v>851</v>
      </c>
      <c r="G219" t="s">
        <v>852</v>
      </c>
      <c r="H219" t="s">
        <v>41</v>
      </c>
      <c r="I219" t="s">
        <v>29</v>
      </c>
      <c r="J219" t="s">
        <v>853</v>
      </c>
      <c r="K219" t="s">
        <v>481</v>
      </c>
      <c r="L219">
        <v>43017</v>
      </c>
      <c r="M219" t="s">
        <v>127</v>
      </c>
      <c r="N219" t="s">
        <v>858</v>
      </c>
      <c r="O219" t="s">
        <v>46</v>
      </c>
      <c r="P219" t="s">
        <v>56</v>
      </c>
      <c r="Q219" t="s">
        <v>859</v>
      </c>
      <c r="R219">
        <v>72.7</v>
      </c>
      <c r="S219">
        <v>4</v>
      </c>
      <c r="T219">
        <v>0.2</v>
      </c>
      <c r="U219">
        <v>19.079999999999998</v>
      </c>
      <c r="V219">
        <v>2019</v>
      </c>
      <c r="W219">
        <v>12</v>
      </c>
      <c r="X219">
        <v>26.25</v>
      </c>
    </row>
    <row r="220" spans="1:24" x14ac:dyDescent="0.3">
      <c r="A220">
        <v>224</v>
      </c>
      <c r="B220" t="s">
        <v>850</v>
      </c>
      <c r="C220" s="1">
        <v>43823</v>
      </c>
      <c r="D220" s="1">
        <v>44389</v>
      </c>
      <c r="E220" t="s">
        <v>170</v>
      </c>
      <c r="F220" t="s">
        <v>851</v>
      </c>
      <c r="G220" t="s">
        <v>852</v>
      </c>
      <c r="H220" t="s">
        <v>41</v>
      </c>
      <c r="I220" t="s">
        <v>29</v>
      </c>
      <c r="J220" t="s">
        <v>853</v>
      </c>
      <c r="K220" t="s">
        <v>481</v>
      </c>
      <c r="L220">
        <v>43017</v>
      </c>
      <c r="M220" t="s">
        <v>127</v>
      </c>
      <c r="N220" t="s">
        <v>860</v>
      </c>
      <c r="O220" t="s">
        <v>62</v>
      </c>
      <c r="P220" t="s">
        <v>669</v>
      </c>
      <c r="Q220" t="s">
        <v>861</v>
      </c>
      <c r="R220">
        <v>479.99</v>
      </c>
      <c r="S220">
        <v>4</v>
      </c>
      <c r="T220">
        <v>0.7</v>
      </c>
      <c r="U220">
        <v>-383.99</v>
      </c>
      <c r="V220">
        <v>2019</v>
      </c>
      <c r="W220">
        <v>12</v>
      </c>
      <c r="X220">
        <v>-80</v>
      </c>
    </row>
    <row r="221" spans="1:24" x14ac:dyDescent="0.3">
      <c r="A221">
        <v>225</v>
      </c>
      <c r="B221" t="s">
        <v>850</v>
      </c>
      <c r="C221" s="1">
        <v>43823</v>
      </c>
      <c r="D221" s="1">
        <v>44390</v>
      </c>
      <c r="E221" t="s">
        <v>170</v>
      </c>
      <c r="F221" t="s">
        <v>851</v>
      </c>
      <c r="G221" t="s">
        <v>852</v>
      </c>
      <c r="H221" t="s">
        <v>41</v>
      </c>
      <c r="I221" t="s">
        <v>29</v>
      </c>
      <c r="J221" t="s">
        <v>853</v>
      </c>
      <c r="K221" t="s">
        <v>481</v>
      </c>
      <c r="L221">
        <v>43017</v>
      </c>
      <c r="M221" t="s">
        <v>127</v>
      </c>
      <c r="N221" t="s">
        <v>862</v>
      </c>
      <c r="O221" t="s">
        <v>34</v>
      </c>
      <c r="P221" t="s">
        <v>59</v>
      </c>
      <c r="Q221" t="s">
        <v>863</v>
      </c>
      <c r="R221">
        <v>27.17</v>
      </c>
      <c r="S221">
        <v>2</v>
      </c>
      <c r="T221">
        <v>0.2</v>
      </c>
      <c r="U221">
        <v>2.72</v>
      </c>
      <c r="V221">
        <v>2019</v>
      </c>
      <c r="W221">
        <v>12</v>
      </c>
      <c r="X221">
        <v>10</v>
      </c>
    </row>
    <row r="222" spans="1:24" x14ac:dyDescent="0.3">
      <c r="A222">
        <v>226</v>
      </c>
      <c r="B222" t="s">
        <v>864</v>
      </c>
      <c r="C222" s="1">
        <v>43716</v>
      </c>
      <c r="D222" s="1">
        <v>44391</v>
      </c>
      <c r="E222" t="s">
        <v>38</v>
      </c>
      <c r="F222" t="s">
        <v>865</v>
      </c>
      <c r="G222" t="s">
        <v>866</v>
      </c>
      <c r="H222" t="s">
        <v>28</v>
      </c>
      <c r="I222" t="s">
        <v>29</v>
      </c>
      <c r="J222" t="s">
        <v>867</v>
      </c>
      <c r="K222" t="s">
        <v>220</v>
      </c>
      <c r="L222">
        <v>48227</v>
      </c>
      <c r="M222" t="s">
        <v>83</v>
      </c>
      <c r="N222" t="s">
        <v>868</v>
      </c>
      <c r="O222" t="s">
        <v>34</v>
      </c>
      <c r="P222" t="s">
        <v>59</v>
      </c>
      <c r="Q222" t="s">
        <v>869</v>
      </c>
      <c r="R222">
        <v>2.2000000000000002</v>
      </c>
      <c r="S222">
        <v>1</v>
      </c>
      <c r="T222">
        <v>0</v>
      </c>
      <c r="U222">
        <v>0.97</v>
      </c>
      <c r="V222">
        <v>2019</v>
      </c>
      <c r="W222">
        <v>9</v>
      </c>
      <c r="X222">
        <v>44</v>
      </c>
    </row>
    <row r="223" spans="1:24" x14ac:dyDescent="0.3">
      <c r="A223">
        <v>227</v>
      </c>
      <c r="B223" t="s">
        <v>864</v>
      </c>
      <c r="C223" s="1">
        <v>43716</v>
      </c>
      <c r="D223" s="1">
        <v>44392</v>
      </c>
      <c r="E223" t="s">
        <v>38</v>
      </c>
      <c r="F223" t="s">
        <v>865</v>
      </c>
      <c r="G223" t="s">
        <v>866</v>
      </c>
      <c r="H223" t="s">
        <v>28</v>
      </c>
      <c r="I223" t="s">
        <v>29</v>
      </c>
      <c r="J223" t="s">
        <v>867</v>
      </c>
      <c r="K223" t="s">
        <v>220</v>
      </c>
      <c r="L223">
        <v>48227</v>
      </c>
      <c r="M223" t="s">
        <v>83</v>
      </c>
      <c r="N223" t="s">
        <v>870</v>
      </c>
      <c r="O223" t="s">
        <v>46</v>
      </c>
      <c r="P223" t="s">
        <v>47</v>
      </c>
      <c r="Q223" t="s">
        <v>871</v>
      </c>
      <c r="R223">
        <v>622.45000000000005</v>
      </c>
      <c r="S223">
        <v>5</v>
      </c>
      <c r="T223">
        <v>0</v>
      </c>
      <c r="U223">
        <v>136.94</v>
      </c>
      <c r="V223">
        <v>2019</v>
      </c>
      <c r="W223">
        <v>9</v>
      </c>
      <c r="X223">
        <v>22</v>
      </c>
    </row>
    <row r="224" spans="1:24" x14ac:dyDescent="0.3">
      <c r="A224">
        <v>228</v>
      </c>
      <c r="B224" t="s">
        <v>864</v>
      </c>
      <c r="C224" s="1">
        <v>43716</v>
      </c>
      <c r="D224" s="1">
        <v>44393</v>
      </c>
      <c r="E224" t="s">
        <v>38</v>
      </c>
      <c r="F224" t="s">
        <v>865</v>
      </c>
      <c r="G224" t="s">
        <v>866</v>
      </c>
      <c r="H224" t="s">
        <v>28</v>
      </c>
      <c r="I224" t="s">
        <v>29</v>
      </c>
      <c r="J224" t="s">
        <v>867</v>
      </c>
      <c r="K224" t="s">
        <v>220</v>
      </c>
      <c r="L224">
        <v>48227</v>
      </c>
      <c r="M224" t="s">
        <v>83</v>
      </c>
      <c r="N224" t="s">
        <v>872</v>
      </c>
      <c r="O224" t="s">
        <v>34</v>
      </c>
      <c r="P224" t="s">
        <v>50</v>
      </c>
      <c r="Q224" t="s">
        <v>873</v>
      </c>
      <c r="R224">
        <v>21.98</v>
      </c>
      <c r="S224">
        <v>1</v>
      </c>
      <c r="T224">
        <v>0</v>
      </c>
      <c r="U224">
        <v>0.22</v>
      </c>
      <c r="V224">
        <v>2019</v>
      </c>
      <c r="W224">
        <v>9</v>
      </c>
      <c r="X224">
        <v>1</v>
      </c>
    </row>
    <row r="225" spans="1:24" x14ac:dyDescent="0.3">
      <c r="A225">
        <v>229</v>
      </c>
      <c r="B225" t="s">
        <v>874</v>
      </c>
      <c r="C225" s="1">
        <v>43524</v>
      </c>
      <c r="D225" s="1">
        <v>44394</v>
      </c>
      <c r="E225" t="s">
        <v>38</v>
      </c>
      <c r="F225" t="s">
        <v>875</v>
      </c>
      <c r="G225" t="s">
        <v>876</v>
      </c>
      <c r="H225" t="s">
        <v>41</v>
      </c>
      <c r="I225" t="s">
        <v>29</v>
      </c>
      <c r="J225" t="s">
        <v>365</v>
      </c>
      <c r="K225" t="s">
        <v>317</v>
      </c>
      <c r="L225">
        <v>38401</v>
      </c>
      <c r="M225" t="s">
        <v>44</v>
      </c>
      <c r="N225" t="s">
        <v>877</v>
      </c>
      <c r="O225" t="s">
        <v>46</v>
      </c>
      <c r="P225" t="s">
        <v>129</v>
      </c>
      <c r="Q225" t="s">
        <v>878</v>
      </c>
      <c r="R225">
        <v>161.57</v>
      </c>
      <c r="S225">
        <v>2</v>
      </c>
      <c r="T225">
        <v>0.2</v>
      </c>
      <c r="U225">
        <v>-28.27</v>
      </c>
      <c r="V225">
        <v>2019</v>
      </c>
      <c r="W225">
        <v>2</v>
      </c>
      <c r="X225">
        <v>-17.5</v>
      </c>
    </row>
    <row r="226" spans="1:24" x14ac:dyDescent="0.3">
      <c r="A226">
        <v>230</v>
      </c>
      <c r="B226" t="s">
        <v>874</v>
      </c>
      <c r="C226" s="1">
        <v>43524</v>
      </c>
      <c r="D226" s="1">
        <v>44395</v>
      </c>
      <c r="E226" t="s">
        <v>38</v>
      </c>
      <c r="F226" t="s">
        <v>875</v>
      </c>
      <c r="G226" t="s">
        <v>876</v>
      </c>
      <c r="H226" t="s">
        <v>41</v>
      </c>
      <c r="I226" t="s">
        <v>29</v>
      </c>
      <c r="J226" t="s">
        <v>365</v>
      </c>
      <c r="K226" t="s">
        <v>317</v>
      </c>
      <c r="L226">
        <v>38401</v>
      </c>
      <c r="M226" t="s">
        <v>44</v>
      </c>
      <c r="N226" t="s">
        <v>879</v>
      </c>
      <c r="O226" t="s">
        <v>46</v>
      </c>
      <c r="P226" t="s">
        <v>129</v>
      </c>
      <c r="Q226" t="s">
        <v>880</v>
      </c>
      <c r="R226">
        <v>389.7</v>
      </c>
      <c r="S226">
        <v>8</v>
      </c>
      <c r="T226">
        <v>0.2</v>
      </c>
      <c r="U226">
        <v>43.84</v>
      </c>
      <c r="V226">
        <v>2019</v>
      </c>
      <c r="W226">
        <v>2</v>
      </c>
      <c r="X226">
        <v>11.25</v>
      </c>
    </row>
    <row r="227" spans="1:24" x14ac:dyDescent="0.3">
      <c r="A227">
        <v>231</v>
      </c>
      <c r="B227" t="s">
        <v>881</v>
      </c>
      <c r="C227" s="1">
        <v>43356</v>
      </c>
      <c r="D227" s="1">
        <v>44396</v>
      </c>
      <c r="E227" t="s">
        <v>38</v>
      </c>
      <c r="F227" t="s">
        <v>882</v>
      </c>
      <c r="G227" t="s">
        <v>883</v>
      </c>
      <c r="H227" t="s">
        <v>28</v>
      </c>
      <c r="I227" t="s">
        <v>29</v>
      </c>
      <c r="J227" t="s">
        <v>450</v>
      </c>
      <c r="K227" t="s">
        <v>356</v>
      </c>
      <c r="L227">
        <v>28205</v>
      </c>
      <c r="M227" t="s">
        <v>44</v>
      </c>
      <c r="N227" t="s">
        <v>884</v>
      </c>
      <c r="O227" t="s">
        <v>34</v>
      </c>
      <c r="P227" t="s">
        <v>66</v>
      </c>
      <c r="Q227" t="s">
        <v>885</v>
      </c>
      <c r="R227">
        <v>18.649999999999999</v>
      </c>
      <c r="S227">
        <v>7</v>
      </c>
      <c r="T227">
        <v>0.7</v>
      </c>
      <c r="U227">
        <v>-12.43</v>
      </c>
      <c r="V227">
        <v>2018</v>
      </c>
      <c r="W227">
        <v>9</v>
      </c>
      <c r="X227">
        <v>-66.666666669999998</v>
      </c>
    </row>
    <row r="228" spans="1:24" x14ac:dyDescent="0.3">
      <c r="A228">
        <v>232</v>
      </c>
      <c r="B228" t="s">
        <v>886</v>
      </c>
      <c r="C228" s="1">
        <v>44381</v>
      </c>
      <c r="D228" s="1">
        <v>44397</v>
      </c>
      <c r="E228" t="s">
        <v>38</v>
      </c>
      <c r="F228" t="s">
        <v>360</v>
      </c>
      <c r="G228" t="s">
        <v>361</v>
      </c>
      <c r="H228" t="s">
        <v>80</v>
      </c>
      <c r="I228" t="s">
        <v>29</v>
      </c>
      <c r="J228" t="s">
        <v>887</v>
      </c>
      <c r="K228" t="s">
        <v>43</v>
      </c>
      <c r="L228">
        <v>33614</v>
      </c>
      <c r="M228" t="s">
        <v>44</v>
      </c>
      <c r="N228" t="s">
        <v>888</v>
      </c>
      <c r="O228" t="s">
        <v>46</v>
      </c>
      <c r="P228" t="s">
        <v>47</v>
      </c>
      <c r="Q228" t="s">
        <v>889</v>
      </c>
      <c r="R228">
        <v>233.86</v>
      </c>
      <c r="S228">
        <v>2</v>
      </c>
      <c r="T228">
        <v>0.45</v>
      </c>
      <c r="U228">
        <v>-102.05</v>
      </c>
      <c r="V228">
        <v>2021</v>
      </c>
      <c r="W228">
        <v>7</v>
      </c>
      <c r="X228">
        <v>-43.636363639999999</v>
      </c>
    </row>
    <row r="229" spans="1:24" x14ac:dyDescent="0.3">
      <c r="A229">
        <v>233</v>
      </c>
      <c r="B229" t="s">
        <v>886</v>
      </c>
      <c r="C229" s="1">
        <v>44381</v>
      </c>
      <c r="D229" s="1">
        <v>44398</v>
      </c>
      <c r="E229" t="s">
        <v>38</v>
      </c>
      <c r="F229" t="s">
        <v>360</v>
      </c>
      <c r="G229" t="s">
        <v>361</v>
      </c>
      <c r="H229" t="s">
        <v>80</v>
      </c>
      <c r="I229" t="s">
        <v>29</v>
      </c>
      <c r="J229" t="s">
        <v>887</v>
      </c>
      <c r="K229" t="s">
        <v>43</v>
      </c>
      <c r="L229">
        <v>33614</v>
      </c>
      <c r="M229" t="s">
        <v>44</v>
      </c>
      <c r="N229" t="s">
        <v>890</v>
      </c>
      <c r="O229" t="s">
        <v>46</v>
      </c>
      <c r="P229" t="s">
        <v>47</v>
      </c>
      <c r="Q229" t="s">
        <v>891</v>
      </c>
      <c r="R229">
        <v>620.61</v>
      </c>
      <c r="S229">
        <v>3</v>
      </c>
      <c r="T229">
        <v>0.45</v>
      </c>
      <c r="U229">
        <v>-248.25</v>
      </c>
      <c r="V229">
        <v>2021</v>
      </c>
      <c r="W229">
        <v>7</v>
      </c>
      <c r="X229">
        <v>-40</v>
      </c>
    </row>
    <row r="230" spans="1:24" x14ac:dyDescent="0.3">
      <c r="A230">
        <v>234</v>
      </c>
      <c r="B230" t="s">
        <v>886</v>
      </c>
      <c r="C230" s="1">
        <v>44381</v>
      </c>
      <c r="D230" s="1">
        <v>44399</v>
      </c>
      <c r="E230" t="s">
        <v>38</v>
      </c>
      <c r="F230" t="s">
        <v>360</v>
      </c>
      <c r="G230" t="s">
        <v>361</v>
      </c>
      <c r="H230" t="s">
        <v>80</v>
      </c>
      <c r="I230" t="s">
        <v>29</v>
      </c>
      <c r="J230" t="s">
        <v>887</v>
      </c>
      <c r="K230" t="s">
        <v>43</v>
      </c>
      <c r="L230">
        <v>33614</v>
      </c>
      <c r="M230" t="s">
        <v>44</v>
      </c>
      <c r="N230" t="s">
        <v>884</v>
      </c>
      <c r="O230" t="s">
        <v>34</v>
      </c>
      <c r="P230" t="s">
        <v>66</v>
      </c>
      <c r="Q230" t="s">
        <v>885</v>
      </c>
      <c r="R230">
        <v>5.33</v>
      </c>
      <c r="S230">
        <v>2</v>
      </c>
      <c r="T230">
        <v>0.7</v>
      </c>
      <c r="U230">
        <v>-3.55</v>
      </c>
      <c r="V230">
        <v>2021</v>
      </c>
      <c r="W230">
        <v>7</v>
      </c>
      <c r="X230">
        <v>-66.666666669999998</v>
      </c>
    </row>
    <row r="231" spans="1:24" x14ac:dyDescent="0.3">
      <c r="A231">
        <v>235</v>
      </c>
      <c r="B231" t="s">
        <v>886</v>
      </c>
      <c r="C231" s="1">
        <v>44381</v>
      </c>
      <c r="D231" s="1">
        <v>44400</v>
      </c>
      <c r="E231" t="s">
        <v>38</v>
      </c>
      <c r="F231" t="s">
        <v>360</v>
      </c>
      <c r="G231" t="s">
        <v>361</v>
      </c>
      <c r="H231" t="s">
        <v>80</v>
      </c>
      <c r="I231" t="s">
        <v>29</v>
      </c>
      <c r="J231" t="s">
        <v>887</v>
      </c>
      <c r="K231" t="s">
        <v>43</v>
      </c>
      <c r="L231">
        <v>33614</v>
      </c>
      <c r="M231" t="s">
        <v>44</v>
      </c>
      <c r="N231" t="s">
        <v>892</v>
      </c>
      <c r="O231" t="s">
        <v>46</v>
      </c>
      <c r="P231" t="s">
        <v>56</v>
      </c>
      <c r="Q231" t="s">
        <v>893</v>
      </c>
      <c r="R231">
        <v>258.07</v>
      </c>
      <c r="S231">
        <v>3</v>
      </c>
      <c r="T231">
        <v>0.2</v>
      </c>
      <c r="U231">
        <v>0</v>
      </c>
      <c r="V231">
        <v>2021</v>
      </c>
      <c r="W231">
        <v>7</v>
      </c>
      <c r="X231">
        <v>0</v>
      </c>
    </row>
    <row r="232" spans="1:24" x14ac:dyDescent="0.3">
      <c r="A232">
        <v>236</v>
      </c>
      <c r="B232" t="s">
        <v>886</v>
      </c>
      <c r="C232" s="1">
        <v>44381</v>
      </c>
      <c r="D232" s="1">
        <v>44401</v>
      </c>
      <c r="E232" t="s">
        <v>38</v>
      </c>
      <c r="F232" t="s">
        <v>360</v>
      </c>
      <c r="G232" t="s">
        <v>361</v>
      </c>
      <c r="H232" t="s">
        <v>80</v>
      </c>
      <c r="I232" t="s">
        <v>29</v>
      </c>
      <c r="J232" t="s">
        <v>887</v>
      </c>
      <c r="K232" t="s">
        <v>43</v>
      </c>
      <c r="L232">
        <v>33614</v>
      </c>
      <c r="M232" t="s">
        <v>44</v>
      </c>
      <c r="N232" t="s">
        <v>894</v>
      </c>
      <c r="O232" t="s">
        <v>62</v>
      </c>
      <c r="P232" t="s">
        <v>141</v>
      </c>
      <c r="Q232" t="s">
        <v>895</v>
      </c>
      <c r="R232">
        <v>617.98</v>
      </c>
      <c r="S232">
        <v>3</v>
      </c>
      <c r="T232">
        <v>0.2</v>
      </c>
      <c r="U232">
        <v>-7.72</v>
      </c>
      <c r="V232">
        <v>2021</v>
      </c>
      <c r="W232">
        <v>7</v>
      </c>
      <c r="X232">
        <v>-1.25</v>
      </c>
    </row>
    <row r="233" spans="1:24" x14ac:dyDescent="0.3">
      <c r="A233">
        <v>237</v>
      </c>
      <c r="B233" t="s">
        <v>896</v>
      </c>
      <c r="C233" s="1">
        <v>44541</v>
      </c>
      <c r="D233" s="1">
        <v>44402</v>
      </c>
      <c r="E233" t="s">
        <v>38</v>
      </c>
      <c r="F233" t="s">
        <v>897</v>
      </c>
      <c r="G233" t="s">
        <v>898</v>
      </c>
      <c r="H233" t="s">
        <v>28</v>
      </c>
      <c r="I233" t="s">
        <v>29</v>
      </c>
      <c r="J233" t="s">
        <v>899</v>
      </c>
      <c r="K233" t="s">
        <v>31</v>
      </c>
      <c r="L233">
        <v>95051</v>
      </c>
      <c r="M233" t="s">
        <v>32</v>
      </c>
      <c r="N233" t="s">
        <v>900</v>
      </c>
      <c r="O233" t="s">
        <v>34</v>
      </c>
      <c r="P233" t="s">
        <v>167</v>
      </c>
      <c r="Q233" t="s">
        <v>901</v>
      </c>
      <c r="R233">
        <v>10.56</v>
      </c>
      <c r="S233">
        <v>2</v>
      </c>
      <c r="T233">
        <v>0</v>
      </c>
      <c r="U233">
        <v>4.75</v>
      </c>
      <c r="V233">
        <v>2021</v>
      </c>
      <c r="W233">
        <v>12</v>
      </c>
      <c r="X233">
        <v>45</v>
      </c>
    </row>
    <row r="234" spans="1:24" x14ac:dyDescent="0.3">
      <c r="A234">
        <v>238</v>
      </c>
      <c r="B234" t="s">
        <v>902</v>
      </c>
      <c r="C234" s="1">
        <v>43927</v>
      </c>
      <c r="D234" s="1">
        <v>44403</v>
      </c>
      <c r="E234" t="s">
        <v>25</v>
      </c>
      <c r="F234" t="s">
        <v>903</v>
      </c>
      <c r="G234" t="s">
        <v>904</v>
      </c>
      <c r="H234" t="s">
        <v>41</v>
      </c>
      <c r="I234" t="s">
        <v>29</v>
      </c>
      <c r="J234" t="s">
        <v>285</v>
      </c>
      <c r="K234" t="s">
        <v>193</v>
      </c>
      <c r="L234">
        <v>60610</v>
      </c>
      <c r="M234" t="s">
        <v>83</v>
      </c>
      <c r="N234" t="s">
        <v>905</v>
      </c>
      <c r="O234" t="s">
        <v>34</v>
      </c>
      <c r="P234" t="s">
        <v>167</v>
      </c>
      <c r="Q234" t="s">
        <v>906</v>
      </c>
      <c r="R234">
        <v>25.92</v>
      </c>
      <c r="S234">
        <v>5</v>
      </c>
      <c r="T234">
        <v>0.2</v>
      </c>
      <c r="U234">
        <v>9.4</v>
      </c>
      <c r="V234">
        <v>2020</v>
      </c>
      <c r="W234">
        <v>4</v>
      </c>
      <c r="X234">
        <v>36.25</v>
      </c>
    </row>
    <row r="235" spans="1:24" x14ac:dyDescent="0.3">
      <c r="A235">
        <v>239</v>
      </c>
      <c r="B235" t="s">
        <v>902</v>
      </c>
      <c r="C235" s="1">
        <v>43927</v>
      </c>
      <c r="D235" s="1">
        <v>44404</v>
      </c>
      <c r="E235" t="s">
        <v>25</v>
      </c>
      <c r="F235" t="s">
        <v>903</v>
      </c>
      <c r="G235" t="s">
        <v>904</v>
      </c>
      <c r="H235" t="s">
        <v>41</v>
      </c>
      <c r="I235" t="s">
        <v>29</v>
      </c>
      <c r="J235" t="s">
        <v>285</v>
      </c>
      <c r="K235" t="s">
        <v>193</v>
      </c>
      <c r="L235">
        <v>60610</v>
      </c>
      <c r="M235" t="s">
        <v>83</v>
      </c>
      <c r="N235" t="s">
        <v>907</v>
      </c>
      <c r="O235" t="s">
        <v>46</v>
      </c>
      <c r="P235" t="s">
        <v>56</v>
      </c>
      <c r="Q235" t="s">
        <v>908</v>
      </c>
      <c r="R235">
        <v>419.68</v>
      </c>
      <c r="S235">
        <v>5</v>
      </c>
      <c r="T235">
        <v>0.6</v>
      </c>
      <c r="U235">
        <v>-356.73</v>
      </c>
      <c r="V235">
        <v>2020</v>
      </c>
      <c r="W235">
        <v>4</v>
      </c>
      <c r="X235">
        <v>-85</v>
      </c>
    </row>
    <row r="236" spans="1:24" x14ac:dyDescent="0.3">
      <c r="A236">
        <v>240</v>
      </c>
      <c r="B236" t="s">
        <v>902</v>
      </c>
      <c r="C236" s="1">
        <v>43927</v>
      </c>
      <c r="D236" s="1">
        <v>44405</v>
      </c>
      <c r="E236" t="s">
        <v>25</v>
      </c>
      <c r="F236" t="s">
        <v>903</v>
      </c>
      <c r="G236" t="s">
        <v>904</v>
      </c>
      <c r="H236" t="s">
        <v>41</v>
      </c>
      <c r="I236" t="s">
        <v>29</v>
      </c>
      <c r="J236" t="s">
        <v>285</v>
      </c>
      <c r="K236" t="s">
        <v>193</v>
      </c>
      <c r="L236">
        <v>60610</v>
      </c>
      <c r="M236" t="s">
        <v>83</v>
      </c>
      <c r="N236" t="s">
        <v>909</v>
      </c>
      <c r="O236" t="s">
        <v>46</v>
      </c>
      <c r="P236" t="s">
        <v>56</v>
      </c>
      <c r="Q236" t="s">
        <v>910</v>
      </c>
      <c r="R236">
        <v>11.69</v>
      </c>
      <c r="S236">
        <v>3</v>
      </c>
      <c r="T236">
        <v>0.6</v>
      </c>
      <c r="U236">
        <v>-4.68</v>
      </c>
      <c r="V236">
        <v>2020</v>
      </c>
      <c r="W236">
        <v>4</v>
      </c>
      <c r="X236">
        <v>-40</v>
      </c>
    </row>
    <row r="237" spans="1:24" x14ac:dyDescent="0.3">
      <c r="A237">
        <v>241</v>
      </c>
      <c r="B237" t="s">
        <v>902</v>
      </c>
      <c r="C237" s="1">
        <v>43927</v>
      </c>
      <c r="D237" s="1">
        <v>44406</v>
      </c>
      <c r="E237" t="s">
        <v>25</v>
      </c>
      <c r="F237" t="s">
        <v>903</v>
      </c>
      <c r="G237" t="s">
        <v>904</v>
      </c>
      <c r="H237" t="s">
        <v>41</v>
      </c>
      <c r="I237" t="s">
        <v>29</v>
      </c>
      <c r="J237" t="s">
        <v>285</v>
      </c>
      <c r="K237" t="s">
        <v>193</v>
      </c>
      <c r="L237">
        <v>60610</v>
      </c>
      <c r="M237" t="s">
        <v>83</v>
      </c>
      <c r="N237" t="s">
        <v>911</v>
      </c>
      <c r="O237" t="s">
        <v>62</v>
      </c>
      <c r="P237" t="s">
        <v>63</v>
      </c>
      <c r="Q237" t="s">
        <v>912</v>
      </c>
      <c r="R237">
        <v>31.98</v>
      </c>
      <c r="S237">
        <v>2</v>
      </c>
      <c r="T237">
        <v>0.2</v>
      </c>
      <c r="U237">
        <v>11.19</v>
      </c>
      <c r="V237">
        <v>2020</v>
      </c>
      <c r="W237">
        <v>4</v>
      </c>
      <c r="X237">
        <v>35</v>
      </c>
    </row>
    <row r="238" spans="1:24" x14ac:dyDescent="0.3">
      <c r="A238">
        <v>242</v>
      </c>
      <c r="B238" t="s">
        <v>902</v>
      </c>
      <c r="C238" s="1">
        <v>43927</v>
      </c>
      <c r="D238" s="1">
        <v>44407</v>
      </c>
      <c r="E238" t="s">
        <v>25</v>
      </c>
      <c r="F238" t="s">
        <v>903</v>
      </c>
      <c r="G238" t="s">
        <v>904</v>
      </c>
      <c r="H238" t="s">
        <v>41</v>
      </c>
      <c r="I238" t="s">
        <v>29</v>
      </c>
      <c r="J238" t="s">
        <v>285</v>
      </c>
      <c r="K238" t="s">
        <v>193</v>
      </c>
      <c r="L238">
        <v>60610</v>
      </c>
      <c r="M238" t="s">
        <v>83</v>
      </c>
      <c r="N238" t="s">
        <v>913</v>
      </c>
      <c r="O238" t="s">
        <v>46</v>
      </c>
      <c r="P238" t="s">
        <v>47</v>
      </c>
      <c r="Q238" t="s">
        <v>914</v>
      </c>
      <c r="R238">
        <v>177.23</v>
      </c>
      <c r="S238">
        <v>5</v>
      </c>
      <c r="T238">
        <v>0.5</v>
      </c>
      <c r="U238">
        <v>-120.51</v>
      </c>
      <c r="V238">
        <v>2020</v>
      </c>
      <c r="W238">
        <v>4</v>
      </c>
      <c r="X238">
        <v>-68</v>
      </c>
    </row>
    <row r="239" spans="1:24" x14ac:dyDescent="0.3">
      <c r="A239">
        <v>243</v>
      </c>
      <c r="B239" t="s">
        <v>902</v>
      </c>
      <c r="C239" s="1">
        <v>43927</v>
      </c>
      <c r="D239" s="1">
        <v>44408</v>
      </c>
      <c r="E239" t="s">
        <v>25</v>
      </c>
      <c r="F239" t="s">
        <v>903</v>
      </c>
      <c r="G239" t="s">
        <v>904</v>
      </c>
      <c r="H239" t="s">
        <v>41</v>
      </c>
      <c r="I239" t="s">
        <v>29</v>
      </c>
      <c r="J239" t="s">
        <v>285</v>
      </c>
      <c r="K239" t="s">
        <v>193</v>
      </c>
      <c r="L239">
        <v>60610</v>
      </c>
      <c r="M239" t="s">
        <v>83</v>
      </c>
      <c r="N239" t="s">
        <v>915</v>
      </c>
      <c r="O239" t="s">
        <v>46</v>
      </c>
      <c r="P239" t="s">
        <v>56</v>
      </c>
      <c r="Q239" t="s">
        <v>916</v>
      </c>
      <c r="R239">
        <v>4.04</v>
      </c>
      <c r="S239">
        <v>3</v>
      </c>
      <c r="T239">
        <v>0.6</v>
      </c>
      <c r="U239">
        <v>-2.83</v>
      </c>
      <c r="V239">
        <v>2020</v>
      </c>
      <c r="W239">
        <v>4</v>
      </c>
      <c r="X239">
        <v>-70</v>
      </c>
    </row>
    <row r="240" spans="1:24" x14ac:dyDescent="0.3">
      <c r="A240">
        <v>244</v>
      </c>
      <c r="B240" t="s">
        <v>902</v>
      </c>
      <c r="C240" s="1">
        <v>43927</v>
      </c>
      <c r="D240" s="1">
        <v>44409</v>
      </c>
      <c r="E240" t="s">
        <v>25</v>
      </c>
      <c r="F240" t="s">
        <v>903</v>
      </c>
      <c r="G240" t="s">
        <v>904</v>
      </c>
      <c r="H240" t="s">
        <v>41</v>
      </c>
      <c r="I240" t="s">
        <v>29</v>
      </c>
      <c r="J240" t="s">
        <v>285</v>
      </c>
      <c r="K240" t="s">
        <v>193</v>
      </c>
      <c r="L240">
        <v>60610</v>
      </c>
      <c r="M240" t="s">
        <v>83</v>
      </c>
      <c r="N240" t="s">
        <v>767</v>
      </c>
      <c r="O240" t="s">
        <v>34</v>
      </c>
      <c r="P240" t="s">
        <v>59</v>
      </c>
      <c r="Q240" t="s">
        <v>768</v>
      </c>
      <c r="R240">
        <v>7.41</v>
      </c>
      <c r="S240">
        <v>2</v>
      </c>
      <c r="T240">
        <v>0.2</v>
      </c>
      <c r="U240">
        <v>1.2</v>
      </c>
      <c r="V240">
        <v>2020</v>
      </c>
      <c r="W240">
        <v>4</v>
      </c>
      <c r="X240">
        <v>16.25</v>
      </c>
    </row>
    <row r="241" spans="1:24" x14ac:dyDescent="0.3">
      <c r="A241">
        <v>245</v>
      </c>
      <c r="B241" t="s">
        <v>917</v>
      </c>
      <c r="C241" s="1">
        <v>43106</v>
      </c>
      <c r="D241" s="1">
        <v>44410</v>
      </c>
      <c r="E241" t="s">
        <v>25</v>
      </c>
      <c r="F241" t="s">
        <v>918</v>
      </c>
      <c r="G241" t="s">
        <v>919</v>
      </c>
      <c r="H241" t="s">
        <v>80</v>
      </c>
      <c r="I241" t="s">
        <v>29</v>
      </c>
      <c r="J241" t="s">
        <v>920</v>
      </c>
      <c r="K241" t="s">
        <v>211</v>
      </c>
      <c r="L241">
        <v>55044</v>
      </c>
      <c r="M241" t="s">
        <v>83</v>
      </c>
      <c r="N241" t="s">
        <v>516</v>
      </c>
      <c r="O241" t="s">
        <v>46</v>
      </c>
      <c r="P241" t="s">
        <v>129</v>
      </c>
      <c r="Q241" t="s">
        <v>517</v>
      </c>
      <c r="R241">
        <v>2001.86</v>
      </c>
      <c r="S241">
        <v>7</v>
      </c>
      <c r="T241">
        <v>0</v>
      </c>
      <c r="U241">
        <v>580.54</v>
      </c>
      <c r="V241">
        <v>2018</v>
      </c>
      <c r="W241">
        <v>1</v>
      </c>
      <c r="X241">
        <v>29</v>
      </c>
    </row>
    <row r="242" spans="1:24" x14ac:dyDescent="0.3">
      <c r="A242">
        <v>246</v>
      </c>
      <c r="B242" t="s">
        <v>917</v>
      </c>
      <c r="C242" s="1">
        <v>43106</v>
      </c>
      <c r="D242" s="1">
        <v>44411</v>
      </c>
      <c r="E242" t="s">
        <v>25</v>
      </c>
      <c r="F242" t="s">
        <v>918</v>
      </c>
      <c r="G242" t="s">
        <v>919</v>
      </c>
      <c r="H242" t="s">
        <v>80</v>
      </c>
      <c r="I242" t="s">
        <v>29</v>
      </c>
      <c r="J242" t="s">
        <v>920</v>
      </c>
      <c r="K242" t="s">
        <v>211</v>
      </c>
      <c r="L242">
        <v>55044</v>
      </c>
      <c r="M242" t="s">
        <v>83</v>
      </c>
      <c r="N242" t="s">
        <v>921</v>
      </c>
      <c r="O242" t="s">
        <v>34</v>
      </c>
      <c r="P242" t="s">
        <v>50</v>
      </c>
      <c r="Q242" t="s">
        <v>922</v>
      </c>
      <c r="R242">
        <v>166.72</v>
      </c>
      <c r="S242">
        <v>2</v>
      </c>
      <c r="T242">
        <v>0</v>
      </c>
      <c r="U242">
        <v>41.68</v>
      </c>
      <c r="V242">
        <v>2018</v>
      </c>
      <c r="W242">
        <v>1</v>
      </c>
      <c r="X242">
        <v>25</v>
      </c>
    </row>
    <row r="243" spans="1:24" x14ac:dyDescent="0.3">
      <c r="A243">
        <v>247</v>
      </c>
      <c r="B243" t="s">
        <v>917</v>
      </c>
      <c r="C243" s="1">
        <v>43106</v>
      </c>
      <c r="D243" s="1">
        <v>44412</v>
      </c>
      <c r="E243" t="s">
        <v>25</v>
      </c>
      <c r="F243" t="s">
        <v>918</v>
      </c>
      <c r="G243" t="s">
        <v>919</v>
      </c>
      <c r="H243" t="s">
        <v>80</v>
      </c>
      <c r="I243" t="s">
        <v>29</v>
      </c>
      <c r="J243" t="s">
        <v>920</v>
      </c>
      <c r="K243" t="s">
        <v>211</v>
      </c>
      <c r="L243">
        <v>55044</v>
      </c>
      <c r="M243" t="s">
        <v>83</v>
      </c>
      <c r="N243" t="s">
        <v>923</v>
      </c>
      <c r="O243" t="s">
        <v>34</v>
      </c>
      <c r="P243" t="s">
        <v>167</v>
      </c>
      <c r="Q243" t="s">
        <v>924</v>
      </c>
      <c r="R243">
        <v>47.88</v>
      </c>
      <c r="S243">
        <v>6</v>
      </c>
      <c r="T243">
        <v>0</v>
      </c>
      <c r="U243">
        <v>23.94</v>
      </c>
      <c r="V243">
        <v>2018</v>
      </c>
      <c r="W243">
        <v>1</v>
      </c>
      <c r="X243">
        <v>50</v>
      </c>
    </row>
    <row r="244" spans="1:24" x14ac:dyDescent="0.3">
      <c r="A244">
        <v>248</v>
      </c>
      <c r="B244" t="s">
        <v>917</v>
      </c>
      <c r="C244" s="1">
        <v>43106</v>
      </c>
      <c r="D244" s="1">
        <v>44413</v>
      </c>
      <c r="E244" t="s">
        <v>25</v>
      </c>
      <c r="F244" t="s">
        <v>918</v>
      </c>
      <c r="G244" t="s">
        <v>919</v>
      </c>
      <c r="H244" t="s">
        <v>80</v>
      </c>
      <c r="I244" t="s">
        <v>29</v>
      </c>
      <c r="J244" t="s">
        <v>920</v>
      </c>
      <c r="K244" t="s">
        <v>211</v>
      </c>
      <c r="L244">
        <v>55044</v>
      </c>
      <c r="M244" t="s">
        <v>83</v>
      </c>
      <c r="N244" t="s">
        <v>925</v>
      </c>
      <c r="O244" t="s">
        <v>34</v>
      </c>
      <c r="P244" t="s">
        <v>85</v>
      </c>
      <c r="Q244" t="s">
        <v>926</v>
      </c>
      <c r="R244">
        <v>1503.25</v>
      </c>
      <c r="S244">
        <v>5</v>
      </c>
      <c r="T244">
        <v>0</v>
      </c>
      <c r="U244">
        <v>496.07</v>
      </c>
      <c r="V244">
        <v>2018</v>
      </c>
      <c r="W244">
        <v>1</v>
      </c>
      <c r="X244">
        <v>33</v>
      </c>
    </row>
    <row r="245" spans="1:24" x14ac:dyDescent="0.3">
      <c r="A245">
        <v>249</v>
      </c>
      <c r="B245" t="s">
        <v>917</v>
      </c>
      <c r="C245" s="1">
        <v>43106</v>
      </c>
      <c r="D245" s="1">
        <v>44414</v>
      </c>
      <c r="E245" t="s">
        <v>25</v>
      </c>
      <c r="F245" t="s">
        <v>918</v>
      </c>
      <c r="G245" t="s">
        <v>919</v>
      </c>
      <c r="H245" t="s">
        <v>80</v>
      </c>
      <c r="I245" t="s">
        <v>29</v>
      </c>
      <c r="J245" t="s">
        <v>920</v>
      </c>
      <c r="K245" t="s">
        <v>211</v>
      </c>
      <c r="L245">
        <v>55044</v>
      </c>
      <c r="M245" t="s">
        <v>83</v>
      </c>
      <c r="N245" t="s">
        <v>755</v>
      </c>
      <c r="O245" t="s">
        <v>34</v>
      </c>
      <c r="P245" t="s">
        <v>167</v>
      </c>
      <c r="Q245" t="s">
        <v>756</v>
      </c>
      <c r="R245">
        <v>25.92</v>
      </c>
      <c r="S245">
        <v>4</v>
      </c>
      <c r="T245">
        <v>0</v>
      </c>
      <c r="U245">
        <v>12.44</v>
      </c>
      <c r="V245">
        <v>2018</v>
      </c>
      <c r="W245">
        <v>1</v>
      </c>
      <c r="X245">
        <v>48</v>
      </c>
    </row>
    <row r="246" spans="1:24" x14ac:dyDescent="0.3">
      <c r="A246">
        <v>250</v>
      </c>
      <c r="B246" t="s">
        <v>927</v>
      </c>
      <c r="C246" s="1">
        <v>44116</v>
      </c>
      <c r="D246" s="1">
        <v>44415</v>
      </c>
      <c r="E246" t="s">
        <v>25</v>
      </c>
      <c r="F246" t="s">
        <v>928</v>
      </c>
      <c r="G246" t="s">
        <v>929</v>
      </c>
      <c r="H246" t="s">
        <v>41</v>
      </c>
      <c r="I246" t="s">
        <v>29</v>
      </c>
      <c r="J246" t="s">
        <v>106</v>
      </c>
      <c r="K246" t="s">
        <v>31</v>
      </c>
      <c r="L246">
        <v>94109</v>
      </c>
      <c r="M246" t="s">
        <v>32</v>
      </c>
      <c r="N246" t="s">
        <v>930</v>
      </c>
      <c r="O246" t="s">
        <v>46</v>
      </c>
      <c r="P246" t="s">
        <v>129</v>
      </c>
      <c r="Q246" t="s">
        <v>931</v>
      </c>
      <c r="R246">
        <v>321.57</v>
      </c>
      <c r="S246">
        <v>2</v>
      </c>
      <c r="T246">
        <v>0.2</v>
      </c>
      <c r="U246">
        <v>28.14</v>
      </c>
      <c r="V246">
        <v>2020</v>
      </c>
      <c r="W246">
        <v>10</v>
      </c>
      <c r="X246">
        <v>8.75</v>
      </c>
    </row>
    <row r="247" spans="1:24" x14ac:dyDescent="0.3">
      <c r="A247">
        <v>251</v>
      </c>
      <c r="B247" t="s">
        <v>932</v>
      </c>
      <c r="C247" s="1">
        <v>44144</v>
      </c>
      <c r="D247" s="1">
        <v>44416</v>
      </c>
      <c r="E247" t="s">
        <v>38</v>
      </c>
      <c r="F247" t="s">
        <v>933</v>
      </c>
      <c r="G247" t="s">
        <v>934</v>
      </c>
      <c r="H247" t="s">
        <v>41</v>
      </c>
      <c r="I247" t="s">
        <v>29</v>
      </c>
      <c r="J247" t="s">
        <v>935</v>
      </c>
      <c r="K247" t="s">
        <v>31</v>
      </c>
      <c r="L247">
        <v>92037</v>
      </c>
      <c r="M247" t="s">
        <v>32</v>
      </c>
      <c r="N247" t="s">
        <v>936</v>
      </c>
      <c r="O247" t="s">
        <v>34</v>
      </c>
      <c r="P247" t="s">
        <v>167</v>
      </c>
      <c r="Q247" t="s">
        <v>937</v>
      </c>
      <c r="R247">
        <v>7.61</v>
      </c>
      <c r="S247">
        <v>1</v>
      </c>
      <c r="T247">
        <v>0</v>
      </c>
      <c r="U247">
        <v>3.58</v>
      </c>
      <c r="V247">
        <v>2020</v>
      </c>
      <c r="W247">
        <v>11</v>
      </c>
      <c r="X247">
        <v>47</v>
      </c>
    </row>
    <row r="248" spans="1:24" x14ac:dyDescent="0.3">
      <c r="A248">
        <v>252</v>
      </c>
      <c r="B248" t="s">
        <v>932</v>
      </c>
      <c r="C248" s="1">
        <v>44144</v>
      </c>
      <c r="D248" s="1">
        <v>44417</v>
      </c>
      <c r="E248" t="s">
        <v>38</v>
      </c>
      <c r="F248" t="s">
        <v>933</v>
      </c>
      <c r="G248" t="s">
        <v>934</v>
      </c>
      <c r="H248" t="s">
        <v>41</v>
      </c>
      <c r="I248" t="s">
        <v>29</v>
      </c>
      <c r="J248" t="s">
        <v>935</v>
      </c>
      <c r="K248" t="s">
        <v>31</v>
      </c>
      <c r="L248">
        <v>92037</v>
      </c>
      <c r="M248" t="s">
        <v>32</v>
      </c>
      <c r="N248" t="s">
        <v>894</v>
      </c>
      <c r="O248" t="s">
        <v>62</v>
      </c>
      <c r="P248" t="s">
        <v>141</v>
      </c>
      <c r="Q248" t="s">
        <v>895</v>
      </c>
      <c r="R248">
        <v>3347.37</v>
      </c>
      <c r="S248">
        <v>13</v>
      </c>
      <c r="T248">
        <v>0</v>
      </c>
      <c r="U248">
        <v>636</v>
      </c>
      <c r="V248">
        <v>2020</v>
      </c>
      <c r="W248">
        <v>11</v>
      </c>
      <c r="X248">
        <v>19</v>
      </c>
    </row>
    <row r="249" spans="1:24" x14ac:dyDescent="0.3">
      <c r="A249">
        <v>253</v>
      </c>
      <c r="B249" t="s">
        <v>938</v>
      </c>
      <c r="C249" s="1">
        <v>44116</v>
      </c>
      <c r="D249" s="1">
        <v>44418</v>
      </c>
      <c r="E249" t="s">
        <v>170</v>
      </c>
      <c r="F249" t="s">
        <v>939</v>
      </c>
      <c r="G249" t="s">
        <v>940</v>
      </c>
      <c r="H249" t="s">
        <v>41</v>
      </c>
      <c r="I249" t="s">
        <v>29</v>
      </c>
      <c r="J249" t="s">
        <v>248</v>
      </c>
      <c r="K249" t="s">
        <v>249</v>
      </c>
      <c r="L249">
        <v>10024</v>
      </c>
      <c r="M249" t="s">
        <v>127</v>
      </c>
      <c r="N249" t="s">
        <v>941</v>
      </c>
      <c r="O249" t="s">
        <v>34</v>
      </c>
      <c r="P249" t="s">
        <v>50</v>
      </c>
      <c r="Q249" t="s">
        <v>942</v>
      </c>
      <c r="R249">
        <v>80.58</v>
      </c>
      <c r="S249">
        <v>6</v>
      </c>
      <c r="T249">
        <v>0</v>
      </c>
      <c r="U249">
        <v>22.56</v>
      </c>
      <c r="V249">
        <v>2020</v>
      </c>
      <c r="W249">
        <v>10</v>
      </c>
      <c r="X249">
        <v>28</v>
      </c>
    </row>
    <row r="250" spans="1:24" x14ac:dyDescent="0.3">
      <c r="A250">
        <v>254</v>
      </c>
      <c r="B250" t="s">
        <v>938</v>
      </c>
      <c r="C250" s="1">
        <v>44116</v>
      </c>
      <c r="D250" s="1">
        <v>44419</v>
      </c>
      <c r="E250" t="s">
        <v>170</v>
      </c>
      <c r="F250" t="s">
        <v>939</v>
      </c>
      <c r="G250" t="s">
        <v>940</v>
      </c>
      <c r="H250" t="s">
        <v>41</v>
      </c>
      <c r="I250" t="s">
        <v>29</v>
      </c>
      <c r="J250" t="s">
        <v>248</v>
      </c>
      <c r="K250" t="s">
        <v>249</v>
      </c>
      <c r="L250">
        <v>10024</v>
      </c>
      <c r="M250" t="s">
        <v>127</v>
      </c>
      <c r="N250" t="s">
        <v>943</v>
      </c>
      <c r="O250" t="s">
        <v>34</v>
      </c>
      <c r="P250" t="s">
        <v>154</v>
      </c>
      <c r="Q250" t="s">
        <v>944</v>
      </c>
      <c r="R250">
        <v>361.92</v>
      </c>
      <c r="S250">
        <v>4</v>
      </c>
      <c r="T250">
        <v>0</v>
      </c>
      <c r="U250">
        <v>162.86000000000001</v>
      </c>
      <c r="V250">
        <v>2020</v>
      </c>
      <c r="W250">
        <v>10</v>
      </c>
      <c r="X250">
        <v>45</v>
      </c>
    </row>
    <row r="251" spans="1:24" x14ac:dyDescent="0.3">
      <c r="A251">
        <v>255</v>
      </c>
      <c r="B251" t="s">
        <v>945</v>
      </c>
      <c r="C251" s="1">
        <v>43797</v>
      </c>
      <c r="D251" s="1">
        <v>44420</v>
      </c>
      <c r="E251" t="s">
        <v>38</v>
      </c>
      <c r="F251" t="s">
        <v>946</v>
      </c>
      <c r="G251" t="s">
        <v>947</v>
      </c>
      <c r="H251" t="s">
        <v>28</v>
      </c>
      <c r="I251" t="s">
        <v>29</v>
      </c>
      <c r="J251" t="s">
        <v>285</v>
      </c>
      <c r="K251" t="s">
        <v>193</v>
      </c>
      <c r="L251">
        <v>60623</v>
      </c>
      <c r="M251" t="s">
        <v>83</v>
      </c>
      <c r="N251" t="s">
        <v>915</v>
      </c>
      <c r="O251" t="s">
        <v>46</v>
      </c>
      <c r="P251" t="s">
        <v>56</v>
      </c>
      <c r="Q251" t="s">
        <v>916</v>
      </c>
      <c r="R251">
        <v>12.13</v>
      </c>
      <c r="S251">
        <v>9</v>
      </c>
      <c r="T251">
        <v>0.6</v>
      </c>
      <c r="U251">
        <v>-8.49</v>
      </c>
      <c r="V251">
        <v>2019</v>
      </c>
      <c r="W251">
        <v>11</v>
      </c>
      <c r="X251">
        <v>-70</v>
      </c>
    </row>
    <row r="252" spans="1:24" x14ac:dyDescent="0.3">
      <c r="A252">
        <v>256</v>
      </c>
      <c r="B252" t="s">
        <v>945</v>
      </c>
      <c r="C252" s="1">
        <v>43797</v>
      </c>
      <c r="D252" s="1">
        <v>44421</v>
      </c>
      <c r="E252" t="s">
        <v>38</v>
      </c>
      <c r="F252" t="s">
        <v>946</v>
      </c>
      <c r="G252" t="s">
        <v>947</v>
      </c>
      <c r="H252" t="s">
        <v>28</v>
      </c>
      <c r="I252" t="s">
        <v>29</v>
      </c>
      <c r="J252" t="s">
        <v>285</v>
      </c>
      <c r="K252" t="s">
        <v>193</v>
      </c>
      <c r="L252">
        <v>60623</v>
      </c>
      <c r="M252" t="s">
        <v>83</v>
      </c>
      <c r="N252" t="s">
        <v>948</v>
      </c>
      <c r="O252" t="s">
        <v>34</v>
      </c>
      <c r="P252" t="s">
        <v>50</v>
      </c>
      <c r="Q252" t="s">
        <v>949</v>
      </c>
      <c r="R252">
        <v>82.37</v>
      </c>
      <c r="S252">
        <v>2</v>
      </c>
      <c r="T252">
        <v>0.2</v>
      </c>
      <c r="U252">
        <v>-19.559999999999999</v>
      </c>
      <c r="V252">
        <v>2019</v>
      </c>
      <c r="W252">
        <v>11</v>
      </c>
      <c r="X252">
        <v>-23.75</v>
      </c>
    </row>
    <row r="253" spans="1:24" x14ac:dyDescent="0.3">
      <c r="A253">
        <v>257</v>
      </c>
      <c r="B253" t="s">
        <v>945</v>
      </c>
      <c r="C253" s="1">
        <v>43797</v>
      </c>
      <c r="D253" s="1">
        <v>44422</v>
      </c>
      <c r="E253" t="s">
        <v>38</v>
      </c>
      <c r="F253" t="s">
        <v>946</v>
      </c>
      <c r="G253" t="s">
        <v>947</v>
      </c>
      <c r="H253" t="s">
        <v>28</v>
      </c>
      <c r="I253" t="s">
        <v>29</v>
      </c>
      <c r="J253" t="s">
        <v>285</v>
      </c>
      <c r="K253" t="s">
        <v>193</v>
      </c>
      <c r="L253">
        <v>60623</v>
      </c>
      <c r="M253" t="s">
        <v>83</v>
      </c>
      <c r="N253" t="s">
        <v>621</v>
      </c>
      <c r="O253" t="s">
        <v>34</v>
      </c>
      <c r="P253" t="s">
        <v>50</v>
      </c>
      <c r="Q253" t="s">
        <v>622</v>
      </c>
      <c r="R253">
        <v>53.92</v>
      </c>
      <c r="S253">
        <v>5</v>
      </c>
      <c r="T253">
        <v>0.2</v>
      </c>
      <c r="U253">
        <v>4.04</v>
      </c>
      <c r="V253">
        <v>2019</v>
      </c>
      <c r="W253">
        <v>11</v>
      </c>
      <c r="X253">
        <v>7.5</v>
      </c>
    </row>
    <row r="254" spans="1:24" x14ac:dyDescent="0.3">
      <c r="A254">
        <v>258</v>
      </c>
      <c r="B254" t="s">
        <v>945</v>
      </c>
      <c r="C254" s="1">
        <v>43797</v>
      </c>
      <c r="D254" s="1">
        <v>44423</v>
      </c>
      <c r="E254" t="s">
        <v>38</v>
      </c>
      <c r="F254" t="s">
        <v>946</v>
      </c>
      <c r="G254" t="s">
        <v>947</v>
      </c>
      <c r="H254" t="s">
        <v>28</v>
      </c>
      <c r="I254" t="s">
        <v>29</v>
      </c>
      <c r="J254" t="s">
        <v>285</v>
      </c>
      <c r="K254" t="s">
        <v>193</v>
      </c>
      <c r="L254">
        <v>60623</v>
      </c>
      <c r="M254" t="s">
        <v>83</v>
      </c>
      <c r="N254" t="s">
        <v>950</v>
      </c>
      <c r="O254" t="s">
        <v>62</v>
      </c>
      <c r="P254" t="s">
        <v>63</v>
      </c>
      <c r="Q254" t="s">
        <v>951</v>
      </c>
      <c r="R254">
        <v>647.9</v>
      </c>
      <c r="S254">
        <v>6</v>
      </c>
      <c r="T254">
        <v>0.2</v>
      </c>
      <c r="U254">
        <v>56.69</v>
      </c>
      <c r="V254">
        <v>2019</v>
      </c>
      <c r="W254">
        <v>11</v>
      </c>
      <c r="X254">
        <v>8.75</v>
      </c>
    </row>
    <row r="255" spans="1:24" x14ac:dyDescent="0.3">
      <c r="A255">
        <v>259</v>
      </c>
      <c r="B255" t="s">
        <v>952</v>
      </c>
      <c r="C255" s="1">
        <v>44208</v>
      </c>
      <c r="D255" s="1">
        <v>44424</v>
      </c>
      <c r="E255" t="s">
        <v>25</v>
      </c>
      <c r="F255" t="s">
        <v>953</v>
      </c>
      <c r="G255" t="s">
        <v>954</v>
      </c>
      <c r="H255" t="s">
        <v>41</v>
      </c>
      <c r="I255" t="s">
        <v>29</v>
      </c>
      <c r="J255" t="s">
        <v>248</v>
      </c>
      <c r="K255" t="s">
        <v>249</v>
      </c>
      <c r="L255">
        <v>10009</v>
      </c>
      <c r="M255" t="s">
        <v>127</v>
      </c>
      <c r="N255" t="s">
        <v>955</v>
      </c>
      <c r="O255" t="s">
        <v>62</v>
      </c>
      <c r="P255" t="s">
        <v>141</v>
      </c>
      <c r="Q255" t="s">
        <v>956</v>
      </c>
      <c r="R255">
        <v>20.37</v>
      </c>
      <c r="S255">
        <v>3</v>
      </c>
      <c r="T255">
        <v>0</v>
      </c>
      <c r="U255">
        <v>6.93</v>
      </c>
      <c r="V255">
        <v>2021</v>
      </c>
      <c r="W255">
        <v>1</v>
      </c>
      <c r="X255">
        <v>34</v>
      </c>
    </row>
    <row r="256" spans="1:24" x14ac:dyDescent="0.3">
      <c r="A256">
        <v>260</v>
      </c>
      <c r="B256" t="s">
        <v>952</v>
      </c>
      <c r="C256" s="1">
        <v>44208</v>
      </c>
      <c r="D256" s="1">
        <v>44425</v>
      </c>
      <c r="E256" t="s">
        <v>25</v>
      </c>
      <c r="F256" t="s">
        <v>953</v>
      </c>
      <c r="G256" t="s">
        <v>954</v>
      </c>
      <c r="H256" t="s">
        <v>41</v>
      </c>
      <c r="I256" t="s">
        <v>29</v>
      </c>
      <c r="J256" t="s">
        <v>248</v>
      </c>
      <c r="K256" t="s">
        <v>249</v>
      </c>
      <c r="L256">
        <v>10009</v>
      </c>
      <c r="M256" t="s">
        <v>127</v>
      </c>
      <c r="N256" t="s">
        <v>957</v>
      </c>
      <c r="O256" t="s">
        <v>34</v>
      </c>
      <c r="P256" t="s">
        <v>50</v>
      </c>
      <c r="Q256" t="s">
        <v>958</v>
      </c>
      <c r="R256">
        <v>221.55</v>
      </c>
      <c r="S256">
        <v>3</v>
      </c>
      <c r="T256">
        <v>0</v>
      </c>
      <c r="U256">
        <v>6.65</v>
      </c>
      <c r="V256">
        <v>2021</v>
      </c>
      <c r="W256">
        <v>1</v>
      </c>
      <c r="X256">
        <v>3</v>
      </c>
    </row>
    <row r="257" spans="1:24" x14ac:dyDescent="0.3">
      <c r="A257">
        <v>261</v>
      </c>
      <c r="B257" t="s">
        <v>952</v>
      </c>
      <c r="C257" s="1">
        <v>44208</v>
      </c>
      <c r="D257" s="1">
        <v>44426</v>
      </c>
      <c r="E257" t="s">
        <v>25</v>
      </c>
      <c r="F257" t="s">
        <v>953</v>
      </c>
      <c r="G257" t="s">
        <v>954</v>
      </c>
      <c r="H257" t="s">
        <v>41</v>
      </c>
      <c r="I257" t="s">
        <v>29</v>
      </c>
      <c r="J257" t="s">
        <v>248</v>
      </c>
      <c r="K257" t="s">
        <v>249</v>
      </c>
      <c r="L257">
        <v>10009</v>
      </c>
      <c r="M257" t="s">
        <v>127</v>
      </c>
      <c r="N257" t="s">
        <v>959</v>
      </c>
      <c r="O257" t="s">
        <v>34</v>
      </c>
      <c r="P257" t="s">
        <v>66</v>
      </c>
      <c r="Q257" t="s">
        <v>960</v>
      </c>
      <c r="R257">
        <v>17.52</v>
      </c>
      <c r="S257">
        <v>5</v>
      </c>
      <c r="T257">
        <v>0.2</v>
      </c>
      <c r="U257">
        <v>6.13</v>
      </c>
      <c r="V257">
        <v>2021</v>
      </c>
      <c r="W257">
        <v>1</v>
      </c>
      <c r="X257">
        <v>35</v>
      </c>
    </row>
    <row r="258" spans="1:24" x14ac:dyDescent="0.3">
      <c r="A258">
        <v>262</v>
      </c>
      <c r="B258" t="s">
        <v>961</v>
      </c>
      <c r="C258" s="1">
        <v>44414</v>
      </c>
      <c r="D258" s="1">
        <v>44427</v>
      </c>
      <c r="E258" t="s">
        <v>38</v>
      </c>
      <c r="F258" t="s">
        <v>962</v>
      </c>
      <c r="G258" t="s">
        <v>963</v>
      </c>
      <c r="H258" t="s">
        <v>28</v>
      </c>
      <c r="I258" t="s">
        <v>29</v>
      </c>
      <c r="J258" t="s">
        <v>586</v>
      </c>
      <c r="K258" t="s">
        <v>82</v>
      </c>
      <c r="L258">
        <v>77506</v>
      </c>
      <c r="M258" t="s">
        <v>83</v>
      </c>
      <c r="N258" t="s">
        <v>964</v>
      </c>
      <c r="O258" t="s">
        <v>34</v>
      </c>
      <c r="P258" t="s">
        <v>85</v>
      </c>
      <c r="Q258" t="s">
        <v>965</v>
      </c>
      <c r="R258">
        <v>1.62</v>
      </c>
      <c r="S258">
        <v>2</v>
      </c>
      <c r="T258">
        <v>0.8</v>
      </c>
      <c r="U258">
        <v>-4.47</v>
      </c>
      <c r="V258">
        <v>2021</v>
      </c>
      <c r="W258">
        <v>8</v>
      </c>
      <c r="X258">
        <v>-275</v>
      </c>
    </row>
    <row r="259" spans="1:24" x14ac:dyDescent="0.3">
      <c r="A259">
        <v>263</v>
      </c>
      <c r="B259" t="s">
        <v>966</v>
      </c>
      <c r="C259" s="1">
        <v>43362</v>
      </c>
      <c r="D259" s="1">
        <v>44428</v>
      </c>
      <c r="E259" t="s">
        <v>25</v>
      </c>
      <c r="F259" t="s">
        <v>967</v>
      </c>
      <c r="G259" t="s">
        <v>968</v>
      </c>
      <c r="H259" t="s">
        <v>28</v>
      </c>
      <c r="I259" t="s">
        <v>29</v>
      </c>
      <c r="J259" t="s">
        <v>165</v>
      </c>
      <c r="K259" t="s">
        <v>82</v>
      </c>
      <c r="L259">
        <v>77036</v>
      </c>
      <c r="M259" t="s">
        <v>83</v>
      </c>
      <c r="N259" t="s">
        <v>668</v>
      </c>
      <c r="O259" t="s">
        <v>62</v>
      </c>
      <c r="P259" t="s">
        <v>669</v>
      </c>
      <c r="Q259" t="s">
        <v>670</v>
      </c>
      <c r="R259">
        <v>3059.98</v>
      </c>
      <c r="S259">
        <v>3</v>
      </c>
      <c r="T259">
        <v>0.4</v>
      </c>
      <c r="U259">
        <v>-510</v>
      </c>
      <c r="V259">
        <v>2018</v>
      </c>
      <c r="W259">
        <v>9</v>
      </c>
      <c r="X259">
        <v>-16.666666670000001</v>
      </c>
    </row>
    <row r="260" spans="1:24" x14ac:dyDescent="0.3">
      <c r="A260">
        <v>264</v>
      </c>
      <c r="B260" t="s">
        <v>966</v>
      </c>
      <c r="C260" s="1">
        <v>43362</v>
      </c>
      <c r="D260" s="1">
        <v>44429</v>
      </c>
      <c r="E260" t="s">
        <v>25</v>
      </c>
      <c r="F260" t="s">
        <v>967</v>
      </c>
      <c r="G260" t="s">
        <v>968</v>
      </c>
      <c r="H260" t="s">
        <v>28</v>
      </c>
      <c r="I260" t="s">
        <v>29</v>
      </c>
      <c r="J260" t="s">
        <v>165</v>
      </c>
      <c r="K260" t="s">
        <v>82</v>
      </c>
      <c r="L260">
        <v>77036</v>
      </c>
      <c r="M260" t="s">
        <v>83</v>
      </c>
      <c r="N260" t="s">
        <v>969</v>
      </c>
      <c r="O260" t="s">
        <v>62</v>
      </c>
      <c r="P260" t="s">
        <v>669</v>
      </c>
      <c r="Q260" t="s">
        <v>970</v>
      </c>
      <c r="R260">
        <v>2519.96</v>
      </c>
      <c r="S260">
        <v>7</v>
      </c>
      <c r="T260">
        <v>0.4</v>
      </c>
      <c r="U260">
        <v>-252</v>
      </c>
      <c r="V260">
        <v>2018</v>
      </c>
      <c r="W260">
        <v>9</v>
      </c>
      <c r="X260">
        <v>-10</v>
      </c>
    </row>
    <row r="261" spans="1:24" x14ac:dyDescent="0.3">
      <c r="A261">
        <v>265</v>
      </c>
      <c r="B261" t="s">
        <v>971</v>
      </c>
      <c r="C261" s="1">
        <v>43988</v>
      </c>
      <c r="D261" s="1">
        <v>44430</v>
      </c>
      <c r="E261" t="s">
        <v>38</v>
      </c>
      <c r="F261" t="s">
        <v>972</v>
      </c>
      <c r="G261" t="s">
        <v>973</v>
      </c>
      <c r="H261" t="s">
        <v>41</v>
      </c>
      <c r="I261" t="s">
        <v>29</v>
      </c>
      <c r="J261" t="s">
        <v>285</v>
      </c>
      <c r="K261" t="s">
        <v>193</v>
      </c>
      <c r="L261">
        <v>60610</v>
      </c>
      <c r="M261" t="s">
        <v>83</v>
      </c>
      <c r="N261" t="s">
        <v>974</v>
      </c>
      <c r="O261" t="s">
        <v>62</v>
      </c>
      <c r="P261" t="s">
        <v>63</v>
      </c>
      <c r="Q261" t="s">
        <v>975</v>
      </c>
      <c r="R261">
        <v>328.22</v>
      </c>
      <c r="S261">
        <v>4</v>
      </c>
      <c r="T261">
        <v>0.2</v>
      </c>
      <c r="U261">
        <v>28.72</v>
      </c>
      <c r="V261">
        <v>2020</v>
      </c>
      <c r="W261">
        <v>6</v>
      </c>
      <c r="X261">
        <v>8.75</v>
      </c>
    </row>
    <row r="262" spans="1:24" x14ac:dyDescent="0.3">
      <c r="A262">
        <v>266</v>
      </c>
      <c r="B262" t="s">
        <v>976</v>
      </c>
      <c r="C262" s="1">
        <v>43749</v>
      </c>
      <c r="D262" s="1">
        <v>44431</v>
      </c>
      <c r="E262" t="s">
        <v>38</v>
      </c>
      <c r="F262" t="s">
        <v>977</v>
      </c>
      <c r="G262" t="s">
        <v>978</v>
      </c>
      <c r="H262" t="s">
        <v>41</v>
      </c>
      <c r="I262" t="s">
        <v>29</v>
      </c>
      <c r="J262" t="s">
        <v>979</v>
      </c>
      <c r="K262" t="s">
        <v>31</v>
      </c>
      <c r="L262">
        <v>94513</v>
      </c>
      <c r="M262" t="s">
        <v>32</v>
      </c>
      <c r="N262" t="s">
        <v>980</v>
      </c>
      <c r="O262" t="s">
        <v>62</v>
      </c>
      <c r="P262" t="s">
        <v>141</v>
      </c>
      <c r="Q262" t="s">
        <v>981</v>
      </c>
      <c r="R262">
        <v>79.900000000000006</v>
      </c>
      <c r="S262">
        <v>2</v>
      </c>
      <c r="T262">
        <v>0</v>
      </c>
      <c r="U262">
        <v>35.159999999999997</v>
      </c>
      <c r="V262">
        <v>2019</v>
      </c>
      <c r="W262">
        <v>10</v>
      </c>
      <c r="X262">
        <v>44</v>
      </c>
    </row>
    <row r="263" spans="1:24" x14ac:dyDescent="0.3">
      <c r="A263">
        <v>267</v>
      </c>
      <c r="B263" t="s">
        <v>982</v>
      </c>
      <c r="C263" s="1">
        <v>44363</v>
      </c>
      <c r="D263" s="1">
        <v>44432</v>
      </c>
      <c r="E263" t="s">
        <v>38</v>
      </c>
      <c r="F263" t="s">
        <v>983</v>
      </c>
      <c r="G263" t="s">
        <v>984</v>
      </c>
      <c r="H263" t="s">
        <v>28</v>
      </c>
      <c r="I263" t="s">
        <v>29</v>
      </c>
      <c r="J263" t="s">
        <v>985</v>
      </c>
      <c r="K263" t="s">
        <v>356</v>
      </c>
      <c r="L263">
        <v>27514</v>
      </c>
      <c r="M263" t="s">
        <v>44</v>
      </c>
      <c r="N263" t="s">
        <v>986</v>
      </c>
      <c r="O263" t="s">
        <v>34</v>
      </c>
      <c r="P263" t="s">
        <v>59</v>
      </c>
      <c r="Q263" t="s">
        <v>987</v>
      </c>
      <c r="R263">
        <v>14.02</v>
      </c>
      <c r="S263">
        <v>3</v>
      </c>
      <c r="T263">
        <v>0.2</v>
      </c>
      <c r="U263">
        <v>4.7300000000000004</v>
      </c>
      <c r="V263">
        <v>2021</v>
      </c>
      <c r="W263">
        <v>6</v>
      </c>
      <c r="X263">
        <v>33.75</v>
      </c>
    </row>
    <row r="264" spans="1:24" x14ac:dyDescent="0.3">
      <c r="A264">
        <v>268</v>
      </c>
      <c r="B264" t="s">
        <v>988</v>
      </c>
      <c r="C264" s="1">
        <v>43852</v>
      </c>
      <c r="D264" s="1">
        <v>44433</v>
      </c>
      <c r="E264" t="s">
        <v>38</v>
      </c>
      <c r="F264" t="s">
        <v>370</v>
      </c>
      <c r="G264" t="s">
        <v>371</v>
      </c>
      <c r="H264" t="s">
        <v>41</v>
      </c>
      <c r="I264" t="s">
        <v>29</v>
      </c>
      <c r="J264" t="s">
        <v>989</v>
      </c>
      <c r="K264" t="s">
        <v>775</v>
      </c>
      <c r="L264">
        <v>7960</v>
      </c>
      <c r="M264" t="s">
        <v>127</v>
      </c>
      <c r="N264" t="s">
        <v>990</v>
      </c>
      <c r="O264" t="s">
        <v>34</v>
      </c>
      <c r="P264" t="s">
        <v>251</v>
      </c>
      <c r="Q264" t="s">
        <v>991</v>
      </c>
      <c r="R264">
        <v>7.56</v>
      </c>
      <c r="S264">
        <v>6</v>
      </c>
      <c r="T264">
        <v>0</v>
      </c>
      <c r="U264">
        <v>0.3</v>
      </c>
      <c r="V264">
        <v>2020</v>
      </c>
      <c r="W264">
        <v>1</v>
      </c>
      <c r="X264">
        <v>4</v>
      </c>
    </row>
    <row r="265" spans="1:24" x14ac:dyDescent="0.3">
      <c r="A265">
        <v>269</v>
      </c>
      <c r="B265" t="s">
        <v>992</v>
      </c>
      <c r="C265" s="1">
        <v>44451</v>
      </c>
      <c r="D265" s="1">
        <v>44434</v>
      </c>
      <c r="E265" t="s">
        <v>38</v>
      </c>
      <c r="F265" t="s">
        <v>993</v>
      </c>
      <c r="G265" t="s">
        <v>994</v>
      </c>
      <c r="H265" t="s">
        <v>28</v>
      </c>
      <c r="I265" t="s">
        <v>29</v>
      </c>
      <c r="J265" t="s">
        <v>995</v>
      </c>
      <c r="K265" t="s">
        <v>481</v>
      </c>
      <c r="L265">
        <v>45231</v>
      </c>
      <c r="M265" t="s">
        <v>127</v>
      </c>
      <c r="N265" t="s">
        <v>996</v>
      </c>
      <c r="O265" t="s">
        <v>34</v>
      </c>
      <c r="P265" t="s">
        <v>50</v>
      </c>
      <c r="Q265" t="s">
        <v>997</v>
      </c>
      <c r="R265">
        <v>37.21</v>
      </c>
      <c r="S265">
        <v>1</v>
      </c>
      <c r="T265">
        <v>0.2</v>
      </c>
      <c r="U265">
        <v>-7.44</v>
      </c>
      <c r="V265">
        <v>2021</v>
      </c>
      <c r="W265">
        <v>9</v>
      </c>
      <c r="X265">
        <v>-20</v>
      </c>
    </row>
    <row r="266" spans="1:24" x14ac:dyDescent="0.3">
      <c r="A266">
        <v>270</v>
      </c>
      <c r="B266" t="s">
        <v>992</v>
      </c>
      <c r="C266" s="1">
        <v>44451</v>
      </c>
      <c r="D266" s="1">
        <v>44435</v>
      </c>
      <c r="E266" t="s">
        <v>38</v>
      </c>
      <c r="F266" t="s">
        <v>993</v>
      </c>
      <c r="G266" t="s">
        <v>994</v>
      </c>
      <c r="H266" t="s">
        <v>28</v>
      </c>
      <c r="I266" t="s">
        <v>29</v>
      </c>
      <c r="J266" t="s">
        <v>995</v>
      </c>
      <c r="K266" t="s">
        <v>481</v>
      </c>
      <c r="L266">
        <v>45231</v>
      </c>
      <c r="M266" t="s">
        <v>127</v>
      </c>
      <c r="N266" t="s">
        <v>998</v>
      </c>
      <c r="O266" t="s">
        <v>34</v>
      </c>
      <c r="P266" t="s">
        <v>154</v>
      </c>
      <c r="Q266" t="s">
        <v>999</v>
      </c>
      <c r="R266">
        <v>57.58</v>
      </c>
      <c r="S266">
        <v>3</v>
      </c>
      <c r="T266">
        <v>0.2</v>
      </c>
      <c r="U266">
        <v>21.59</v>
      </c>
      <c r="V266">
        <v>2021</v>
      </c>
      <c r="W266">
        <v>9</v>
      </c>
      <c r="X266">
        <v>37.5</v>
      </c>
    </row>
    <row r="267" spans="1:24" x14ac:dyDescent="0.3">
      <c r="A267">
        <v>271</v>
      </c>
      <c r="B267" t="s">
        <v>1000</v>
      </c>
      <c r="C267" s="1">
        <v>44558</v>
      </c>
      <c r="D267" s="1">
        <v>44436</v>
      </c>
      <c r="E267" t="s">
        <v>25</v>
      </c>
      <c r="F267" t="s">
        <v>1001</v>
      </c>
      <c r="G267" t="s">
        <v>1002</v>
      </c>
      <c r="H267" t="s">
        <v>28</v>
      </c>
      <c r="I267" t="s">
        <v>29</v>
      </c>
      <c r="J267" t="s">
        <v>106</v>
      </c>
      <c r="K267" t="s">
        <v>31</v>
      </c>
      <c r="L267">
        <v>94110</v>
      </c>
      <c r="M267" t="s">
        <v>32</v>
      </c>
      <c r="N267" t="s">
        <v>1003</v>
      </c>
      <c r="O267" t="s">
        <v>34</v>
      </c>
      <c r="P267" t="s">
        <v>50</v>
      </c>
      <c r="Q267" t="s">
        <v>1004</v>
      </c>
      <c r="R267">
        <v>725.84</v>
      </c>
      <c r="S267">
        <v>4</v>
      </c>
      <c r="T267">
        <v>0</v>
      </c>
      <c r="U267">
        <v>210.49</v>
      </c>
      <c r="V267">
        <v>2021</v>
      </c>
      <c r="W267">
        <v>12</v>
      </c>
      <c r="X267">
        <v>29</v>
      </c>
    </row>
    <row r="268" spans="1:24" x14ac:dyDescent="0.3">
      <c r="A268">
        <v>272</v>
      </c>
      <c r="B268" t="s">
        <v>1005</v>
      </c>
      <c r="C268" s="1">
        <v>43676</v>
      </c>
      <c r="D268" s="1">
        <v>44437</v>
      </c>
      <c r="E268" t="s">
        <v>170</v>
      </c>
      <c r="F268" t="s">
        <v>584</v>
      </c>
      <c r="G268" t="s">
        <v>585</v>
      </c>
      <c r="H268" t="s">
        <v>41</v>
      </c>
      <c r="I268" t="s">
        <v>29</v>
      </c>
      <c r="J268" t="s">
        <v>106</v>
      </c>
      <c r="K268" t="s">
        <v>31</v>
      </c>
      <c r="L268">
        <v>94109</v>
      </c>
      <c r="M268" t="s">
        <v>32</v>
      </c>
      <c r="N268" t="s">
        <v>1006</v>
      </c>
      <c r="O268" t="s">
        <v>62</v>
      </c>
      <c r="P268" t="s">
        <v>141</v>
      </c>
      <c r="Q268" t="s">
        <v>1007</v>
      </c>
      <c r="R268">
        <v>209.93</v>
      </c>
      <c r="S268">
        <v>7</v>
      </c>
      <c r="T268">
        <v>0</v>
      </c>
      <c r="U268">
        <v>92.37</v>
      </c>
      <c r="V268">
        <v>2019</v>
      </c>
      <c r="W268">
        <v>7</v>
      </c>
      <c r="X268">
        <v>44</v>
      </c>
    </row>
    <row r="269" spans="1:24" x14ac:dyDescent="0.3">
      <c r="A269">
        <v>273</v>
      </c>
      <c r="B269" t="s">
        <v>1005</v>
      </c>
      <c r="C269" s="1">
        <v>43676</v>
      </c>
      <c r="D269" s="1">
        <v>44438</v>
      </c>
      <c r="E269" t="s">
        <v>170</v>
      </c>
      <c r="F269" t="s">
        <v>584</v>
      </c>
      <c r="G269" t="s">
        <v>585</v>
      </c>
      <c r="H269" t="s">
        <v>41</v>
      </c>
      <c r="I269" t="s">
        <v>29</v>
      </c>
      <c r="J269" t="s">
        <v>106</v>
      </c>
      <c r="K269" t="s">
        <v>31</v>
      </c>
      <c r="L269">
        <v>94109</v>
      </c>
      <c r="M269" t="s">
        <v>32</v>
      </c>
      <c r="N269" t="s">
        <v>1008</v>
      </c>
      <c r="O269" t="s">
        <v>46</v>
      </c>
      <c r="P269" t="s">
        <v>56</v>
      </c>
      <c r="Q269" t="s">
        <v>1009</v>
      </c>
      <c r="R269">
        <v>5.28</v>
      </c>
      <c r="S269">
        <v>3</v>
      </c>
      <c r="T269">
        <v>0</v>
      </c>
      <c r="U269">
        <v>2.3199999999999998</v>
      </c>
      <c r="V269">
        <v>2019</v>
      </c>
      <c r="W269">
        <v>7</v>
      </c>
      <c r="X269">
        <v>44</v>
      </c>
    </row>
    <row r="270" spans="1:24" x14ac:dyDescent="0.3">
      <c r="A270">
        <v>274</v>
      </c>
      <c r="B270" t="s">
        <v>1005</v>
      </c>
      <c r="C270" s="1">
        <v>43676</v>
      </c>
      <c r="D270" s="1">
        <v>44439</v>
      </c>
      <c r="E270" t="s">
        <v>170</v>
      </c>
      <c r="F270" t="s">
        <v>584</v>
      </c>
      <c r="G270" t="s">
        <v>585</v>
      </c>
      <c r="H270" t="s">
        <v>41</v>
      </c>
      <c r="I270" t="s">
        <v>29</v>
      </c>
      <c r="J270" t="s">
        <v>106</v>
      </c>
      <c r="K270" t="s">
        <v>31</v>
      </c>
      <c r="L270">
        <v>94109</v>
      </c>
      <c r="M270" t="s">
        <v>32</v>
      </c>
      <c r="N270" t="s">
        <v>1010</v>
      </c>
      <c r="O270" t="s">
        <v>34</v>
      </c>
      <c r="P270" t="s">
        <v>66</v>
      </c>
      <c r="Q270" t="s">
        <v>1011</v>
      </c>
      <c r="R270">
        <v>10.92</v>
      </c>
      <c r="S270">
        <v>3</v>
      </c>
      <c r="T270">
        <v>0.2</v>
      </c>
      <c r="U270">
        <v>4.0999999999999996</v>
      </c>
      <c r="V270">
        <v>2019</v>
      </c>
      <c r="W270">
        <v>7</v>
      </c>
      <c r="X270">
        <v>37.5</v>
      </c>
    </row>
    <row r="271" spans="1:24" x14ac:dyDescent="0.3">
      <c r="A271">
        <v>275</v>
      </c>
      <c r="B271" t="s">
        <v>1012</v>
      </c>
      <c r="C271" s="1">
        <v>44455</v>
      </c>
      <c r="D271" s="1">
        <v>44440</v>
      </c>
      <c r="E271" t="s">
        <v>170</v>
      </c>
      <c r="F271" t="s">
        <v>1013</v>
      </c>
      <c r="G271" t="s">
        <v>1014</v>
      </c>
      <c r="H271" t="s">
        <v>28</v>
      </c>
      <c r="I271" t="s">
        <v>29</v>
      </c>
      <c r="J271" t="s">
        <v>1015</v>
      </c>
      <c r="K271" t="s">
        <v>31</v>
      </c>
      <c r="L271">
        <v>90301</v>
      </c>
      <c r="M271" t="s">
        <v>32</v>
      </c>
      <c r="N271" t="s">
        <v>1016</v>
      </c>
      <c r="O271" t="s">
        <v>34</v>
      </c>
      <c r="P271" t="s">
        <v>167</v>
      </c>
      <c r="Q271" t="s">
        <v>1017</v>
      </c>
      <c r="R271">
        <v>8.82</v>
      </c>
      <c r="S271">
        <v>2</v>
      </c>
      <c r="T271">
        <v>0</v>
      </c>
      <c r="U271">
        <v>4.0599999999999996</v>
      </c>
      <c r="V271">
        <v>2021</v>
      </c>
      <c r="W271">
        <v>9</v>
      </c>
      <c r="X271">
        <v>46</v>
      </c>
    </row>
    <row r="272" spans="1:24" x14ac:dyDescent="0.3">
      <c r="A272">
        <v>276</v>
      </c>
      <c r="B272" t="s">
        <v>1012</v>
      </c>
      <c r="C272" s="1">
        <v>44455</v>
      </c>
      <c r="D272" s="1">
        <v>44441</v>
      </c>
      <c r="E272" t="s">
        <v>170</v>
      </c>
      <c r="F272" t="s">
        <v>1013</v>
      </c>
      <c r="G272" t="s">
        <v>1014</v>
      </c>
      <c r="H272" t="s">
        <v>28</v>
      </c>
      <c r="I272" t="s">
        <v>29</v>
      </c>
      <c r="J272" t="s">
        <v>1015</v>
      </c>
      <c r="K272" t="s">
        <v>31</v>
      </c>
      <c r="L272">
        <v>90301</v>
      </c>
      <c r="M272" t="s">
        <v>32</v>
      </c>
      <c r="N272" t="s">
        <v>1018</v>
      </c>
      <c r="O272" t="s">
        <v>34</v>
      </c>
      <c r="P272" t="s">
        <v>59</v>
      </c>
      <c r="Q272" t="s">
        <v>1019</v>
      </c>
      <c r="R272">
        <v>5.98</v>
      </c>
      <c r="S272">
        <v>1</v>
      </c>
      <c r="T272">
        <v>0</v>
      </c>
      <c r="U272">
        <v>1.55</v>
      </c>
      <c r="V272">
        <v>2021</v>
      </c>
      <c r="W272">
        <v>9</v>
      </c>
      <c r="X272">
        <v>26</v>
      </c>
    </row>
    <row r="273" spans="1:24" x14ac:dyDescent="0.3">
      <c r="A273">
        <v>277</v>
      </c>
      <c r="B273" t="s">
        <v>1020</v>
      </c>
      <c r="C273" s="1">
        <v>44482</v>
      </c>
      <c r="D273" s="1">
        <v>44442</v>
      </c>
      <c r="E273" t="s">
        <v>38</v>
      </c>
      <c r="F273" t="s">
        <v>1021</v>
      </c>
      <c r="G273" t="s">
        <v>1022</v>
      </c>
      <c r="H273" t="s">
        <v>28</v>
      </c>
      <c r="I273" t="s">
        <v>29</v>
      </c>
      <c r="J273" t="s">
        <v>125</v>
      </c>
      <c r="K273" t="s">
        <v>126</v>
      </c>
      <c r="L273">
        <v>19140</v>
      </c>
      <c r="M273" t="s">
        <v>127</v>
      </c>
      <c r="N273" t="s">
        <v>1023</v>
      </c>
      <c r="O273" t="s">
        <v>34</v>
      </c>
      <c r="P273" t="s">
        <v>167</v>
      </c>
      <c r="Q273" t="s">
        <v>1024</v>
      </c>
      <c r="R273">
        <v>11.65</v>
      </c>
      <c r="S273">
        <v>2</v>
      </c>
      <c r="T273">
        <v>0.2</v>
      </c>
      <c r="U273">
        <v>4.08</v>
      </c>
      <c r="V273">
        <v>2021</v>
      </c>
      <c r="W273">
        <v>10</v>
      </c>
      <c r="X273">
        <v>35</v>
      </c>
    </row>
    <row r="274" spans="1:24" x14ac:dyDescent="0.3">
      <c r="A274">
        <v>278</v>
      </c>
      <c r="B274" t="s">
        <v>1020</v>
      </c>
      <c r="C274" s="1">
        <v>44482</v>
      </c>
      <c r="D274" s="1">
        <v>44443</v>
      </c>
      <c r="E274" t="s">
        <v>38</v>
      </c>
      <c r="F274" t="s">
        <v>1021</v>
      </c>
      <c r="G274" t="s">
        <v>1022</v>
      </c>
      <c r="H274" t="s">
        <v>28</v>
      </c>
      <c r="I274" t="s">
        <v>29</v>
      </c>
      <c r="J274" t="s">
        <v>125</v>
      </c>
      <c r="K274" t="s">
        <v>126</v>
      </c>
      <c r="L274">
        <v>19140</v>
      </c>
      <c r="M274" t="s">
        <v>127</v>
      </c>
      <c r="N274" t="s">
        <v>1025</v>
      </c>
      <c r="O274" t="s">
        <v>34</v>
      </c>
      <c r="P274" t="s">
        <v>167</v>
      </c>
      <c r="Q274" t="s">
        <v>1026</v>
      </c>
      <c r="R274">
        <v>18.18</v>
      </c>
      <c r="S274">
        <v>4</v>
      </c>
      <c r="T274">
        <v>0.2</v>
      </c>
      <c r="U274">
        <v>5.91</v>
      </c>
      <c r="V274">
        <v>2021</v>
      </c>
      <c r="W274">
        <v>10</v>
      </c>
      <c r="X274">
        <v>32.5</v>
      </c>
    </row>
    <row r="275" spans="1:24" x14ac:dyDescent="0.3">
      <c r="A275">
        <v>279</v>
      </c>
      <c r="B275" t="s">
        <v>1020</v>
      </c>
      <c r="C275" s="1">
        <v>44482</v>
      </c>
      <c r="D275" s="1">
        <v>44444</v>
      </c>
      <c r="E275" t="s">
        <v>38</v>
      </c>
      <c r="F275" t="s">
        <v>1021</v>
      </c>
      <c r="G275" t="s">
        <v>1022</v>
      </c>
      <c r="H275" t="s">
        <v>28</v>
      </c>
      <c r="I275" t="s">
        <v>29</v>
      </c>
      <c r="J275" t="s">
        <v>125</v>
      </c>
      <c r="K275" t="s">
        <v>126</v>
      </c>
      <c r="L275">
        <v>19140</v>
      </c>
      <c r="M275" t="s">
        <v>127</v>
      </c>
      <c r="N275" t="s">
        <v>1027</v>
      </c>
      <c r="O275" t="s">
        <v>34</v>
      </c>
      <c r="P275" t="s">
        <v>50</v>
      </c>
      <c r="Q275" t="s">
        <v>1028</v>
      </c>
      <c r="R275">
        <v>59.71</v>
      </c>
      <c r="S275">
        <v>6</v>
      </c>
      <c r="T275">
        <v>0.2</v>
      </c>
      <c r="U275">
        <v>5.97</v>
      </c>
      <c r="V275">
        <v>2021</v>
      </c>
      <c r="W275">
        <v>10</v>
      </c>
      <c r="X275">
        <v>10</v>
      </c>
    </row>
    <row r="276" spans="1:24" x14ac:dyDescent="0.3">
      <c r="A276">
        <v>280</v>
      </c>
      <c r="B276" t="s">
        <v>1020</v>
      </c>
      <c r="C276" s="1">
        <v>44482</v>
      </c>
      <c r="D276" s="1">
        <v>44445</v>
      </c>
      <c r="E276" t="s">
        <v>38</v>
      </c>
      <c r="F276" t="s">
        <v>1021</v>
      </c>
      <c r="G276" t="s">
        <v>1022</v>
      </c>
      <c r="H276" t="s">
        <v>28</v>
      </c>
      <c r="I276" t="s">
        <v>29</v>
      </c>
      <c r="J276" t="s">
        <v>125</v>
      </c>
      <c r="K276" t="s">
        <v>126</v>
      </c>
      <c r="L276">
        <v>19140</v>
      </c>
      <c r="M276" t="s">
        <v>127</v>
      </c>
      <c r="N276" t="s">
        <v>1029</v>
      </c>
      <c r="O276" t="s">
        <v>34</v>
      </c>
      <c r="P276" t="s">
        <v>35</v>
      </c>
      <c r="Q276" t="s">
        <v>1030</v>
      </c>
      <c r="R276">
        <v>24.84</v>
      </c>
      <c r="S276">
        <v>3</v>
      </c>
      <c r="T276">
        <v>0.2</v>
      </c>
      <c r="U276">
        <v>8.69</v>
      </c>
      <c r="V276">
        <v>2021</v>
      </c>
      <c r="W276">
        <v>10</v>
      </c>
      <c r="X276">
        <v>35</v>
      </c>
    </row>
    <row r="277" spans="1:24" x14ac:dyDescent="0.3">
      <c r="A277">
        <v>281</v>
      </c>
      <c r="B277" t="s">
        <v>1031</v>
      </c>
      <c r="C277" s="1">
        <v>43734</v>
      </c>
      <c r="D277" s="1">
        <v>44446</v>
      </c>
      <c r="E277" t="s">
        <v>25</v>
      </c>
      <c r="F277" t="s">
        <v>502</v>
      </c>
      <c r="G277" t="s">
        <v>503</v>
      </c>
      <c r="H277" t="s">
        <v>41</v>
      </c>
      <c r="I277" t="s">
        <v>29</v>
      </c>
      <c r="J277" t="s">
        <v>165</v>
      </c>
      <c r="K277" t="s">
        <v>82</v>
      </c>
      <c r="L277">
        <v>77070</v>
      </c>
      <c r="M277" t="s">
        <v>83</v>
      </c>
      <c r="N277" t="s">
        <v>1032</v>
      </c>
      <c r="O277" t="s">
        <v>34</v>
      </c>
      <c r="P277" t="s">
        <v>66</v>
      </c>
      <c r="Q277" t="s">
        <v>1033</v>
      </c>
      <c r="R277">
        <v>2.08</v>
      </c>
      <c r="S277">
        <v>5</v>
      </c>
      <c r="T277">
        <v>0.8</v>
      </c>
      <c r="U277">
        <v>-3.43</v>
      </c>
      <c r="V277">
        <v>2019</v>
      </c>
      <c r="W277">
        <v>9</v>
      </c>
      <c r="X277">
        <v>-165</v>
      </c>
    </row>
    <row r="278" spans="1:24" x14ac:dyDescent="0.3">
      <c r="A278">
        <v>282</v>
      </c>
      <c r="B278" t="s">
        <v>1031</v>
      </c>
      <c r="C278" s="1">
        <v>43734</v>
      </c>
      <c r="D278" s="1">
        <v>44447</v>
      </c>
      <c r="E278" t="s">
        <v>25</v>
      </c>
      <c r="F278" t="s">
        <v>502</v>
      </c>
      <c r="G278" t="s">
        <v>503</v>
      </c>
      <c r="H278" t="s">
        <v>41</v>
      </c>
      <c r="I278" t="s">
        <v>29</v>
      </c>
      <c r="J278" t="s">
        <v>165</v>
      </c>
      <c r="K278" t="s">
        <v>82</v>
      </c>
      <c r="L278">
        <v>77070</v>
      </c>
      <c r="M278" t="s">
        <v>83</v>
      </c>
      <c r="N278" t="s">
        <v>1034</v>
      </c>
      <c r="O278" t="s">
        <v>62</v>
      </c>
      <c r="P278" t="s">
        <v>63</v>
      </c>
      <c r="Q278" t="s">
        <v>1035</v>
      </c>
      <c r="R278">
        <v>1114.4000000000001</v>
      </c>
      <c r="S278">
        <v>7</v>
      </c>
      <c r="T278">
        <v>0.2</v>
      </c>
      <c r="U278">
        <v>376.11</v>
      </c>
      <c r="V278">
        <v>2019</v>
      </c>
      <c r="W278">
        <v>9</v>
      </c>
      <c r="X278">
        <v>33.75</v>
      </c>
    </row>
    <row r="279" spans="1:24" x14ac:dyDescent="0.3">
      <c r="A279">
        <v>283</v>
      </c>
      <c r="B279" t="s">
        <v>1036</v>
      </c>
      <c r="C279" s="1">
        <v>43507</v>
      </c>
      <c r="D279" s="1">
        <v>44448</v>
      </c>
      <c r="E279" t="s">
        <v>38</v>
      </c>
      <c r="F279" t="s">
        <v>1037</v>
      </c>
      <c r="G279" t="s">
        <v>1038</v>
      </c>
      <c r="H279" t="s">
        <v>41</v>
      </c>
      <c r="I279" t="s">
        <v>29</v>
      </c>
      <c r="J279" t="s">
        <v>30</v>
      </c>
      <c r="K279" t="s">
        <v>31</v>
      </c>
      <c r="L279">
        <v>90004</v>
      </c>
      <c r="M279" t="s">
        <v>32</v>
      </c>
      <c r="N279" t="s">
        <v>1039</v>
      </c>
      <c r="O279" t="s">
        <v>46</v>
      </c>
      <c r="P279" t="s">
        <v>47</v>
      </c>
      <c r="Q279" t="s">
        <v>1040</v>
      </c>
      <c r="R279">
        <v>1038.8399999999999</v>
      </c>
      <c r="S279">
        <v>5</v>
      </c>
      <c r="T279">
        <v>0.2</v>
      </c>
      <c r="U279">
        <v>51.94</v>
      </c>
      <c r="V279">
        <v>2019</v>
      </c>
      <c r="W279">
        <v>2</v>
      </c>
      <c r="X279">
        <v>5</v>
      </c>
    </row>
    <row r="280" spans="1:24" x14ac:dyDescent="0.3">
      <c r="A280">
        <v>284</v>
      </c>
      <c r="B280" t="s">
        <v>1041</v>
      </c>
      <c r="C280" s="1">
        <v>43734</v>
      </c>
      <c r="D280" s="1">
        <v>44449</v>
      </c>
      <c r="E280" t="s">
        <v>38</v>
      </c>
      <c r="F280" t="s">
        <v>144</v>
      </c>
      <c r="G280" t="s">
        <v>145</v>
      </c>
      <c r="H280" t="s">
        <v>41</v>
      </c>
      <c r="I280" t="s">
        <v>29</v>
      </c>
      <c r="J280" t="s">
        <v>402</v>
      </c>
      <c r="K280" t="s">
        <v>403</v>
      </c>
      <c r="L280">
        <v>97206</v>
      </c>
      <c r="M280" t="s">
        <v>32</v>
      </c>
      <c r="N280" t="s">
        <v>1042</v>
      </c>
      <c r="O280" t="s">
        <v>34</v>
      </c>
      <c r="P280" t="s">
        <v>167</v>
      </c>
      <c r="Q280" t="s">
        <v>168</v>
      </c>
      <c r="R280">
        <v>141.76</v>
      </c>
      <c r="S280">
        <v>5</v>
      </c>
      <c r="T280">
        <v>0.2</v>
      </c>
      <c r="U280">
        <v>47.84</v>
      </c>
      <c r="V280">
        <v>2019</v>
      </c>
      <c r="W280">
        <v>9</v>
      </c>
      <c r="X280">
        <v>33.75</v>
      </c>
    </row>
    <row r="281" spans="1:24" x14ac:dyDescent="0.3">
      <c r="A281">
        <v>285</v>
      </c>
      <c r="B281" t="s">
        <v>1041</v>
      </c>
      <c r="C281" s="1">
        <v>43734</v>
      </c>
      <c r="D281" s="1">
        <v>44450</v>
      </c>
      <c r="E281" t="s">
        <v>38</v>
      </c>
      <c r="F281" t="s">
        <v>144</v>
      </c>
      <c r="G281" t="s">
        <v>145</v>
      </c>
      <c r="H281" t="s">
        <v>41</v>
      </c>
      <c r="I281" t="s">
        <v>29</v>
      </c>
      <c r="J281" t="s">
        <v>402</v>
      </c>
      <c r="K281" t="s">
        <v>403</v>
      </c>
      <c r="L281">
        <v>97206</v>
      </c>
      <c r="M281" t="s">
        <v>32</v>
      </c>
      <c r="N281" t="s">
        <v>1043</v>
      </c>
      <c r="O281" t="s">
        <v>62</v>
      </c>
      <c r="P281" t="s">
        <v>141</v>
      </c>
      <c r="Q281" t="s">
        <v>1044</v>
      </c>
      <c r="R281">
        <v>239.8</v>
      </c>
      <c r="S281">
        <v>5</v>
      </c>
      <c r="T281">
        <v>0.2</v>
      </c>
      <c r="U281">
        <v>47.96</v>
      </c>
      <c r="V281">
        <v>2019</v>
      </c>
      <c r="W281">
        <v>9</v>
      </c>
      <c r="X281">
        <v>20</v>
      </c>
    </row>
    <row r="282" spans="1:24" x14ac:dyDescent="0.3">
      <c r="A282">
        <v>286</v>
      </c>
      <c r="B282" t="s">
        <v>1041</v>
      </c>
      <c r="C282" s="1">
        <v>43734</v>
      </c>
      <c r="D282" s="1">
        <v>44451</v>
      </c>
      <c r="E282" t="s">
        <v>38</v>
      </c>
      <c r="F282" t="s">
        <v>144</v>
      </c>
      <c r="G282" t="s">
        <v>145</v>
      </c>
      <c r="H282" t="s">
        <v>41</v>
      </c>
      <c r="I282" t="s">
        <v>29</v>
      </c>
      <c r="J282" t="s">
        <v>402</v>
      </c>
      <c r="K282" t="s">
        <v>403</v>
      </c>
      <c r="L282">
        <v>97206</v>
      </c>
      <c r="M282" t="s">
        <v>32</v>
      </c>
      <c r="N282" t="s">
        <v>1045</v>
      </c>
      <c r="O282" t="s">
        <v>34</v>
      </c>
      <c r="P282" t="s">
        <v>167</v>
      </c>
      <c r="Q282" t="s">
        <v>1046</v>
      </c>
      <c r="R282">
        <v>31.1</v>
      </c>
      <c r="S282">
        <v>6</v>
      </c>
      <c r="T282">
        <v>0.2</v>
      </c>
      <c r="U282">
        <v>10.89</v>
      </c>
      <c r="V282">
        <v>2019</v>
      </c>
      <c r="W282">
        <v>9</v>
      </c>
      <c r="X282">
        <v>35</v>
      </c>
    </row>
    <row r="283" spans="1:24" x14ac:dyDescent="0.3">
      <c r="A283">
        <v>287</v>
      </c>
      <c r="B283" t="s">
        <v>1047</v>
      </c>
      <c r="C283" s="1">
        <v>44183</v>
      </c>
      <c r="D283" s="1">
        <v>44452</v>
      </c>
      <c r="E283" t="s">
        <v>25</v>
      </c>
      <c r="F283" t="s">
        <v>1048</v>
      </c>
      <c r="G283" t="s">
        <v>1049</v>
      </c>
      <c r="H283" t="s">
        <v>28</v>
      </c>
      <c r="I283" t="s">
        <v>29</v>
      </c>
      <c r="J283" t="s">
        <v>1050</v>
      </c>
      <c r="K283" t="s">
        <v>43</v>
      </c>
      <c r="L283">
        <v>33319</v>
      </c>
      <c r="M283" t="s">
        <v>44</v>
      </c>
      <c r="N283" t="s">
        <v>1051</v>
      </c>
      <c r="O283" t="s">
        <v>34</v>
      </c>
      <c r="P283" t="s">
        <v>66</v>
      </c>
      <c r="Q283" t="s">
        <v>1052</v>
      </c>
      <c r="R283">
        <v>254.06</v>
      </c>
      <c r="S283">
        <v>7</v>
      </c>
      <c r="T283">
        <v>0.7</v>
      </c>
      <c r="U283">
        <v>-169.37</v>
      </c>
      <c r="V283">
        <v>2020</v>
      </c>
      <c r="W283">
        <v>12</v>
      </c>
      <c r="X283">
        <v>-66.666666669999998</v>
      </c>
    </row>
    <row r="284" spans="1:24" x14ac:dyDescent="0.3">
      <c r="A284">
        <v>288</v>
      </c>
      <c r="B284" t="s">
        <v>1047</v>
      </c>
      <c r="C284" s="1">
        <v>44183</v>
      </c>
      <c r="D284" s="1">
        <v>44453</v>
      </c>
      <c r="E284" t="s">
        <v>25</v>
      </c>
      <c r="F284" t="s">
        <v>1048</v>
      </c>
      <c r="G284" t="s">
        <v>1049</v>
      </c>
      <c r="H284" t="s">
        <v>28</v>
      </c>
      <c r="I284" t="s">
        <v>29</v>
      </c>
      <c r="J284" t="s">
        <v>1050</v>
      </c>
      <c r="K284" t="s">
        <v>43</v>
      </c>
      <c r="L284">
        <v>33319</v>
      </c>
      <c r="M284" t="s">
        <v>44</v>
      </c>
      <c r="N284" t="s">
        <v>700</v>
      </c>
      <c r="O284" t="s">
        <v>34</v>
      </c>
      <c r="P284" t="s">
        <v>85</v>
      </c>
      <c r="Q284" t="s">
        <v>701</v>
      </c>
      <c r="R284">
        <v>194.53</v>
      </c>
      <c r="S284">
        <v>2</v>
      </c>
      <c r="T284">
        <v>0.2</v>
      </c>
      <c r="U284">
        <v>24.32</v>
      </c>
      <c r="V284">
        <v>2020</v>
      </c>
      <c r="W284">
        <v>12</v>
      </c>
      <c r="X284">
        <v>12.5</v>
      </c>
    </row>
    <row r="285" spans="1:24" x14ac:dyDescent="0.3">
      <c r="A285">
        <v>289</v>
      </c>
      <c r="B285" t="s">
        <v>1047</v>
      </c>
      <c r="C285" s="1">
        <v>44183</v>
      </c>
      <c r="D285" s="1">
        <v>44454</v>
      </c>
      <c r="E285" t="s">
        <v>25</v>
      </c>
      <c r="F285" t="s">
        <v>1048</v>
      </c>
      <c r="G285" t="s">
        <v>1049</v>
      </c>
      <c r="H285" t="s">
        <v>28</v>
      </c>
      <c r="I285" t="s">
        <v>29</v>
      </c>
      <c r="J285" t="s">
        <v>1050</v>
      </c>
      <c r="K285" t="s">
        <v>43</v>
      </c>
      <c r="L285">
        <v>33319</v>
      </c>
      <c r="M285" t="s">
        <v>44</v>
      </c>
      <c r="N285" t="s">
        <v>1053</v>
      </c>
      <c r="O285" t="s">
        <v>34</v>
      </c>
      <c r="P285" t="s">
        <v>562</v>
      </c>
      <c r="Q285" t="s">
        <v>1054</v>
      </c>
      <c r="R285">
        <v>961.48</v>
      </c>
      <c r="S285">
        <v>5</v>
      </c>
      <c r="T285">
        <v>0.2</v>
      </c>
      <c r="U285">
        <v>-204.31</v>
      </c>
      <c r="V285">
        <v>2020</v>
      </c>
      <c r="W285">
        <v>12</v>
      </c>
      <c r="X285">
        <v>-21.25</v>
      </c>
    </row>
    <row r="286" spans="1:24" x14ac:dyDescent="0.3">
      <c r="A286">
        <v>290</v>
      </c>
      <c r="B286" t="s">
        <v>1055</v>
      </c>
      <c r="C286" s="1">
        <v>44155</v>
      </c>
      <c r="D286" s="1">
        <v>44455</v>
      </c>
      <c r="E286" t="s">
        <v>25</v>
      </c>
      <c r="F286" t="s">
        <v>1056</v>
      </c>
      <c r="G286" t="s">
        <v>1057</v>
      </c>
      <c r="H286" t="s">
        <v>80</v>
      </c>
      <c r="I286" t="s">
        <v>29</v>
      </c>
      <c r="J286" t="s">
        <v>480</v>
      </c>
      <c r="K286" t="s">
        <v>481</v>
      </c>
      <c r="L286">
        <v>43229</v>
      </c>
      <c r="M286" t="s">
        <v>127</v>
      </c>
      <c r="N286" t="s">
        <v>1058</v>
      </c>
      <c r="O286" t="s">
        <v>34</v>
      </c>
      <c r="P286" t="s">
        <v>251</v>
      </c>
      <c r="Q286" t="s">
        <v>1059</v>
      </c>
      <c r="R286">
        <v>19.100000000000001</v>
      </c>
      <c r="S286">
        <v>7</v>
      </c>
      <c r="T286">
        <v>0.2</v>
      </c>
      <c r="U286">
        <v>6.68</v>
      </c>
      <c r="V286">
        <v>2020</v>
      </c>
      <c r="W286">
        <v>11</v>
      </c>
      <c r="X286">
        <v>35</v>
      </c>
    </row>
    <row r="287" spans="1:24" x14ac:dyDescent="0.3">
      <c r="A287">
        <v>291</v>
      </c>
      <c r="B287" t="s">
        <v>1055</v>
      </c>
      <c r="C287" s="1">
        <v>44155</v>
      </c>
      <c r="D287" s="1">
        <v>44456</v>
      </c>
      <c r="E287" t="s">
        <v>25</v>
      </c>
      <c r="F287" t="s">
        <v>1056</v>
      </c>
      <c r="G287" t="s">
        <v>1057</v>
      </c>
      <c r="H287" t="s">
        <v>80</v>
      </c>
      <c r="I287" t="s">
        <v>29</v>
      </c>
      <c r="J287" t="s">
        <v>480</v>
      </c>
      <c r="K287" t="s">
        <v>481</v>
      </c>
      <c r="L287">
        <v>43229</v>
      </c>
      <c r="M287" t="s">
        <v>127</v>
      </c>
      <c r="N287" t="s">
        <v>1060</v>
      </c>
      <c r="O287" t="s">
        <v>34</v>
      </c>
      <c r="P287" t="s">
        <v>35</v>
      </c>
      <c r="Q287" t="s">
        <v>1061</v>
      </c>
      <c r="R287">
        <v>18.5</v>
      </c>
      <c r="S287">
        <v>8</v>
      </c>
      <c r="T287">
        <v>0.2</v>
      </c>
      <c r="U287">
        <v>6.24</v>
      </c>
      <c r="V287">
        <v>2020</v>
      </c>
      <c r="W287">
        <v>11</v>
      </c>
      <c r="X287">
        <v>33.75</v>
      </c>
    </row>
    <row r="288" spans="1:24" x14ac:dyDescent="0.3">
      <c r="A288">
        <v>292</v>
      </c>
      <c r="B288" t="s">
        <v>1055</v>
      </c>
      <c r="C288" s="1">
        <v>44155</v>
      </c>
      <c r="D288" s="1">
        <v>44457</v>
      </c>
      <c r="E288" t="s">
        <v>25</v>
      </c>
      <c r="F288" t="s">
        <v>1056</v>
      </c>
      <c r="G288" t="s">
        <v>1057</v>
      </c>
      <c r="H288" t="s">
        <v>80</v>
      </c>
      <c r="I288" t="s">
        <v>29</v>
      </c>
      <c r="J288" t="s">
        <v>480</v>
      </c>
      <c r="K288" t="s">
        <v>481</v>
      </c>
      <c r="L288">
        <v>43229</v>
      </c>
      <c r="M288" t="s">
        <v>127</v>
      </c>
      <c r="N288" t="s">
        <v>1062</v>
      </c>
      <c r="O288" t="s">
        <v>62</v>
      </c>
      <c r="P288" t="s">
        <v>141</v>
      </c>
      <c r="Q288" t="s">
        <v>1063</v>
      </c>
      <c r="R288">
        <v>255.98</v>
      </c>
      <c r="S288">
        <v>2</v>
      </c>
      <c r="T288">
        <v>0.2</v>
      </c>
      <c r="U288">
        <v>54.4</v>
      </c>
      <c r="V288">
        <v>2020</v>
      </c>
      <c r="W288">
        <v>11</v>
      </c>
      <c r="X288">
        <v>21.25</v>
      </c>
    </row>
    <row r="289" spans="1:24" x14ac:dyDescent="0.3">
      <c r="A289">
        <v>293</v>
      </c>
      <c r="B289" t="s">
        <v>1055</v>
      </c>
      <c r="C289" s="1">
        <v>44155</v>
      </c>
      <c r="D289" s="1">
        <v>44458</v>
      </c>
      <c r="E289" t="s">
        <v>25</v>
      </c>
      <c r="F289" t="s">
        <v>1056</v>
      </c>
      <c r="G289" t="s">
        <v>1057</v>
      </c>
      <c r="H289" t="s">
        <v>80</v>
      </c>
      <c r="I289" t="s">
        <v>29</v>
      </c>
      <c r="J289" t="s">
        <v>480</v>
      </c>
      <c r="K289" t="s">
        <v>481</v>
      </c>
      <c r="L289">
        <v>43229</v>
      </c>
      <c r="M289" t="s">
        <v>127</v>
      </c>
      <c r="N289" t="s">
        <v>1064</v>
      </c>
      <c r="O289" t="s">
        <v>46</v>
      </c>
      <c r="P289" t="s">
        <v>147</v>
      </c>
      <c r="Q289" t="s">
        <v>1065</v>
      </c>
      <c r="R289">
        <v>86.97</v>
      </c>
      <c r="S289">
        <v>3</v>
      </c>
      <c r="T289">
        <v>0.5</v>
      </c>
      <c r="U289">
        <v>-48.7</v>
      </c>
      <c r="V289">
        <v>2020</v>
      </c>
      <c r="W289">
        <v>11</v>
      </c>
      <c r="X289">
        <v>-56</v>
      </c>
    </row>
    <row r="290" spans="1:24" x14ac:dyDescent="0.3">
      <c r="A290">
        <v>294</v>
      </c>
      <c r="B290" t="s">
        <v>1066</v>
      </c>
      <c r="C290" s="1">
        <v>43460</v>
      </c>
      <c r="D290" s="1">
        <v>44459</v>
      </c>
      <c r="E290" t="s">
        <v>170</v>
      </c>
      <c r="F290" t="s">
        <v>1067</v>
      </c>
      <c r="G290" t="s">
        <v>1068</v>
      </c>
      <c r="H290" t="s">
        <v>28</v>
      </c>
      <c r="I290" t="s">
        <v>29</v>
      </c>
      <c r="J290" t="s">
        <v>1069</v>
      </c>
      <c r="K290" t="s">
        <v>440</v>
      </c>
      <c r="L290">
        <v>80906</v>
      </c>
      <c r="M290" t="s">
        <v>32</v>
      </c>
      <c r="N290" t="s">
        <v>1070</v>
      </c>
      <c r="O290" t="s">
        <v>46</v>
      </c>
      <c r="P290" t="s">
        <v>56</v>
      </c>
      <c r="Q290" t="s">
        <v>1071</v>
      </c>
      <c r="R290">
        <v>300.42</v>
      </c>
      <c r="S290">
        <v>8</v>
      </c>
      <c r="T290">
        <v>0.2</v>
      </c>
      <c r="U290">
        <v>78.86</v>
      </c>
      <c r="V290">
        <v>2018</v>
      </c>
      <c r="W290">
        <v>12</v>
      </c>
      <c r="X290">
        <v>26.25</v>
      </c>
    </row>
    <row r="291" spans="1:24" x14ac:dyDescent="0.3">
      <c r="A291">
        <v>295</v>
      </c>
      <c r="B291" t="s">
        <v>1066</v>
      </c>
      <c r="C291" s="1">
        <v>43460</v>
      </c>
      <c r="D291" s="1">
        <v>44460</v>
      </c>
      <c r="E291" t="s">
        <v>170</v>
      </c>
      <c r="F291" t="s">
        <v>1067</v>
      </c>
      <c r="G291" t="s">
        <v>1068</v>
      </c>
      <c r="H291" t="s">
        <v>28</v>
      </c>
      <c r="I291" t="s">
        <v>29</v>
      </c>
      <c r="J291" t="s">
        <v>1069</v>
      </c>
      <c r="K291" t="s">
        <v>440</v>
      </c>
      <c r="L291">
        <v>80906</v>
      </c>
      <c r="M291" t="s">
        <v>32</v>
      </c>
      <c r="N291" t="s">
        <v>1072</v>
      </c>
      <c r="O291" t="s">
        <v>46</v>
      </c>
      <c r="P291" t="s">
        <v>129</v>
      </c>
      <c r="Q291" t="s">
        <v>1073</v>
      </c>
      <c r="R291">
        <v>230.35</v>
      </c>
      <c r="S291">
        <v>3</v>
      </c>
      <c r="T291">
        <v>0.2</v>
      </c>
      <c r="U291">
        <v>20.16</v>
      </c>
      <c r="V291">
        <v>2018</v>
      </c>
      <c r="W291">
        <v>12</v>
      </c>
      <c r="X291">
        <v>8.75</v>
      </c>
    </row>
    <row r="292" spans="1:24" x14ac:dyDescent="0.3">
      <c r="A292">
        <v>296</v>
      </c>
      <c r="B292" t="s">
        <v>1066</v>
      </c>
      <c r="C292" s="1">
        <v>43460</v>
      </c>
      <c r="D292" s="1">
        <v>44461</v>
      </c>
      <c r="E292" t="s">
        <v>170</v>
      </c>
      <c r="F292" t="s">
        <v>1067</v>
      </c>
      <c r="G292" t="s">
        <v>1068</v>
      </c>
      <c r="H292" t="s">
        <v>28</v>
      </c>
      <c r="I292" t="s">
        <v>29</v>
      </c>
      <c r="J292" t="s">
        <v>1069</v>
      </c>
      <c r="K292" t="s">
        <v>440</v>
      </c>
      <c r="L292">
        <v>80906</v>
      </c>
      <c r="M292" t="s">
        <v>32</v>
      </c>
      <c r="N292" t="s">
        <v>1074</v>
      </c>
      <c r="O292" t="s">
        <v>46</v>
      </c>
      <c r="P292" t="s">
        <v>56</v>
      </c>
      <c r="Q292" t="s">
        <v>1075</v>
      </c>
      <c r="R292">
        <v>218.35</v>
      </c>
      <c r="S292">
        <v>3</v>
      </c>
      <c r="T292">
        <v>0.2</v>
      </c>
      <c r="U292">
        <v>-24.56</v>
      </c>
      <c r="V292">
        <v>2018</v>
      </c>
      <c r="W292">
        <v>12</v>
      </c>
      <c r="X292">
        <v>-11.25</v>
      </c>
    </row>
    <row r="293" spans="1:24" x14ac:dyDescent="0.3">
      <c r="A293">
        <v>297</v>
      </c>
      <c r="B293" t="s">
        <v>1066</v>
      </c>
      <c r="C293" s="1">
        <v>43460</v>
      </c>
      <c r="D293" s="1">
        <v>44462</v>
      </c>
      <c r="E293" t="s">
        <v>170</v>
      </c>
      <c r="F293" t="s">
        <v>1067</v>
      </c>
      <c r="G293" t="s">
        <v>1068</v>
      </c>
      <c r="H293" t="s">
        <v>28</v>
      </c>
      <c r="I293" t="s">
        <v>29</v>
      </c>
      <c r="J293" t="s">
        <v>1069</v>
      </c>
      <c r="K293" t="s">
        <v>440</v>
      </c>
      <c r="L293">
        <v>80906</v>
      </c>
      <c r="M293" t="s">
        <v>32</v>
      </c>
      <c r="N293" t="s">
        <v>1076</v>
      </c>
      <c r="O293" t="s">
        <v>34</v>
      </c>
      <c r="P293" t="s">
        <v>66</v>
      </c>
      <c r="Q293" t="s">
        <v>1077</v>
      </c>
      <c r="R293">
        <v>78.599999999999994</v>
      </c>
      <c r="S293">
        <v>5</v>
      </c>
      <c r="T293">
        <v>0.7</v>
      </c>
      <c r="U293">
        <v>-62.88</v>
      </c>
      <c r="V293">
        <v>2018</v>
      </c>
      <c r="W293">
        <v>12</v>
      </c>
      <c r="X293">
        <v>-80</v>
      </c>
    </row>
    <row r="294" spans="1:24" x14ac:dyDescent="0.3">
      <c r="A294">
        <v>298</v>
      </c>
      <c r="B294" t="s">
        <v>1066</v>
      </c>
      <c r="C294" s="1">
        <v>43460</v>
      </c>
      <c r="D294" s="1">
        <v>44463</v>
      </c>
      <c r="E294" t="s">
        <v>170</v>
      </c>
      <c r="F294" t="s">
        <v>1067</v>
      </c>
      <c r="G294" t="s">
        <v>1068</v>
      </c>
      <c r="H294" t="s">
        <v>28</v>
      </c>
      <c r="I294" t="s">
        <v>29</v>
      </c>
      <c r="J294" t="s">
        <v>1069</v>
      </c>
      <c r="K294" t="s">
        <v>440</v>
      </c>
      <c r="L294">
        <v>80906</v>
      </c>
      <c r="M294" t="s">
        <v>32</v>
      </c>
      <c r="N294" t="s">
        <v>1078</v>
      </c>
      <c r="O294" t="s">
        <v>34</v>
      </c>
      <c r="P294" t="s">
        <v>251</v>
      </c>
      <c r="Q294" t="s">
        <v>1079</v>
      </c>
      <c r="R294">
        <v>27.55</v>
      </c>
      <c r="S294">
        <v>3</v>
      </c>
      <c r="T294">
        <v>0.2</v>
      </c>
      <c r="U294">
        <v>9.3000000000000007</v>
      </c>
      <c r="V294">
        <v>2018</v>
      </c>
      <c r="W294">
        <v>12</v>
      </c>
      <c r="X294">
        <v>33.75</v>
      </c>
    </row>
    <row r="295" spans="1:24" x14ac:dyDescent="0.3">
      <c r="A295">
        <v>299</v>
      </c>
      <c r="B295" t="s">
        <v>1080</v>
      </c>
      <c r="C295" s="1">
        <v>44132</v>
      </c>
      <c r="D295" s="1">
        <v>44464</v>
      </c>
      <c r="E295" t="s">
        <v>38</v>
      </c>
      <c r="F295" t="s">
        <v>565</v>
      </c>
      <c r="G295" t="s">
        <v>566</v>
      </c>
      <c r="H295" t="s">
        <v>28</v>
      </c>
      <c r="I295" t="s">
        <v>29</v>
      </c>
      <c r="J295" t="s">
        <v>1081</v>
      </c>
      <c r="K295" t="s">
        <v>775</v>
      </c>
      <c r="L295">
        <v>7109</v>
      </c>
      <c r="M295" t="s">
        <v>127</v>
      </c>
      <c r="N295" t="s">
        <v>1082</v>
      </c>
      <c r="O295" t="s">
        <v>34</v>
      </c>
      <c r="P295" t="s">
        <v>167</v>
      </c>
      <c r="Q295" t="s">
        <v>1083</v>
      </c>
      <c r="R295">
        <v>32.4</v>
      </c>
      <c r="S295">
        <v>5</v>
      </c>
      <c r="T295">
        <v>0</v>
      </c>
      <c r="U295">
        <v>15.55</v>
      </c>
      <c r="V295">
        <v>2020</v>
      </c>
      <c r="W295">
        <v>10</v>
      </c>
      <c r="X295">
        <v>48</v>
      </c>
    </row>
    <row r="296" spans="1:24" x14ac:dyDescent="0.3">
      <c r="A296">
        <v>300</v>
      </c>
      <c r="B296" t="s">
        <v>1080</v>
      </c>
      <c r="C296" s="1">
        <v>44132</v>
      </c>
      <c r="D296" s="1">
        <v>44465</v>
      </c>
      <c r="E296" t="s">
        <v>38</v>
      </c>
      <c r="F296" t="s">
        <v>565</v>
      </c>
      <c r="G296" t="s">
        <v>566</v>
      </c>
      <c r="H296" t="s">
        <v>28</v>
      </c>
      <c r="I296" t="s">
        <v>29</v>
      </c>
      <c r="J296" t="s">
        <v>1081</v>
      </c>
      <c r="K296" t="s">
        <v>775</v>
      </c>
      <c r="L296">
        <v>7109</v>
      </c>
      <c r="M296" t="s">
        <v>127</v>
      </c>
      <c r="N296" t="s">
        <v>1084</v>
      </c>
      <c r="O296" t="s">
        <v>34</v>
      </c>
      <c r="P296" t="s">
        <v>50</v>
      </c>
      <c r="Q296" t="s">
        <v>1085</v>
      </c>
      <c r="R296">
        <v>1082.48</v>
      </c>
      <c r="S296">
        <v>8</v>
      </c>
      <c r="T296">
        <v>0</v>
      </c>
      <c r="U296">
        <v>10.82</v>
      </c>
      <c r="V296">
        <v>2020</v>
      </c>
      <c r="W296">
        <v>10</v>
      </c>
      <c r="X296">
        <v>1</v>
      </c>
    </row>
    <row r="297" spans="1:24" x14ac:dyDescent="0.3">
      <c r="A297">
        <v>301</v>
      </c>
      <c r="B297" t="s">
        <v>1080</v>
      </c>
      <c r="C297" s="1">
        <v>44132</v>
      </c>
      <c r="D297" s="1">
        <v>44466</v>
      </c>
      <c r="E297" t="s">
        <v>38</v>
      </c>
      <c r="F297" t="s">
        <v>565</v>
      </c>
      <c r="G297" t="s">
        <v>566</v>
      </c>
      <c r="H297" t="s">
        <v>28</v>
      </c>
      <c r="I297" t="s">
        <v>29</v>
      </c>
      <c r="J297" t="s">
        <v>1081</v>
      </c>
      <c r="K297" t="s">
        <v>775</v>
      </c>
      <c r="L297">
        <v>7109</v>
      </c>
      <c r="M297" t="s">
        <v>127</v>
      </c>
      <c r="N297" t="s">
        <v>1086</v>
      </c>
      <c r="O297" t="s">
        <v>34</v>
      </c>
      <c r="P297" t="s">
        <v>167</v>
      </c>
      <c r="Q297" t="s">
        <v>1087</v>
      </c>
      <c r="R297">
        <v>56.91</v>
      </c>
      <c r="S297">
        <v>3</v>
      </c>
      <c r="T297">
        <v>0</v>
      </c>
      <c r="U297">
        <v>27.32</v>
      </c>
      <c r="V297">
        <v>2020</v>
      </c>
      <c r="W297">
        <v>10</v>
      </c>
      <c r="X297">
        <v>48</v>
      </c>
    </row>
    <row r="298" spans="1:24" x14ac:dyDescent="0.3">
      <c r="A298">
        <v>302</v>
      </c>
      <c r="B298" t="s">
        <v>1080</v>
      </c>
      <c r="C298" s="1">
        <v>44132</v>
      </c>
      <c r="D298" s="1">
        <v>44467</v>
      </c>
      <c r="E298" t="s">
        <v>38</v>
      </c>
      <c r="F298" t="s">
        <v>565</v>
      </c>
      <c r="G298" t="s">
        <v>566</v>
      </c>
      <c r="H298" t="s">
        <v>28</v>
      </c>
      <c r="I298" t="s">
        <v>29</v>
      </c>
      <c r="J298" t="s">
        <v>1081</v>
      </c>
      <c r="K298" t="s">
        <v>775</v>
      </c>
      <c r="L298">
        <v>7109</v>
      </c>
      <c r="M298" t="s">
        <v>127</v>
      </c>
      <c r="N298" t="s">
        <v>1088</v>
      </c>
      <c r="O298" t="s">
        <v>46</v>
      </c>
      <c r="P298" t="s">
        <v>56</v>
      </c>
      <c r="Q298" t="s">
        <v>1089</v>
      </c>
      <c r="R298">
        <v>77.599999999999994</v>
      </c>
      <c r="S298">
        <v>4</v>
      </c>
      <c r="T298">
        <v>0</v>
      </c>
      <c r="U298">
        <v>38.020000000000003</v>
      </c>
      <c r="V298">
        <v>2020</v>
      </c>
      <c r="W298">
        <v>10</v>
      </c>
      <c r="X298">
        <v>49</v>
      </c>
    </row>
    <row r="299" spans="1:24" x14ac:dyDescent="0.3">
      <c r="A299">
        <v>303</v>
      </c>
      <c r="B299" t="s">
        <v>1080</v>
      </c>
      <c r="C299" s="1">
        <v>44132</v>
      </c>
      <c r="D299" s="1">
        <v>44468</v>
      </c>
      <c r="E299" t="s">
        <v>38</v>
      </c>
      <c r="F299" t="s">
        <v>565</v>
      </c>
      <c r="G299" t="s">
        <v>566</v>
      </c>
      <c r="H299" t="s">
        <v>28</v>
      </c>
      <c r="I299" t="s">
        <v>29</v>
      </c>
      <c r="J299" t="s">
        <v>1081</v>
      </c>
      <c r="K299" t="s">
        <v>775</v>
      </c>
      <c r="L299">
        <v>7109</v>
      </c>
      <c r="M299" t="s">
        <v>127</v>
      </c>
      <c r="N299" t="s">
        <v>1090</v>
      </c>
      <c r="O299" t="s">
        <v>34</v>
      </c>
      <c r="P299" t="s">
        <v>66</v>
      </c>
      <c r="Q299" t="s">
        <v>1091</v>
      </c>
      <c r="R299">
        <v>14.28</v>
      </c>
      <c r="S299">
        <v>1</v>
      </c>
      <c r="T299">
        <v>0</v>
      </c>
      <c r="U299">
        <v>6.57</v>
      </c>
      <c r="V299">
        <v>2020</v>
      </c>
      <c r="W299">
        <v>10</v>
      </c>
      <c r="X299">
        <v>46</v>
      </c>
    </row>
    <row r="300" spans="1:24" x14ac:dyDescent="0.3">
      <c r="A300">
        <v>304</v>
      </c>
      <c r="B300" t="s">
        <v>1092</v>
      </c>
      <c r="C300" s="1">
        <v>44519</v>
      </c>
      <c r="D300" s="1">
        <v>44469</v>
      </c>
      <c r="E300" t="s">
        <v>38</v>
      </c>
      <c r="F300" t="s">
        <v>846</v>
      </c>
      <c r="G300" t="s">
        <v>847</v>
      </c>
      <c r="H300" t="s">
        <v>41</v>
      </c>
      <c r="I300" t="s">
        <v>29</v>
      </c>
      <c r="J300" t="s">
        <v>285</v>
      </c>
      <c r="K300" t="s">
        <v>193</v>
      </c>
      <c r="L300">
        <v>60623</v>
      </c>
      <c r="M300" t="s">
        <v>83</v>
      </c>
      <c r="N300" t="s">
        <v>1093</v>
      </c>
      <c r="O300" t="s">
        <v>46</v>
      </c>
      <c r="P300" t="s">
        <v>47</v>
      </c>
      <c r="Q300" t="s">
        <v>1094</v>
      </c>
      <c r="R300">
        <v>219.08</v>
      </c>
      <c r="S300">
        <v>3</v>
      </c>
      <c r="T300">
        <v>0.5</v>
      </c>
      <c r="U300">
        <v>-131.44999999999999</v>
      </c>
      <c r="V300">
        <v>2021</v>
      </c>
      <c r="W300">
        <v>11</v>
      </c>
      <c r="X300">
        <v>-60</v>
      </c>
    </row>
    <row r="301" spans="1:24" x14ac:dyDescent="0.3">
      <c r="A301">
        <v>305</v>
      </c>
      <c r="B301" t="s">
        <v>1095</v>
      </c>
      <c r="C301" s="1">
        <v>43560</v>
      </c>
      <c r="D301" s="1">
        <v>44470</v>
      </c>
      <c r="E301" t="s">
        <v>25</v>
      </c>
      <c r="F301" t="s">
        <v>1096</v>
      </c>
      <c r="G301" t="s">
        <v>1097</v>
      </c>
      <c r="H301" t="s">
        <v>28</v>
      </c>
      <c r="I301" t="s">
        <v>29</v>
      </c>
      <c r="J301" t="s">
        <v>248</v>
      </c>
      <c r="K301" t="s">
        <v>249</v>
      </c>
      <c r="L301">
        <v>10024</v>
      </c>
      <c r="M301" t="s">
        <v>127</v>
      </c>
      <c r="N301" t="s">
        <v>1098</v>
      </c>
      <c r="O301" t="s">
        <v>46</v>
      </c>
      <c r="P301" t="s">
        <v>56</v>
      </c>
      <c r="Q301" t="s">
        <v>1099</v>
      </c>
      <c r="R301">
        <v>26.8</v>
      </c>
      <c r="S301">
        <v>2</v>
      </c>
      <c r="T301">
        <v>0</v>
      </c>
      <c r="U301">
        <v>12.86</v>
      </c>
      <c r="V301">
        <v>2019</v>
      </c>
      <c r="W301">
        <v>4</v>
      </c>
      <c r="X301">
        <v>48</v>
      </c>
    </row>
    <row r="302" spans="1:24" x14ac:dyDescent="0.3">
      <c r="A302">
        <v>306</v>
      </c>
      <c r="B302" t="s">
        <v>1100</v>
      </c>
      <c r="C302" s="1">
        <v>43464</v>
      </c>
      <c r="D302" s="1">
        <v>44471</v>
      </c>
      <c r="E302" t="s">
        <v>38</v>
      </c>
      <c r="F302" t="s">
        <v>325</v>
      </c>
      <c r="G302" t="s">
        <v>326</v>
      </c>
      <c r="H302" t="s">
        <v>28</v>
      </c>
      <c r="I302" t="s">
        <v>29</v>
      </c>
      <c r="J302" t="s">
        <v>1101</v>
      </c>
      <c r="K302" t="s">
        <v>220</v>
      </c>
      <c r="L302">
        <v>48180</v>
      </c>
      <c r="M302" t="s">
        <v>83</v>
      </c>
      <c r="N302" t="s">
        <v>1102</v>
      </c>
      <c r="O302" t="s">
        <v>34</v>
      </c>
      <c r="P302" t="s">
        <v>59</v>
      </c>
      <c r="Q302" t="s">
        <v>1103</v>
      </c>
      <c r="R302">
        <v>9.84</v>
      </c>
      <c r="S302">
        <v>3</v>
      </c>
      <c r="T302">
        <v>0</v>
      </c>
      <c r="U302">
        <v>2.85</v>
      </c>
      <c r="V302">
        <v>2018</v>
      </c>
      <c r="W302">
        <v>12</v>
      </c>
      <c r="X302">
        <v>29</v>
      </c>
    </row>
    <row r="303" spans="1:24" x14ac:dyDescent="0.3">
      <c r="A303">
        <v>307</v>
      </c>
      <c r="B303" t="s">
        <v>1104</v>
      </c>
      <c r="C303" s="1">
        <v>43106</v>
      </c>
      <c r="D303" s="1">
        <v>44472</v>
      </c>
      <c r="E303" t="s">
        <v>38</v>
      </c>
      <c r="F303" t="s">
        <v>1105</v>
      </c>
      <c r="G303" t="s">
        <v>1106</v>
      </c>
      <c r="H303" t="s">
        <v>80</v>
      </c>
      <c r="I303" t="s">
        <v>29</v>
      </c>
      <c r="J303" t="s">
        <v>1107</v>
      </c>
      <c r="K303" t="s">
        <v>775</v>
      </c>
      <c r="L303">
        <v>8701</v>
      </c>
      <c r="M303" t="s">
        <v>127</v>
      </c>
      <c r="N303" t="s">
        <v>1108</v>
      </c>
      <c r="O303" t="s">
        <v>34</v>
      </c>
      <c r="P303" t="s">
        <v>66</v>
      </c>
      <c r="Q303" t="s">
        <v>1109</v>
      </c>
      <c r="R303">
        <v>45.48</v>
      </c>
      <c r="S303">
        <v>3</v>
      </c>
      <c r="T303">
        <v>0</v>
      </c>
      <c r="U303">
        <v>20.92</v>
      </c>
      <c r="V303">
        <v>2018</v>
      </c>
      <c r="W303">
        <v>1</v>
      </c>
      <c r="X303">
        <v>46</v>
      </c>
    </row>
    <row r="304" spans="1:24" x14ac:dyDescent="0.3">
      <c r="A304">
        <v>308</v>
      </c>
      <c r="B304" t="s">
        <v>1104</v>
      </c>
      <c r="C304" s="1">
        <v>43106</v>
      </c>
      <c r="D304" s="1">
        <v>44473</v>
      </c>
      <c r="E304" t="s">
        <v>38</v>
      </c>
      <c r="F304" t="s">
        <v>1105</v>
      </c>
      <c r="G304" t="s">
        <v>1106</v>
      </c>
      <c r="H304" t="s">
        <v>80</v>
      </c>
      <c r="I304" t="s">
        <v>29</v>
      </c>
      <c r="J304" t="s">
        <v>1107</v>
      </c>
      <c r="K304" t="s">
        <v>775</v>
      </c>
      <c r="L304">
        <v>8701</v>
      </c>
      <c r="M304" t="s">
        <v>127</v>
      </c>
      <c r="N304" t="s">
        <v>1110</v>
      </c>
      <c r="O304" t="s">
        <v>34</v>
      </c>
      <c r="P304" t="s">
        <v>59</v>
      </c>
      <c r="Q304" t="s">
        <v>1111</v>
      </c>
      <c r="R304">
        <v>289.2</v>
      </c>
      <c r="S304">
        <v>6</v>
      </c>
      <c r="T304">
        <v>0</v>
      </c>
      <c r="U304">
        <v>83.87</v>
      </c>
      <c r="V304">
        <v>2018</v>
      </c>
      <c r="W304">
        <v>1</v>
      </c>
      <c r="X304">
        <v>29</v>
      </c>
    </row>
    <row r="305" spans="1:24" x14ac:dyDescent="0.3">
      <c r="A305">
        <v>309</v>
      </c>
      <c r="B305" t="s">
        <v>1112</v>
      </c>
      <c r="C305" s="1">
        <v>44301</v>
      </c>
      <c r="D305" s="1">
        <v>44474</v>
      </c>
      <c r="E305" t="s">
        <v>170</v>
      </c>
      <c r="F305" t="s">
        <v>1113</v>
      </c>
      <c r="G305" t="s">
        <v>1114</v>
      </c>
      <c r="H305" t="s">
        <v>41</v>
      </c>
      <c r="I305" t="s">
        <v>29</v>
      </c>
      <c r="J305" t="s">
        <v>1115</v>
      </c>
      <c r="K305" t="s">
        <v>301</v>
      </c>
      <c r="L305">
        <v>22204</v>
      </c>
      <c r="M305" t="s">
        <v>44</v>
      </c>
      <c r="N305" t="s">
        <v>1116</v>
      </c>
      <c r="O305" t="s">
        <v>34</v>
      </c>
      <c r="P305" t="s">
        <v>59</v>
      </c>
      <c r="Q305" t="s">
        <v>1117</v>
      </c>
      <c r="R305">
        <v>4.8899999999999997</v>
      </c>
      <c r="S305">
        <v>1</v>
      </c>
      <c r="T305">
        <v>0</v>
      </c>
      <c r="U305">
        <v>2</v>
      </c>
      <c r="V305">
        <v>2021</v>
      </c>
      <c r="W305">
        <v>4</v>
      </c>
      <c r="X305">
        <v>41</v>
      </c>
    </row>
    <row r="306" spans="1:24" x14ac:dyDescent="0.3">
      <c r="A306">
        <v>310</v>
      </c>
      <c r="B306" t="s">
        <v>1118</v>
      </c>
      <c r="C306" s="1">
        <v>44174</v>
      </c>
      <c r="D306" s="1">
        <v>44475</v>
      </c>
      <c r="E306" t="s">
        <v>25</v>
      </c>
      <c r="F306" t="s">
        <v>1119</v>
      </c>
      <c r="G306" t="s">
        <v>1120</v>
      </c>
      <c r="H306" t="s">
        <v>28</v>
      </c>
      <c r="I306" t="s">
        <v>29</v>
      </c>
      <c r="J306" t="s">
        <v>1121</v>
      </c>
      <c r="K306" t="s">
        <v>440</v>
      </c>
      <c r="L306">
        <v>80004</v>
      </c>
      <c r="M306" t="s">
        <v>32</v>
      </c>
      <c r="N306" t="s">
        <v>1122</v>
      </c>
      <c r="O306" t="s">
        <v>46</v>
      </c>
      <c r="P306" t="s">
        <v>56</v>
      </c>
      <c r="Q306" t="s">
        <v>1123</v>
      </c>
      <c r="R306">
        <v>15.14</v>
      </c>
      <c r="S306">
        <v>4</v>
      </c>
      <c r="T306">
        <v>0.2</v>
      </c>
      <c r="U306">
        <v>3.59</v>
      </c>
      <c r="V306">
        <v>2020</v>
      </c>
      <c r="W306">
        <v>12</v>
      </c>
      <c r="X306">
        <v>23.75</v>
      </c>
    </row>
    <row r="307" spans="1:24" x14ac:dyDescent="0.3">
      <c r="A307">
        <v>311</v>
      </c>
      <c r="B307" t="s">
        <v>1118</v>
      </c>
      <c r="C307" s="1">
        <v>44174</v>
      </c>
      <c r="D307" s="1">
        <v>44476</v>
      </c>
      <c r="E307" t="s">
        <v>25</v>
      </c>
      <c r="F307" t="s">
        <v>1119</v>
      </c>
      <c r="G307" t="s">
        <v>1120</v>
      </c>
      <c r="H307" t="s">
        <v>28</v>
      </c>
      <c r="I307" t="s">
        <v>29</v>
      </c>
      <c r="J307" t="s">
        <v>1121</v>
      </c>
      <c r="K307" t="s">
        <v>440</v>
      </c>
      <c r="L307">
        <v>80004</v>
      </c>
      <c r="M307" t="s">
        <v>32</v>
      </c>
      <c r="N307" t="s">
        <v>1124</v>
      </c>
      <c r="O307" t="s">
        <v>46</v>
      </c>
      <c r="P307" t="s">
        <v>129</v>
      </c>
      <c r="Q307" t="s">
        <v>1125</v>
      </c>
      <c r="R307">
        <v>466.77</v>
      </c>
      <c r="S307">
        <v>2</v>
      </c>
      <c r="T307">
        <v>0.2</v>
      </c>
      <c r="U307">
        <v>52.51</v>
      </c>
      <c r="V307">
        <v>2020</v>
      </c>
      <c r="W307">
        <v>12</v>
      </c>
      <c r="X307">
        <v>11.25</v>
      </c>
    </row>
    <row r="308" spans="1:24" x14ac:dyDescent="0.3">
      <c r="A308">
        <v>312</v>
      </c>
      <c r="B308" t="s">
        <v>1118</v>
      </c>
      <c r="C308" s="1">
        <v>44174</v>
      </c>
      <c r="D308" s="1">
        <v>44477</v>
      </c>
      <c r="E308" t="s">
        <v>25</v>
      </c>
      <c r="F308" t="s">
        <v>1119</v>
      </c>
      <c r="G308" t="s">
        <v>1120</v>
      </c>
      <c r="H308" t="s">
        <v>28</v>
      </c>
      <c r="I308" t="s">
        <v>29</v>
      </c>
      <c r="J308" t="s">
        <v>1121</v>
      </c>
      <c r="K308" t="s">
        <v>440</v>
      </c>
      <c r="L308">
        <v>80004</v>
      </c>
      <c r="M308" t="s">
        <v>32</v>
      </c>
      <c r="N308" t="s">
        <v>1126</v>
      </c>
      <c r="O308" t="s">
        <v>46</v>
      </c>
      <c r="P308" t="s">
        <v>56</v>
      </c>
      <c r="Q308" t="s">
        <v>1127</v>
      </c>
      <c r="R308">
        <v>15.23</v>
      </c>
      <c r="S308">
        <v>1</v>
      </c>
      <c r="T308">
        <v>0.2</v>
      </c>
      <c r="U308">
        <v>1.71</v>
      </c>
      <c r="V308">
        <v>2020</v>
      </c>
      <c r="W308">
        <v>12</v>
      </c>
      <c r="X308">
        <v>11.25</v>
      </c>
    </row>
    <row r="309" spans="1:24" x14ac:dyDescent="0.3">
      <c r="A309">
        <v>313</v>
      </c>
      <c r="B309" t="s">
        <v>1118</v>
      </c>
      <c r="C309" s="1">
        <v>44174</v>
      </c>
      <c r="D309" s="1">
        <v>44478</v>
      </c>
      <c r="E309" t="s">
        <v>25</v>
      </c>
      <c r="F309" t="s">
        <v>1119</v>
      </c>
      <c r="G309" t="s">
        <v>1120</v>
      </c>
      <c r="H309" t="s">
        <v>28</v>
      </c>
      <c r="I309" t="s">
        <v>29</v>
      </c>
      <c r="J309" t="s">
        <v>1121</v>
      </c>
      <c r="K309" t="s">
        <v>440</v>
      </c>
      <c r="L309">
        <v>80004</v>
      </c>
      <c r="M309" t="s">
        <v>32</v>
      </c>
      <c r="N309" t="s">
        <v>1128</v>
      </c>
      <c r="O309" t="s">
        <v>34</v>
      </c>
      <c r="P309" t="s">
        <v>35</v>
      </c>
      <c r="Q309" t="s">
        <v>1129</v>
      </c>
      <c r="R309">
        <v>6.26</v>
      </c>
      <c r="S309">
        <v>3</v>
      </c>
      <c r="T309">
        <v>0.2</v>
      </c>
      <c r="U309">
        <v>2.04</v>
      </c>
      <c r="V309">
        <v>2020</v>
      </c>
      <c r="W309">
        <v>12</v>
      </c>
      <c r="X309">
        <v>32.5</v>
      </c>
    </row>
    <row r="310" spans="1:24" x14ac:dyDescent="0.3">
      <c r="A310">
        <v>314</v>
      </c>
      <c r="B310" t="s">
        <v>1130</v>
      </c>
      <c r="C310" s="1">
        <v>43370</v>
      </c>
      <c r="D310" s="1">
        <v>44479</v>
      </c>
      <c r="E310" t="s">
        <v>38</v>
      </c>
      <c r="F310" t="s">
        <v>1131</v>
      </c>
      <c r="G310" t="s">
        <v>1132</v>
      </c>
      <c r="H310" t="s">
        <v>28</v>
      </c>
      <c r="I310" t="s">
        <v>29</v>
      </c>
      <c r="J310" t="s">
        <v>1133</v>
      </c>
      <c r="K310" t="s">
        <v>775</v>
      </c>
      <c r="L310">
        <v>7601</v>
      </c>
      <c r="M310" t="s">
        <v>127</v>
      </c>
      <c r="N310" t="s">
        <v>1134</v>
      </c>
      <c r="O310" t="s">
        <v>46</v>
      </c>
      <c r="P310" t="s">
        <v>56</v>
      </c>
      <c r="Q310" t="s">
        <v>1135</v>
      </c>
      <c r="R310">
        <v>87.54</v>
      </c>
      <c r="S310">
        <v>3</v>
      </c>
      <c r="T310">
        <v>0</v>
      </c>
      <c r="U310">
        <v>37.64</v>
      </c>
      <c r="V310">
        <v>2018</v>
      </c>
      <c r="W310">
        <v>9</v>
      </c>
      <c r="X310">
        <v>43</v>
      </c>
    </row>
    <row r="311" spans="1:24" x14ac:dyDescent="0.3">
      <c r="A311">
        <v>315</v>
      </c>
      <c r="B311" t="s">
        <v>1136</v>
      </c>
      <c r="C311" s="1">
        <v>43351</v>
      </c>
      <c r="D311" s="1">
        <v>44480</v>
      </c>
      <c r="E311" t="s">
        <v>38</v>
      </c>
      <c r="F311" t="s">
        <v>1137</v>
      </c>
      <c r="G311" t="s">
        <v>1138</v>
      </c>
      <c r="H311" t="s">
        <v>28</v>
      </c>
      <c r="I311" t="s">
        <v>29</v>
      </c>
      <c r="J311" t="s">
        <v>1139</v>
      </c>
      <c r="K311" t="s">
        <v>43</v>
      </c>
      <c r="L311">
        <v>33710</v>
      </c>
      <c r="M311" t="s">
        <v>44</v>
      </c>
      <c r="N311" t="s">
        <v>1140</v>
      </c>
      <c r="O311" t="s">
        <v>62</v>
      </c>
      <c r="P311" t="s">
        <v>63</v>
      </c>
      <c r="Q311" t="s">
        <v>1141</v>
      </c>
      <c r="R311">
        <v>178.38</v>
      </c>
      <c r="S311">
        <v>2</v>
      </c>
      <c r="T311">
        <v>0.2</v>
      </c>
      <c r="U311">
        <v>22.3</v>
      </c>
      <c r="V311">
        <v>2018</v>
      </c>
      <c r="W311">
        <v>9</v>
      </c>
      <c r="X311">
        <v>12.5</v>
      </c>
    </row>
    <row r="312" spans="1:24" x14ac:dyDescent="0.3">
      <c r="A312">
        <v>316</v>
      </c>
      <c r="B312" t="s">
        <v>1136</v>
      </c>
      <c r="C312" s="1">
        <v>43351</v>
      </c>
      <c r="D312" s="1">
        <v>44481</v>
      </c>
      <c r="E312" t="s">
        <v>38</v>
      </c>
      <c r="F312" t="s">
        <v>1137</v>
      </c>
      <c r="G312" t="s">
        <v>1138</v>
      </c>
      <c r="H312" t="s">
        <v>28</v>
      </c>
      <c r="I312" t="s">
        <v>29</v>
      </c>
      <c r="J312" t="s">
        <v>1139</v>
      </c>
      <c r="K312" t="s">
        <v>43</v>
      </c>
      <c r="L312">
        <v>33710</v>
      </c>
      <c r="M312" t="s">
        <v>44</v>
      </c>
      <c r="N312" t="s">
        <v>1142</v>
      </c>
      <c r="O312" t="s">
        <v>34</v>
      </c>
      <c r="P312" t="s">
        <v>167</v>
      </c>
      <c r="Q312" t="s">
        <v>1143</v>
      </c>
      <c r="R312">
        <v>15.55</v>
      </c>
      <c r="S312">
        <v>3</v>
      </c>
      <c r="T312">
        <v>0.2</v>
      </c>
      <c r="U312">
        <v>5.44</v>
      </c>
      <c r="V312">
        <v>2018</v>
      </c>
      <c r="W312">
        <v>9</v>
      </c>
      <c r="X312">
        <v>35</v>
      </c>
    </row>
    <row r="313" spans="1:24" x14ac:dyDescent="0.3">
      <c r="A313">
        <v>317</v>
      </c>
      <c r="B313" t="s">
        <v>1144</v>
      </c>
      <c r="C313" s="1">
        <v>43462</v>
      </c>
      <c r="D313" s="1">
        <v>44482</v>
      </c>
      <c r="E313" t="s">
        <v>170</v>
      </c>
      <c r="F313" t="s">
        <v>1145</v>
      </c>
      <c r="G313" t="s">
        <v>1146</v>
      </c>
      <c r="H313" t="s">
        <v>28</v>
      </c>
      <c r="I313" t="s">
        <v>29</v>
      </c>
      <c r="J313" t="s">
        <v>125</v>
      </c>
      <c r="K313" t="s">
        <v>126</v>
      </c>
      <c r="L313">
        <v>19143</v>
      </c>
      <c r="M313" t="s">
        <v>127</v>
      </c>
      <c r="N313" t="s">
        <v>1147</v>
      </c>
      <c r="O313" t="s">
        <v>34</v>
      </c>
      <c r="P313" t="s">
        <v>59</v>
      </c>
      <c r="Q313" t="s">
        <v>1148</v>
      </c>
      <c r="R313">
        <v>99.14</v>
      </c>
      <c r="S313">
        <v>4</v>
      </c>
      <c r="T313">
        <v>0.2</v>
      </c>
      <c r="U313">
        <v>8.67</v>
      </c>
      <c r="V313">
        <v>2018</v>
      </c>
      <c r="W313">
        <v>12</v>
      </c>
      <c r="X313">
        <v>8.75</v>
      </c>
    </row>
    <row r="314" spans="1:24" x14ac:dyDescent="0.3">
      <c r="A314">
        <v>318</v>
      </c>
      <c r="B314" t="s">
        <v>1149</v>
      </c>
      <c r="C314" s="1">
        <v>43201</v>
      </c>
      <c r="D314" s="1">
        <v>44483</v>
      </c>
      <c r="E314" t="s">
        <v>38</v>
      </c>
      <c r="F314" t="s">
        <v>1150</v>
      </c>
      <c r="G314" t="s">
        <v>1151</v>
      </c>
      <c r="H314" t="s">
        <v>80</v>
      </c>
      <c r="I314" t="s">
        <v>29</v>
      </c>
      <c r="J314" t="s">
        <v>248</v>
      </c>
      <c r="K314" t="s">
        <v>249</v>
      </c>
      <c r="L314">
        <v>10024</v>
      </c>
      <c r="M314" t="s">
        <v>127</v>
      </c>
      <c r="N314" t="s">
        <v>1152</v>
      </c>
      <c r="O314" t="s">
        <v>46</v>
      </c>
      <c r="P314" t="s">
        <v>129</v>
      </c>
      <c r="Q314" t="s">
        <v>1153</v>
      </c>
      <c r="R314">
        <v>135.88</v>
      </c>
      <c r="S314">
        <v>1</v>
      </c>
      <c r="T314">
        <v>0.1</v>
      </c>
      <c r="U314">
        <v>24.16</v>
      </c>
      <c r="V314">
        <v>2018</v>
      </c>
      <c r="W314">
        <v>4</v>
      </c>
      <c r="X314">
        <v>17.777777780000001</v>
      </c>
    </row>
    <row r="315" spans="1:24" x14ac:dyDescent="0.3">
      <c r="A315">
        <v>319</v>
      </c>
      <c r="B315" t="s">
        <v>1149</v>
      </c>
      <c r="C315" s="1">
        <v>43201</v>
      </c>
      <c r="D315" s="1">
        <v>44484</v>
      </c>
      <c r="E315" t="s">
        <v>38</v>
      </c>
      <c r="F315" t="s">
        <v>1150</v>
      </c>
      <c r="G315" t="s">
        <v>1151</v>
      </c>
      <c r="H315" t="s">
        <v>80</v>
      </c>
      <c r="I315" t="s">
        <v>29</v>
      </c>
      <c r="J315" t="s">
        <v>248</v>
      </c>
      <c r="K315" t="s">
        <v>249</v>
      </c>
      <c r="L315">
        <v>10024</v>
      </c>
      <c r="M315" t="s">
        <v>127</v>
      </c>
      <c r="N315" t="s">
        <v>1154</v>
      </c>
      <c r="O315" t="s">
        <v>62</v>
      </c>
      <c r="P315" t="s">
        <v>669</v>
      </c>
      <c r="Q315" t="s">
        <v>1155</v>
      </c>
      <c r="R315">
        <v>3991.98</v>
      </c>
      <c r="S315">
        <v>2</v>
      </c>
      <c r="T315">
        <v>0</v>
      </c>
      <c r="U315">
        <v>1995.99</v>
      </c>
      <c r="V315">
        <v>2018</v>
      </c>
      <c r="W315">
        <v>4</v>
      </c>
      <c r="X315">
        <v>50</v>
      </c>
    </row>
    <row r="316" spans="1:24" x14ac:dyDescent="0.3">
      <c r="A316">
        <v>320</v>
      </c>
      <c r="B316" t="s">
        <v>1149</v>
      </c>
      <c r="C316" s="1">
        <v>43201</v>
      </c>
      <c r="D316" s="1">
        <v>44485</v>
      </c>
      <c r="E316" t="s">
        <v>38</v>
      </c>
      <c r="F316" t="s">
        <v>1150</v>
      </c>
      <c r="G316" t="s">
        <v>1151</v>
      </c>
      <c r="H316" t="s">
        <v>80</v>
      </c>
      <c r="I316" t="s">
        <v>29</v>
      </c>
      <c r="J316" t="s">
        <v>248</v>
      </c>
      <c r="K316" t="s">
        <v>249</v>
      </c>
      <c r="L316">
        <v>10024</v>
      </c>
      <c r="M316" t="s">
        <v>127</v>
      </c>
      <c r="N316" t="s">
        <v>194</v>
      </c>
      <c r="O316" t="s">
        <v>62</v>
      </c>
      <c r="P316" t="s">
        <v>63</v>
      </c>
      <c r="Q316" t="s">
        <v>195</v>
      </c>
      <c r="R316">
        <v>275.94</v>
      </c>
      <c r="S316">
        <v>6</v>
      </c>
      <c r="T316">
        <v>0</v>
      </c>
      <c r="U316">
        <v>80.02</v>
      </c>
      <c r="V316">
        <v>2018</v>
      </c>
      <c r="W316">
        <v>4</v>
      </c>
      <c r="X316">
        <v>29</v>
      </c>
    </row>
    <row r="317" spans="1:24" x14ac:dyDescent="0.3">
      <c r="A317">
        <v>321</v>
      </c>
      <c r="B317" t="s">
        <v>1149</v>
      </c>
      <c r="C317" s="1">
        <v>43201</v>
      </c>
      <c r="D317" s="1">
        <v>44486</v>
      </c>
      <c r="E317" t="s">
        <v>38</v>
      </c>
      <c r="F317" t="s">
        <v>1150</v>
      </c>
      <c r="G317" t="s">
        <v>1151</v>
      </c>
      <c r="H317" t="s">
        <v>80</v>
      </c>
      <c r="I317" t="s">
        <v>29</v>
      </c>
      <c r="J317" t="s">
        <v>248</v>
      </c>
      <c r="K317" t="s">
        <v>249</v>
      </c>
      <c r="L317">
        <v>10024</v>
      </c>
      <c r="M317" t="s">
        <v>127</v>
      </c>
      <c r="N317" t="s">
        <v>1156</v>
      </c>
      <c r="O317" t="s">
        <v>62</v>
      </c>
      <c r="P317" t="s">
        <v>141</v>
      </c>
      <c r="Q317" t="s">
        <v>1157</v>
      </c>
      <c r="R317">
        <v>360</v>
      </c>
      <c r="S317">
        <v>4</v>
      </c>
      <c r="T317">
        <v>0</v>
      </c>
      <c r="U317">
        <v>129.6</v>
      </c>
      <c r="V317">
        <v>2018</v>
      </c>
      <c r="W317">
        <v>4</v>
      </c>
      <c r="X317">
        <v>36</v>
      </c>
    </row>
    <row r="318" spans="1:24" x14ac:dyDescent="0.3">
      <c r="A318">
        <v>322</v>
      </c>
      <c r="B318" t="s">
        <v>1149</v>
      </c>
      <c r="C318" s="1">
        <v>43201</v>
      </c>
      <c r="D318" s="1">
        <v>44487</v>
      </c>
      <c r="E318" t="s">
        <v>38</v>
      </c>
      <c r="F318" t="s">
        <v>1150</v>
      </c>
      <c r="G318" t="s">
        <v>1151</v>
      </c>
      <c r="H318" t="s">
        <v>80</v>
      </c>
      <c r="I318" t="s">
        <v>29</v>
      </c>
      <c r="J318" t="s">
        <v>248</v>
      </c>
      <c r="K318" t="s">
        <v>249</v>
      </c>
      <c r="L318">
        <v>10024</v>
      </c>
      <c r="M318" t="s">
        <v>127</v>
      </c>
      <c r="N318" t="s">
        <v>530</v>
      </c>
      <c r="O318" t="s">
        <v>34</v>
      </c>
      <c r="P318" t="s">
        <v>50</v>
      </c>
      <c r="Q318" t="s">
        <v>531</v>
      </c>
      <c r="R318">
        <v>43.57</v>
      </c>
      <c r="S318">
        <v>1</v>
      </c>
      <c r="T318">
        <v>0</v>
      </c>
      <c r="U318">
        <v>13.07</v>
      </c>
      <c r="V318">
        <v>2018</v>
      </c>
      <c r="W318">
        <v>4</v>
      </c>
      <c r="X318">
        <v>30</v>
      </c>
    </row>
    <row r="319" spans="1:24" x14ac:dyDescent="0.3">
      <c r="A319">
        <v>323</v>
      </c>
      <c r="B319" t="s">
        <v>1158</v>
      </c>
      <c r="C319" s="1">
        <v>43362</v>
      </c>
      <c r="D319" s="1">
        <v>44488</v>
      </c>
      <c r="E319" t="s">
        <v>38</v>
      </c>
      <c r="F319" t="s">
        <v>1159</v>
      </c>
      <c r="G319" t="s">
        <v>1160</v>
      </c>
      <c r="H319" t="s">
        <v>28</v>
      </c>
      <c r="I319" t="s">
        <v>29</v>
      </c>
      <c r="J319" t="s">
        <v>1161</v>
      </c>
      <c r="K319" t="s">
        <v>31</v>
      </c>
      <c r="L319">
        <v>90805</v>
      </c>
      <c r="M319" t="s">
        <v>32</v>
      </c>
      <c r="N319" t="s">
        <v>1162</v>
      </c>
      <c r="O319" t="s">
        <v>34</v>
      </c>
      <c r="P319" t="s">
        <v>251</v>
      </c>
      <c r="Q319" t="s">
        <v>1163</v>
      </c>
      <c r="R319">
        <v>7.16</v>
      </c>
      <c r="S319">
        <v>2</v>
      </c>
      <c r="T319">
        <v>0</v>
      </c>
      <c r="U319">
        <v>3.58</v>
      </c>
      <c r="V319">
        <v>2018</v>
      </c>
      <c r="W319">
        <v>9</v>
      </c>
      <c r="X319">
        <v>50</v>
      </c>
    </row>
    <row r="320" spans="1:24" x14ac:dyDescent="0.3">
      <c r="A320">
        <v>324</v>
      </c>
      <c r="B320" t="s">
        <v>1164</v>
      </c>
      <c r="C320" s="1">
        <v>43944</v>
      </c>
      <c r="D320" s="1">
        <v>44489</v>
      </c>
      <c r="E320" t="s">
        <v>38</v>
      </c>
      <c r="F320" t="s">
        <v>1165</v>
      </c>
      <c r="G320" t="s">
        <v>1166</v>
      </c>
      <c r="H320" t="s">
        <v>28</v>
      </c>
      <c r="I320" t="s">
        <v>29</v>
      </c>
      <c r="J320" t="s">
        <v>1167</v>
      </c>
      <c r="K320" t="s">
        <v>31</v>
      </c>
      <c r="L320">
        <v>92345</v>
      </c>
      <c r="M320" t="s">
        <v>32</v>
      </c>
      <c r="N320" t="s">
        <v>1076</v>
      </c>
      <c r="O320" t="s">
        <v>34</v>
      </c>
      <c r="P320" t="s">
        <v>66</v>
      </c>
      <c r="Q320" t="s">
        <v>1077</v>
      </c>
      <c r="R320">
        <v>251.52</v>
      </c>
      <c r="S320">
        <v>6</v>
      </c>
      <c r="T320">
        <v>0.2</v>
      </c>
      <c r="U320">
        <v>81.739999999999995</v>
      </c>
      <c r="V320">
        <v>2020</v>
      </c>
      <c r="W320">
        <v>4</v>
      </c>
      <c r="X320">
        <v>32.5</v>
      </c>
    </row>
    <row r="321" spans="1:24" x14ac:dyDescent="0.3">
      <c r="A321">
        <v>325</v>
      </c>
      <c r="B321" t="s">
        <v>1164</v>
      </c>
      <c r="C321" s="1">
        <v>43944</v>
      </c>
      <c r="D321" s="1">
        <v>44490</v>
      </c>
      <c r="E321" t="s">
        <v>38</v>
      </c>
      <c r="F321" t="s">
        <v>1165</v>
      </c>
      <c r="G321" t="s">
        <v>1166</v>
      </c>
      <c r="H321" t="s">
        <v>28</v>
      </c>
      <c r="I321" t="s">
        <v>29</v>
      </c>
      <c r="J321" t="s">
        <v>1167</v>
      </c>
      <c r="K321" t="s">
        <v>31</v>
      </c>
      <c r="L321">
        <v>92345</v>
      </c>
      <c r="M321" t="s">
        <v>32</v>
      </c>
      <c r="N321" t="s">
        <v>1168</v>
      </c>
      <c r="O321" t="s">
        <v>62</v>
      </c>
      <c r="P321" t="s">
        <v>141</v>
      </c>
      <c r="Q321" t="s">
        <v>1169</v>
      </c>
      <c r="R321">
        <v>99.99</v>
      </c>
      <c r="S321">
        <v>1</v>
      </c>
      <c r="T321">
        <v>0</v>
      </c>
      <c r="U321">
        <v>35</v>
      </c>
      <c r="V321">
        <v>2020</v>
      </c>
      <c r="W321">
        <v>4</v>
      </c>
      <c r="X321">
        <v>35</v>
      </c>
    </row>
    <row r="322" spans="1:24" x14ac:dyDescent="0.3">
      <c r="A322">
        <v>326</v>
      </c>
      <c r="B322" t="s">
        <v>1170</v>
      </c>
      <c r="C322" s="1">
        <v>44266</v>
      </c>
      <c r="D322" s="1">
        <v>44491</v>
      </c>
      <c r="E322" t="s">
        <v>25</v>
      </c>
      <c r="F322" t="s">
        <v>1171</v>
      </c>
      <c r="G322" t="s">
        <v>1172</v>
      </c>
      <c r="H322" t="s">
        <v>28</v>
      </c>
      <c r="I322" t="s">
        <v>29</v>
      </c>
      <c r="J322" t="s">
        <v>1173</v>
      </c>
      <c r="K322" t="s">
        <v>317</v>
      </c>
      <c r="L322">
        <v>37130</v>
      </c>
      <c r="M322" t="s">
        <v>44</v>
      </c>
      <c r="N322" t="s">
        <v>1174</v>
      </c>
      <c r="O322" t="s">
        <v>46</v>
      </c>
      <c r="P322" t="s">
        <v>56</v>
      </c>
      <c r="Q322" t="s">
        <v>1175</v>
      </c>
      <c r="R322">
        <v>15.99</v>
      </c>
      <c r="S322">
        <v>1</v>
      </c>
      <c r="T322">
        <v>0.2</v>
      </c>
      <c r="U322">
        <v>1</v>
      </c>
      <c r="V322">
        <v>2021</v>
      </c>
      <c r="W322">
        <v>3</v>
      </c>
      <c r="X322">
        <v>6.25</v>
      </c>
    </row>
    <row r="323" spans="1:24" x14ac:dyDescent="0.3">
      <c r="A323">
        <v>327</v>
      </c>
      <c r="B323" t="s">
        <v>1176</v>
      </c>
      <c r="C323" s="1">
        <v>44073</v>
      </c>
      <c r="D323" s="1">
        <v>44492</v>
      </c>
      <c r="E323" t="s">
        <v>170</v>
      </c>
      <c r="F323" t="s">
        <v>1177</v>
      </c>
      <c r="G323" t="s">
        <v>1178</v>
      </c>
      <c r="H323" t="s">
        <v>41</v>
      </c>
      <c r="I323" t="s">
        <v>29</v>
      </c>
      <c r="J323" t="s">
        <v>125</v>
      </c>
      <c r="K323" t="s">
        <v>126</v>
      </c>
      <c r="L323">
        <v>19143</v>
      </c>
      <c r="M323" t="s">
        <v>127</v>
      </c>
      <c r="N323" t="s">
        <v>1179</v>
      </c>
      <c r="O323" t="s">
        <v>62</v>
      </c>
      <c r="P323" t="s">
        <v>63</v>
      </c>
      <c r="Q323" t="s">
        <v>1180</v>
      </c>
      <c r="R323">
        <v>290.89999999999998</v>
      </c>
      <c r="S323">
        <v>3</v>
      </c>
      <c r="T323">
        <v>0.4</v>
      </c>
      <c r="U323">
        <v>-67.88</v>
      </c>
      <c r="V323">
        <v>2020</v>
      </c>
      <c r="W323">
        <v>8</v>
      </c>
      <c r="X323">
        <v>-23.333333329999999</v>
      </c>
    </row>
    <row r="324" spans="1:24" x14ac:dyDescent="0.3">
      <c r="A324">
        <v>328</v>
      </c>
      <c r="B324" t="s">
        <v>1176</v>
      </c>
      <c r="C324" s="1">
        <v>44073</v>
      </c>
      <c r="D324" s="1">
        <v>44493</v>
      </c>
      <c r="E324" t="s">
        <v>170</v>
      </c>
      <c r="F324" t="s">
        <v>1177</v>
      </c>
      <c r="G324" t="s">
        <v>1178</v>
      </c>
      <c r="H324" t="s">
        <v>41</v>
      </c>
      <c r="I324" t="s">
        <v>29</v>
      </c>
      <c r="J324" t="s">
        <v>125</v>
      </c>
      <c r="K324" t="s">
        <v>126</v>
      </c>
      <c r="L324">
        <v>19143</v>
      </c>
      <c r="M324" t="s">
        <v>127</v>
      </c>
      <c r="N324" t="s">
        <v>1181</v>
      </c>
      <c r="O324" t="s">
        <v>34</v>
      </c>
      <c r="P324" t="s">
        <v>50</v>
      </c>
      <c r="Q324" t="s">
        <v>1182</v>
      </c>
      <c r="R324">
        <v>54.22</v>
      </c>
      <c r="S324">
        <v>2</v>
      </c>
      <c r="T324">
        <v>0.2</v>
      </c>
      <c r="U324">
        <v>3.39</v>
      </c>
      <c r="V324">
        <v>2020</v>
      </c>
      <c r="W324">
        <v>8</v>
      </c>
      <c r="X324">
        <v>6.25</v>
      </c>
    </row>
    <row r="325" spans="1:24" x14ac:dyDescent="0.3">
      <c r="A325">
        <v>329</v>
      </c>
      <c r="B325" t="s">
        <v>1176</v>
      </c>
      <c r="C325" s="1">
        <v>44073</v>
      </c>
      <c r="D325" s="1">
        <v>44494</v>
      </c>
      <c r="E325" t="s">
        <v>170</v>
      </c>
      <c r="F325" t="s">
        <v>1177</v>
      </c>
      <c r="G325" t="s">
        <v>1178</v>
      </c>
      <c r="H325" t="s">
        <v>41</v>
      </c>
      <c r="I325" t="s">
        <v>29</v>
      </c>
      <c r="J325" t="s">
        <v>125</v>
      </c>
      <c r="K325" t="s">
        <v>126</v>
      </c>
      <c r="L325">
        <v>19143</v>
      </c>
      <c r="M325" t="s">
        <v>127</v>
      </c>
      <c r="N325" t="s">
        <v>1183</v>
      </c>
      <c r="O325" t="s">
        <v>46</v>
      </c>
      <c r="P325" t="s">
        <v>129</v>
      </c>
      <c r="Q325" t="s">
        <v>1184</v>
      </c>
      <c r="R325">
        <v>786.74</v>
      </c>
      <c r="S325">
        <v>4</v>
      </c>
      <c r="T325">
        <v>0.3</v>
      </c>
      <c r="U325">
        <v>-258.5</v>
      </c>
      <c r="V325">
        <v>2020</v>
      </c>
      <c r="W325">
        <v>8</v>
      </c>
      <c r="X325">
        <v>-32.857142860000003</v>
      </c>
    </row>
    <row r="326" spans="1:24" x14ac:dyDescent="0.3">
      <c r="A326">
        <v>330</v>
      </c>
      <c r="B326" t="s">
        <v>1176</v>
      </c>
      <c r="C326" s="1">
        <v>44073</v>
      </c>
      <c r="D326" s="1">
        <v>44495</v>
      </c>
      <c r="E326" t="s">
        <v>170</v>
      </c>
      <c r="F326" t="s">
        <v>1177</v>
      </c>
      <c r="G326" t="s">
        <v>1178</v>
      </c>
      <c r="H326" t="s">
        <v>41</v>
      </c>
      <c r="I326" t="s">
        <v>29</v>
      </c>
      <c r="J326" t="s">
        <v>125</v>
      </c>
      <c r="K326" t="s">
        <v>126</v>
      </c>
      <c r="L326">
        <v>19143</v>
      </c>
      <c r="M326" t="s">
        <v>127</v>
      </c>
      <c r="N326" t="s">
        <v>1185</v>
      </c>
      <c r="O326" t="s">
        <v>34</v>
      </c>
      <c r="P326" t="s">
        <v>35</v>
      </c>
      <c r="Q326" t="s">
        <v>1186</v>
      </c>
      <c r="R326">
        <v>100.24</v>
      </c>
      <c r="S326">
        <v>10</v>
      </c>
      <c r="T326">
        <v>0.2</v>
      </c>
      <c r="U326">
        <v>33.83</v>
      </c>
      <c r="V326">
        <v>2020</v>
      </c>
      <c r="W326">
        <v>8</v>
      </c>
      <c r="X326">
        <v>33.75</v>
      </c>
    </row>
    <row r="327" spans="1:24" x14ac:dyDescent="0.3">
      <c r="A327">
        <v>331</v>
      </c>
      <c r="B327" t="s">
        <v>1176</v>
      </c>
      <c r="C327" s="1">
        <v>44073</v>
      </c>
      <c r="D327" s="1">
        <v>44496</v>
      </c>
      <c r="E327" t="s">
        <v>170</v>
      </c>
      <c r="F327" t="s">
        <v>1177</v>
      </c>
      <c r="G327" t="s">
        <v>1178</v>
      </c>
      <c r="H327" t="s">
        <v>41</v>
      </c>
      <c r="I327" t="s">
        <v>29</v>
      </c>
      <c r="J327" t="s">
        <v>125</v>
      </c>
      <c r="K327" t="s">
        <v>126</v>
      </c>
      <c r="L327">
        <v>19143</v>
      </c>
      <c r="M327" t="s">
        <v>127</v>
      </c>
      <c r="N327" t="s">
        <v>1187</v>
      </c>
      <c r="O327" t="s">
        <v>34</v>
      </c>
      <c r="P327" t="s">
        <v>66</v>
      </c>
      <c r="Q327" t="s">
        <v>1188</v>
      </c>
      <c r="R327">
        <v>37.76</v>
      </c>
      <c r="S327">
        <v>6</v>
      </c>
      <c r="T327">
        <v>0.7</v>
      </c>
      <c r="U327">
        <v>-27.69</v>
      </c>
      <c r="V327">
        <v>2020</v>
      </c>
      <c r="W327">
        <v>8</v>
      </c>
      <c r="X327">
        <v>-73.333333330000002</v>
      </c>
    </row>
    <row r="328" spans="1:24" x14ac:dyDescent="0.3">
      <c r="A328">
        <v>332</v>
      </c>
      <c r="B328" t="s">
        <v>1189</v>
      </c>
      <c r="C328" s="1">
        <v>43946</v>
      </c>
      <c r="D328" s="1">
        <v>44497</v>
      </c>
      <c r="E328" t="s">
        <v>25</v>
      </c>
      <c r="F328" t="s">
        <v>1190</v>
      </c>
      <c r="G328" t="s">
        <v>1191</v>
      </c>
      <c r="H328" t="s">
        <v>41</v>
      </c>
      <c r="I328" t="s">
        <v>29</v>
      </c>
      <c r="J328" t="s">
        <v>125</v>
      </c>
      <c r="K328" t="s">
        <v>126</v>
      </c>
      <c r="L328">
        <v>19134</v>
      </c>
      <c r="M328" t="s">
        <v>127</v>
      </c>
      <c r="N328" t="s">
        <v>1192</v>
      </c>
      <c r="O328" t="s">
        <v>62</v>
      </c>
      <c r="P328" t="s">
        <v>63</v>
      </c>
      <c r="Q328" t="s">
        <v>1193</v>
      </c>
      <c r="R328">
        <v>82.8</v>
      </c>
      <c r="S328">
        <v>2</v>
      </c>
      <c r="T328">
        <v>0.4</v>
      </c>
      <c r="U328">
        <v>-20.7</v>
      </c>
      <c r="V328">
        <v>2020</v>
      </c>
      <c r="W328">
        <v>4</v>
      </c>
      <c r="X328">
        <v>-25</v>
      </c>
    </row>
    <row r="329" spans="1:24" x14ac:dyDescent="0.3">
      <c r="A329">
        <v>333</v>
      </c>
      <c r="B329" t="s">
        <v>1189</v>
      </c>
      <c r="C329" s="1">
        <v>43946</v>
      </c>
      <c r="D329" s="1">
        <v>44498</v>
      </c>
      <c r="E329" t="s">
        <v>25</v>
      </c>
      <c r="F329" t="s">
        <v>1190</v>
      </c>
      <c r="G329" t="s">
        <v>1191</v>
      </c>
      <c r="H329" t="s">
        <v>41</v>
      </c>
      <c r="I329" t="s">
        <v>29</v>
      </c>
      <c r="J329" t="s">
        <v>125</v>
      </c>
      <c r="K329" t="s">
        <v>126</v>
      </c>
      <c r="L329">
        <v>19134</v>
      </c>
      <c r="M329" t="s">
        <v>127</v>
      </c>
      <c r="N329" t="s">
        <v>1194</v>
      </c>
      <c r="O329" t="s">
        <v>34</v>
      </c>
      <c r="P329" t="s">
        <v>66</v>
      </c>
      <c r="Q329" t="s">
        <v>1195</v>
      </c>
      <c r="R329">
        <v>20.72</v>
      </c>
      <c r="S329">
        <v>2</v>
      </c>
      <c r="T329">
        <v>0.7</v>
      </c>
      <c r="U329">
        <v>-13.82</v>
      </c>
      <c r="V329">
        <v>2020</v>
      </c>
      <c r="W329">
        <v>4</v>
      </c>
      <c r="X329">
        <v>-66.666666669999998</v>
      </c>
    </row>
    <row r="330" spans="1:24" x14ac:dyDescent="0.3">
      <c r="A330">
        <v>334</v>
      </c>
      <c r="B330" t="s">
        <v>1189</v>
      </c>
      <c r="C330" s="1">
        <v>43946</v>
      </c>
      <c r="D330" s="1">
        <v>44499</v>
      </c>
      <c r="E330" t="s">
        <v>25</v>
      </c>
      <c r="F330" t="s">
        <v>1190</v>
      </c>
      <c r="G330" t="s">
        <v>1191</v>
      </c>
      <c r="H330" t="s">
        <v>41</v>
      </c>
      <c r="I330" t="s">
        <v>29</v>
      </c>
      <c r="J330" t="s">
        <v>125</v>
      </c>
      <c r="K330" t="s">
        <v>126</v>
      </c>
      <c r="L330">
        <v>19134</v>
      </c>
      <c r="M330" t="s">
        <v>127</v>
      </c>
      <c r="N330" t="s">
        <v>1196</v>
      </c>
      <c r="O330" t="s">
        <v>34</v>
      </c>
      <c r="P330" t="s">
        <v>66</v>
      </c>
      <c r="Q330" t="s">
        <v>1197</v>
      </c>
      <c r="R330">
        <v>4.9000000000000004</v>
      </c>
      <c r="S330">
        <v>3</v>
      </c>
      <c r="T330">
        <v>0.7</v>
      </c>
      <c r="U330">
        <v>-3.43</v>
      </c>
      <c r="V330">
        <v>2020</v>
      </c>
      <c r="W330">
        <v>4</v>
      </c>
      <c r="X330">
        <v>-70</v>
      </c>
    </row>
    <row r="331" spans="1:24" x14ac:dyDescent="0.3">
      <c r="A331">
        <v>335</v>
      </c>
      <c r="B331" t="s">
        <v>1198</v>
      </c>
      <c r="C331" s="1">
        <v>43474</v>
      </c>
      <c r="D331" s="1">
        <v>44500</v>
      </c>
      <c r="E331" t="s">
        <v>25</v>
      </c>
      <c r="F331" t="s">
        <v>1199</v>
      </c>
      <c r="G331" t="s">
        <v>1200</v>
      </c>
      <c r="H331" t="s">
        <v>41</v>
      </c>
      <c r="I331" t="s">
        <v>29</v>
      </c>
      <c r="J331" t="s">
        <v>30</v>
      </c>
      <c r="K331" t="s">
        <v>31</v>
      </c>
      <c r="L331">
        <v>90045</v>
      </c>
      <c r="M331" t="s">
        <v>32</v>
      </c>
      <c r="N331" t="s">
        <v>1201</v>
      </c>
      <c r="O331" t="s">
        <v>34</v>
      </c>
      <c r="P331" t="s">
        <v>66</v>
      </c>
      <c r="Q331" t="s">
        <v>1202</v>
      </c>
      <c r="R331">
        <v>4.75</v>
      </c>
      <c r="S331">
        <v>1</v>
      </c>
      <c r="T331">
        <v>0.2</v>
      </c>
      <c r="U331">
        <v>1.6</v>
      </c>
      <c r="V331">
        <v>2019</v>
      </c>
      <c r="W331">
        <v>1</v>
      </c>
      <c r="X331">
        <v>33.75</v>
      </c>
    </row>
    <row r="332" spans="1:24" x14ac:dyDescent="0.3">
      <c r="A332">
        <v>336</v>
      </c>
      <c r="B332" t="s">
        <v>1198</v>
      </c>
      <c r="C332" s="1">
        <v>43474</v>
      </c>
      <c r="D332" s="1">
        <v>44501</v>
      </c>
      <c r="E332" t="s">
        <v>25</v>
      </c>
      <c r="F332" t="s">
        <v>1199</v>
      </c>
      <c r="G332" t="s">
        <v>1200</v>
      </c>
      <c r="H332" t="s">
        <v>41</v>
      </c>
      <c r="I332" t="s">
        <v>29</v>
      </c>
      <c r="J332" t="s">
        <v>30</v>
      </c>
      <c r="K332" t="s">
        <v>31</v>
      </c>
      <c r="L332">
        <v>90045</v>
      </c>
      <c r="M332" t="s">
        <v>32</v>
      </c>
      <c r="N332" t="s">
        <v>1203</v>
      </c>
      <c r="O332" t="s">
        <v>62</v>
      </c>
      <c r="P332" t="s">
        <v>1204</v>
      </c>
      <c r="Q332" t="s">
        <v>1205</v>
      </c>
      <c r="R332">
        <v>959.98</v>
      </c>
      <c r="S332">
        <v>2</v>
      </c>
      <c r="T332">
        <v>0.2</v>
      </c>
      <c r="U332">
        <v>335.99</v>
      </c>
      <c r="V332">
        <v>2019</v>
      </c>
      <c r="W332">
        <v>1</v>
      </c>
      <c r="X332">
        <v>35</v>
      </c>
    </row>
    <row r="333" spans="1:24" x14ac:dyDescent="0.3">
      <c r="A333">
        <v>337</v>
      </c>
      <c r="B333" t="s">
        <v>1198</v>
      </c>
      <c r="C333" s="1">
        <v>43474</v>
      </c>
      <c r="D333" s="1">
        <v>44502</v>
      </c>
      <c r="E333" t="s">
        <v>25</v>
      </c>
      <c r="F333" t="s">
        <v>1199</v>
      </c>
      <c r="G333" t="s">
        <v>1200</v>
      </c>
      <c r="H333" t="s">
        <v>41</v>
      </c>
      <c r="I333" t="s">
        <v>29</v>
      </c>
      <c r="J333" t="s">
        <v>30</v>
      </c>
      <c r="K333" t="s">
        <v>31</v>
      </c>
      <c r="L333">
        <v>90045</v>
      </c>
      <c r="M333" t="s">
        <v>32</v>
      </c>
      <c r="N333" t="s">
        <v>1206</v>
      </c>
      <c r="O333" t="s">
        <v>34</v>
      </c>
      <c r="P333" t="s">
        <v>66</v>
      </c>
      <c r="Q333" t="s">
        <v>1207</v>
      </c>
      <c r="R333">
        <v>14.37</v>
      </c>
      <c r="S333">
        <v>4</v>
      </c>
      <c r="T333">
        <v>0.2</v>
      </c>
      <c r="U333">
        <v>4.49</v>
      </c>
      <c r="V333">
        <v>2019</v>
      </c>
      <c r="W333">
        <v>1</v>
      </c>
      <c r="X333">
        <v>31.25</v>
      </c>
    </row>
    <row r="334" spans="1:24" x14ac:dyDescent="0.3">
      <c r="A334">
        <v>338</v>
      </c>
      <c r="B334" t="s">
        <v>1208</v>
      </c>
      <c r="C334" s="1">
        <v>43441</v>
      </c>
      <c r="D334" s="1">
        <v>44503</v>
      </c>
      <c r="E334" t="s">
        <v>38</v>
      </c>
      <c r="F334" t="s">
        <v>1209</v>
      </c>
      <c r="G334" t="s">
        <v>1210</v>
      </c>
      <c r="H334" t="s">
        <v>28</v>
      </c>
      <c r="I334" t="s">
        <v>29</v>
      </c>
      <c r="J334" t="s">
        <v>106</v>
      </c>
      <c r="K334" t="s">
        <v>31</v>
      </c>
      <c r="L334">
        <v>94122</v>
      </c>
      <c r="M334" t="s">
        <v>32</v>
      </c>
      <c r="N334" t="s">
        <v>1211</v>
      </c>
      <c r="O334" t="s">
        <v>34</v>
      </c>
      <c r="P334" t="s">
        <v>66</v>
      </c>
      <c r="Q334" t="s">
        <v>1212</v>
      </c>
      <c r="R334">
        <v>7.71</v>
      </c>
      <c r="S334">
        <v>2</v>
      </c>
      <c r="T334">
        <v>0.2</v>
      </c>
      <c r="U334">
        <v>2.8</v>
      </c>
      <c r="V334">
        <v>2018</v>
      </c>
      <c r="W334">
        <v>12</v>
      </c>
      <c r="X334">
        <v>36.25</v>
      </c>
    </row>
    <row r="335" spans="1:24" x14ac:dyDescent="0.3">
      <c r="A335">
        <v>339</v>
      </c>
      <c r="B335" t="s">
        <v>1208</v>
      </c>
      <c r="C335" s="1">
        <v>43441</v>
      </c>
      <c r="D335" s="1">
        <v>44504</v>
      </c>
      <c r="E335" t="s">
        <v>38</v>
      </c>
      <c r="F335" t="s">
        <v>1209</v>
      </c>
      <c r="G335" t="s">
        <v>1210</v>
      </c>
      <c r="H335" t="s">
        <v>28</v>
      </c>
      <c r="I335" t="s">
        <v>29</v>
      </c>
      <c r="J335" t="s">
        <v>106</v>
      </c>
      <c r="K335" t="s">
        <v>31</v>
      </c>
      <c r="L335">
        <v>94122</v>
      </c>
      <c r="M335" t="s">
        <v>32</v>
      </c>
      <c r="N335" t="s">
        <v>1213</v>
      </c>
      <c r="O335" t="s">
        <v>46</v>
      </c>
      <c r="P335" t="s">
        <v>47</v>
      </c>
      <c r="Q335" t="s">
        <v>1214</v>
      </c>
      <c r="R335">
        <v>698.35</v>
      </c>
      <c r="S335">
        <v>3</v>
      </c>
      <c r="T335">
        <v>0.2</v>
      </c>
      <c r="U335">
        <v>-17.46</v>
      </c>
      <c r="V335">
        <v>2018</v>
      </c>
      <c r="W335">
        <v>12</v>
      </c>
      <c r="X335">
        <v>-2.5</v>
      </c>
    </row>
    <row r="336" spans="1:24" x14ac:dyDescent="0.3">
      <c r="A336">
        <v>340</v>
      </c>
      <c r="B336" t="s">
        <v>1215</v>
      </c>
      <c r="C336" s="1">
        <v>43638</v>
      </c>
      <c r="D336" s="1">
        <v>44505</v>
      </c>
      <c r="E336" t="s">
        <v>25</v>
      </c>
      <c r="F336" t="s">
        <v>903</v>
      </c>
      <c r="G336" t="s">
        <v>904</v>
      </c>
      <c r="H336" t="s">
        <v>41</v>
      </c>
      <c r="I336" t="s">
        <v>29</v>
      </c>
      <c r="J336" t="s">
        <v>1216</v>
      </c>
      <c r="K336" t="s">
        <v>100</v>
      </c>
      <c r="L336">
        <v>84041</v>
      </c>
      <c r="M336" t="s">
        <v>32</v>
      </c>
      <c r="N336" t="s">
        <v>1217</v>
      </c>
      <c r="O336" t="s">
        <v>34</v>
      </c>
      <c r="P336" t="s">
        <v>251</v>
      </c>
      <c r="Q336" t="s">
        <v>1218</v>
      </c>
      <c r="R336">
        <v>4.96</v>
      </c>
      <c r="S336">
        <v>4</v>
      </c>
      <c r="T336">
        <v>0</v>
      </c>
      <c r="U336">
        <v>2.33</v>
      </c>
      <c r="V336">
        <v>2019</v>
      </c>
      <c r="W336">
        <v>6</v>
      </c>
      <c r="X336">
        <v>47</v>
      </c>
    </row>
    <row r="337" spans="1:24" x14ac:dyDescent="0.3">
      <c r="A337">
        <v>341</v>
      </c>
      <c r="B337" t="s">
        <v>1219</v>
      </c>
      <c r="C337" s="1">
        <v>43203</v>
      </c>
      <c r="D337" s="1">
        <v>44506</v>
      </c>
      <c r="E337" t="s">
        <v>25</v>
      </c>
      <c r="F337" t="s">
        <v>565</v>
      </c>
      <c r="G337" t="s">
        <v>566</v>
      </c>
      <c r="H337" t="s">
        <v>28</v>
      </c>
      <c r="I337" t="s">
        <v>29</v>
      </c>
      <c r="J337" t="s">
        <v>125</v>
      </c>
      <c r="K337" t="s">
        <v>126</v>
      </c>
      <c r="L337">
        <v>19140</v>
      </c>
      <c r="M337" t="s">
        <v>127</v>
      </c>
      <c r="N337" t="s">
        <v>1220</v>
      </c>
      <c r="O337" t="s">
        <v>34</v>
      </c>
      <c r="P337" t="s">
        <v>59</v>
      </c>
      <c r="Q337" t="s">
        <v>1221</v>
      </c>
      <c r="R337">
        <v>17.86</v>
      </c>
      <c r="S337">
        <v>4</v>
      </c>
      <c r="T337">
        <v>0.2</v>
      </c>
      <c r="U337">
        <v>1.1200000000000001</v>
      </c>
      <c r="V337">
        <v>2018</v>
      </c>
      <c r="W337">
        <v>4</v>
      </c>
      <c r="X337">
        <v>6.25</v>
      </c>
    </row>
    <row r="338" spans="1:24" x14ac:dyDescent="0.3">
      <c r="A338">
        <v>342</v>
      </c>
      <c r="B338" t="s">
        <v>1219</v>
      </c>
      <c r="C338" s="1">
        <v>43203</v>
      </c>
      <c r="D338" s="1">
        <v>44507</v>
      </c>
      <c r="E338" t="s">
        <v>25</v>
      </c>
      <c r="F338" t="s">
        <v>565</v>
      </c>
      <c r="G338" t="s">
        <v>566</v>
      </c>
      <c r="H338" t="s">
        <v>28</v>
      </c>
      <c r="I338" t="s">
        <v>29</v>
      </c>
      <c r="J338" t="s">
        <v>125</v>
      </c>
      <c r="K338" t="s">
        <v>126</v>
      </c>
      <c r="L338">
        <v>19140</v>
      </c>
      <c r="M338" t="s">
        <v>127</v>
      </c>
      <c r="N338" t="s">
        <v>75</v>
      </c>
      <c r="O338" t="s">
        <v>34</v>
      </c>
      <c r="P338" t="s">
        <v>66</v>
      </c>
      <c r="Q338" t="s">
        <v>76</v>
      </c>
      <c r="R338">
        <v>509.97</v>
      </c>
      <c r="S338">
        <v>10</v>
      </c>
      <c r="T338">
        <v>0.7</v>
      </c>
      <c r="U338">
        <v>-407.98</v>
      </c>
      <c r="V338">
        <v>2018</v>
      </c>
      <c r="W338">
        <v>4</v>
      </c>
      <c r="X338">
        <v>-80</v>
      </c>
    </row>
    <row r="339" spans="1:24" x14ac:dyDescent="0.3">
      <c r="A339">
        <v>343</v>
      </c>
      <c r="B339" t="s">
        <v>1219</v>
      </c>
      <c r="C339" s="1">
        <v>43203</v>
      </c>
      <c r="D339" s="1">
        <v>44508</v>
      </c>
      <c r="E339" t="s">
        <v>25</v>
      </c>
      <c r="F339" t="s">
        <v>565</v>
      </c>
      <c r="G339" t="s">
        <v>566</v>
      </c>
      <c r="H339" t="s">
        <v>28</v>
      </c>
      <c r="I339" t="s">
        <v>29</v>
      </c>
      <c r="J339" t="s">
        <v>125</v>
      </c>
      <c r="K339" t="s">
        <v>126</v>
      </c>
      <c r="L339">
        <v>19140</v>
      </c>
      <c r="M339" t="s">
        <v>127</v>
      </c>
      <c r="N339" t="s">
        <v>545</v>
      </c>
      <c r="O339" t="s">
        <v>34</v>
      </c>
      <c r="P339" t="s">
        <v>251</v>
      </c>
      <c r="Q339" t="s">
        <v>546</v>
      </c>
      <c r="R339">
        <v>30.99</v>
      </c>
      <c r="S339">
        <v>13</v>
      </c>
      <c r="T339">
        <v>0.2</v>
      </c>
      <c r="U339">
        <v>10.07</v>
      </c>
      <c r="V339">
        <v>2018</v>
      </c>
      <c r="W339">
        <v>4</v>
      </c>
      <c r="X339">
        <v>32.5</v>
      </c>
    </row>
    <row r="340" spans="1:24" x14ac:dyDescent="0.3">
      <c r="A340">
        <v>344</v>
      </c>
      <c r="B340" t="s">
        <v>1219</v>
      </c>
      <c r="C340" s="1">
        <v>43203</v>
      </c>
      <c r="D340" s="1">
        <v>44509</v>
      </c>
      <c r="E340" t="s">
        <v>25</v>
      </c>
      <c r="F340" t="s">
        <v>565</v>
      </c>
      <c r="G340" t="s">
        <v>566</v>
      </c>
      <c r="H340" t="s">
        <v>28</v>
      </c>
      <c r="I340" t="s">
        <v>29</v>
      </c>
      <c r="J340" t="s">
        <v>125</v>
      </c>
      <c r="K340" t="s">
        <v>126</v>
      </c>
      <c r="L340">
        <v>19140</v>
      </c>
      <c r="M340" t="s">
        <v>127</v>
      </c>
      <c r="N340" t="s">
        <v>1222</v>
      </c>
      <c r="O340" t="s">
        <v>62</v>
      </c>
      <c r="P340" t="s">
        <v>63</v>
      </c>
      <c r="Q340" t="s">
        <v>1223</v>
      </c>
      <c r="R340">
        <v>71.930000000000007</v>
      </c>
      <c r="S340">
        <v>12</v>
      </c>
      <c r="T340">
        <v>0.4</v>
      </c>
      <c r="U340">
        <v>8.39</v>
      </c>
      <c r="V340">
        <v>2018</v>
      </c>
      <c r="W340">
        <v>4</v>
      </c>
      <c r="X340">
        <v>11.66666667</v>
      </c>
    </row>
    <row r="341" spans="1:24" x14ac:dyDescent="0.3">
      <c r="A341">
        <v>345</v>
      </c>
      <c r="B341" t="s">
        <v>1224</v>
      </c>
      <c r="C341" s="1">
        <v>43819</v>
      </c>
      <c r="D341" s="1">
        <v>44510</v>
      </c>
      <c r="E341" t="s">
        <v>38</v>
      </c>
      <c r="F341" t="s">
        <v>682</v>
      </c>
      <c r="G341" t="s">
        <v>683</v>
      </c>
      <c r="H341" t="s">
        <v>41</v>
      </c>
      <c r="I341" t="s">
        <v>29</v>
      </c>
      <c r="J341" t="s">
        <v>1225</v>
      </c>
      <c r="K341" t="s">
        <v>82</v>
      </c>
      <c r="L341">
        <v>78745</v>
      </c>
      <c r="M341" t="s">
        <v>83</v>
      </c>
      <c r="N341" t="s">
        <v>101</v>
      </c>
      <c r="O341" t="s">
        <v>34</v>
      </c>
      <c r="P341" t="s">
        <v>50</v>
      </c>
      <c r="Q341" t="s">
        <v>102</v>
      </c>
      <c r="R341">
        <v>88.8</v>
      </c>
      <c r="S341">
        <v>4</v>
      </c>
      <c r="T341">
        <v>0.2</v>
      </c>
      <c r="U341">
        <v>-2.2200000000000002</v>
      </c>
      <c r="V341">
        <v>2019</v>
      </c>
      <c r="W341">
        <v>12</v>
      </c>
      <c r="X341">
        <v>-2.5</v>
      </c>
    </row>
    <row r="342" spans="1:24" x14ac:dyDescent="0.3">
      <c r="A342">
        <v>346</v>
      </c>
      <c r="B342" t="s">
        <v>1226</v>
      </c>
      <c r="C342" s="1">
        <v>44362</v>
      </c>
      <c r="D342" s="1">
        <v>44511</v>
      </c>
      <c r="E342" t="s">
        <v>38</v>
      </c>
      <c r="F342" t="s">
        <v>1227</v>
      </c>
      <c r="G342" t="s">
        <v>1228</v>
      </c>
      <c r="H342" t="s">
        <v>41</v>
      </c>
      <c r="I342" t="s">
        <v>29</v>
      </c>
      <c r="J342" t="s">
        <v>106</v>
      </c>
      <c r="K342" t="s">
        <v>31</v>
      </c>
      <c r="L342">
        <v>94122</v>
      </c>
      <c r="M342" t="s">
        <v>32</v>
      </c>
      <c r="N342" t="s">
        <v>541</v>
      </c>
      <c r="O342" t="s">
        <v>62</v>
      </c>
      <c r="P342" t="s">
        <v>63</v>
      </c>
      <c r="Q342" t="s">
        <v>542</v>
      </c>
      <c r="R342">
        <v>47.98</v>
      </c>
      <c r="S342">
        <v>3</v>
      </c>
      <c r="T342">
        <v>0.2</v>
      </c>
      <c r="U342">
        <v>4.8</v>
      </c>
      <c r="V342">
        <v>2021</v>
      </c>
      <c r="W342">
        <v>6</v>
      </c>
      <c r="X342">
        <v>10</v>
      </c>
    </row>
    <row r="343" spans="1:24" x14ac:dyDescent="0.3">
      <c r="A343">
        <v>347</v>
      </c>
      <c r="B343" t="s">
        <v>1229</v>
      </c>
      <c r="C343" s="1">
        <v>44415</v>
      </c>
      <c r="D343" s="1">
        <v>44512</v>
      </c>
      <c r="E343" t="s">
        <v>38</v>
      </c>
      <c r="F343" t="s">
        <v>1230</v>
      </c>
      <c r="G343" t="s">
        <v>1231</v>
      </c>
      <c r="H343" t="s">
        <v>41</v>
      </c>
      <c r="I343" t="s">
        <v>29</v>
      </c>
      <c r="J343" t="s">
        <v>1232</v>
      </c>
      <c r="K343" t="s">
        <v>1233</v>
      </c>
      <c r="L343">
        <v>1852</v>
      </c>
      <c r="M343" t="s">
        <v>127</v>
      </c>
      <c r="N343" t="s">
        <v>769</v>
      </c>
      <c r="O343" t="s">
        <v>34</v>
      </c>
      <c r="P343" t="s">
        <v>59</v>
      </c>
      <c r="Q343" t="s">
        <v>770</v>
      </c>
      <c r="R343">
        <v>7.56</v>
      </c>
      <c r="S343">
        <v>3</v>
      </c>
      <c r="T343">
        <v>0</v>
      </c>
      <c r="U343">
        <v>3.1</v>
      </c>
      <c r="V343">
        <v>2021</v>
      </c>
      <c r="W343">
        <v>8</v>
      </c>
      <c r="X343">
        <v>41</v>
      </c>
    </row>
    <row r="344" spans="1:24" x14ac:dyDescent="0.3">
      <c r="A344">
        <v>348</v>
      </c>
      <c r="B344" t="s">
        <v>1229</v>
      </c>
      <c r="C344" s="1">
        <v>44415</v>
      </c>
      <c r="D344" s="1">
        <v>44513</v>
      </c>
      <c r="E344" t="s">
        <v>38</v>
      </c>
      <c r="F344" t="s">
        <v>1230</v>
      </c>
      <c r="G344" t="s">
        <v>1231</v>
      </c>
      <c r="H344" t="s">
        <v>41</v>
      </c>
      <c r="I344" t="s">
        <v>29</v>
      </c>
      <c r="J344" t="s">
        <v>1232</v>
      </c>
      <c r="K344" t="s">
        <v>1233</v>
      </c>
      <c r="L344">
        <v>1852</v>
      </c>
      <c r="M344" t="s">
        <v>127</v>
      </c>
      <c r="N344" t="s">
        <v>166</v>
      </c>
      <c r="O344" t="s">
        <v>34</v>
      </c>
      <c r="P344" t="s">
        <v>167</v>
      </c>
      <c r="Q344" t="s">
        <v>168</v>
      </c>
      <c r="R344">
        <v>24.56</v>
      </c>
      <c r="S344">
        <v>2</v>
      </c>
      <c r="T344">
        <v>0</v>
      </c>
      <c r="U344">
        <v>11.54</v>
      </c>
      <c r="V344">
        <v>2021</v>
      </c>
      <c r="W344">
        <v>8</v>
      </c>
      <c r="X344">
        <v>47</v>
      </c>
    </row>
    <row r="345" spans="1:24" x14ac:dyDescent="0.3">
      <c r="A345">
        <v>349</v>
      </c>
      <c r="B345" t="s">
        <v>1229</v>
      </c>
      <c r="C345" s="1">
        <v>44415</v>
      </c>
      <c r="D345" s="1">
        <v>44514</v>
      </c>
      <c r="E345" t="s">
        <v>38</v>
      </c>
      <c r="F345" t="s">
        <v>1230</v>
      </c>
      <c r="G345" t="s">
        <v>1231</v>
      </c>
      <c r="H345" t="s">
        <v>41</v>
      </c>
      <c r="I345" t="s">
        <v>29</v>
      </c>
      <c r="J345" t="s">
        <v>1232</v>
      </c>
      <c r="K345" t="s">
        <v>1233</v>
      </c>
      <c r="L345">
        <v>1852</v>
      </c>
      <c r="M345" t="s">
        <v>127</v>
      </c>
      <c r="N345" t="s">
        <v>1234</v>
      </c>
      <c r="O345" t="s">
        <v>34</v>
      </c>
      <c r="P345" t="s">
        <v>59</v>
      </c>
      <c r="Q345" t="s">
        <v>1235</v>
      </c>
      <c r="R345">
        <v>12.96</v>
      </c>
      <c r="S345">
        <v>2</v>
      </c>
      <c r="T345">
        <v>0</v>
      </c>
      <c r="U345">
        <v>4.1500000000000004</v>
      </c>
      <c r="V345">
        <v>2021</v>
      </c>
      <c r="W345">
        <v>8</v>
      </c>
      <c r="X345">
        <v>32</v>
      </c>
    </row>
    <row r="346" spans="1:24" x14ac:dyDescent="0.3">
      <c r="A346">
        <v>350</v>
      </c>
      <c r="B346" t="s">
        <v>1236</v>
      </c>
      <c r="C346" s="1">
        <v>43839</v>
      </c>
      <c r="D346" s="1">
        <v>44515</v>
      </c>
      <c r="E346" t="s">
        <v>170</v>
      </c>
      <c r="F346" t="s">
        <v>1237</v>
      </c>
      <c r="G346" t="s">
        <v>1238</v>
      </c>
      <c r="H346" t="s">
        <v>80</v>
      </c>
      <c r="I346" t="s">
        <v>29</v>
      </c>
      <c r="J346" t="s">
        <v>248</v>
      </c>
      <c r="K346" t="s">
        <v>249</v>
      </c>
      <c r="L346">
        <v>10009</v>
      </c>
      <c r="M346" t="s">
        <v>127</v>
      </c>
      <c r="N346" t="s">
        <v>955</v>
      </c>
      <c r="O346" t="s">
        <v>62</v>
      </c>
      <c r="P346" t="s">
        <v>141</v>
      </c>
      <c r="Q346" t="s">
        <v>956</v>
      </c>
      <c r="R346">
        <v>6.79</v>
      </c>
      <c r="S346">
        <v>1</v>
      </c>
      <c r="T346">
        <v>0</v>
      </c>
      <c r="U346">
        <v>2.31</v>
      </c>
      <c r="V346">
        <v>2020</v>
      </c>
      <c r="W346">
        <v>1</v>
      </c>
      <c r="X346">
        <v>34</v>
      </c>
    </row>
    <row r="347" spans="1:24" x14ac:dyDescent="0.3">
      <c r="A347">
        <v>351</v>
      </c>
      <c r="B347" t="s">
        <v>1236</v>
      </c>
      <c r="C347" s="1">
        <v>43839</v>
      </c>
      <c r="D347" s="1">
        <v>44516</v>
      </c>
      <c r="E347" t="s">
        <v>170</v>
      </c>
      <c r="F347" t="s">
        <v>1237</v>
      </c>
      <c r="G347" t="s">
        <v>1238</v>
      </c>
      <c r="H347" t="s">
        <v>80</v>
      </c>
      <c r="I347" t="s">
        <v>29</v>
      </c>
      <c r="J347" t="s">
        <v>248</v>
      </c>
      <c r="K347" t="s">
        <v>249</v>
      </c>
      <c r="L347">
        <v>10009</v>
      </c>
      <c r="M347" t="s">
        <v>127</v>
      </c>
      <c r="N347" t="s">
        <v>1239</v>
      </c>
      <c r="O347" t="s">
        <v>34</v>
      </c>
      <c r="P347" t="s">
        <v>167</v>
      </c>
      <c r="Q347" t="s">
        <v>1240</v>
      </c>
      <c r="R347">
        <v>24.56</v>
      </c>
      <c r="S347">
        <v>2</v>
      </c>
      <c r="T347">
        <v>0</v>
      </c>
      <c r="U347">
        <v>11.54</v>
      </c>
      <c r="V347">
        <v>2020</v>
      </c>
      <c r="W347">
        <v>1</v>
      </c>
      <c r="X347">
        <v>47</v>
      </c>
    </row>
    <row r="348" spans="1:24" x14ac:dyDescent="0.3">
      <c r="A348">
        <v>352</v>
      </c>
      <c r="B348" t="s">
        <v>1236</v>
      </c>
      <c r="C348" s="1">
        <v>43839</v>
      </c>
      <c r="D348" s="1">
        <v>44517</v>
      </c>
      <c r="E348" t="s">
        <v>170</v>
      </c>
      <c r="F348" t="s">
        <v>1237</v>
      </c>
      <c r="G348" t="s">
        <v>1238</v>
      </c>
      <c r="H348" t="s">
        <v>80</v>
      </c>
      <c r="I348" t="s">
        <v>29</v>
      </c>
      <c r="J348" t="s">
        <v>248</v>
      </c>
      <c r="K348" t="s">
        <v>249</v>
      </c>
      <c r="L348">
        <v>10009</v>
      </c>
      <c r="M348" t="s">
        <v>127</v>
      </c>
      <c r="N348" t="s">
        <v>1241</v>
      </c>
      <c r="O348" t="s">
        <v>34</v>
      </c>
      <c r="P348" t="s">
        <v>66</v>
      </c>
      <c r="Q348" t="s">
        <v>1242</v>
      </c>
      <c r="R348">
        <v>3.05</v>
      </c>
      <c r="S348">
        <v>1</v>
      </c>
      <c r="T348">
        <v>0.2</v>
      </c>
      <c r="U348">
        <v>1.07</v>
      </c>
      <c r="V348">
        <v>2020</v>
      </c>
      <c r="W348">
        <v>1</v>
      </c>
      <c r="X348">
        <v>35</v>
      </c>
    </row>
    <row r="349" spans="1:24" x14ac:dyDescent="0.3">
      <c r="A349">
        <v>353</v>
      </c>
      <c r="B349" t="s">
        <v>1236</v>
      </c>
      <c r="C349" s="1">
        <v>43839</v>
      </c>
      <c r="D349" s="1">
        <v>44518</v>
      </c>
      <c r="E349" t="s">
        <v>170</v>
      </c>
      <c r="F349" t="s">
        <v>1237</v>
      </c>
      <c r="G349" t="s">
        <v>1238</v>
      </c>
      <c r="H349" t="s">
        <v>80</v>
      </c>
      <c r="I349" t="s">
        <v>29</v>
      </c>
      <c r="J349" t="s">
        <v>248</v>
      </c>
      <c r="K349" t="s">
        <v>249</v>
      </c>
      <c r="L349">
        <v>10009</v>
      </c>
      <c r="M349" t="s">
        <v>127</v>
      </c>
      <c r="N349" t="s">
        <v>1239</v>
      </c>
      <c r="O349" t="s">
        <v>34</v>
      </c>
      <c r="P349" t="s">
        <v>167</v>
      </c>
      <c r="Q349" t="s">
        <v>1240</v>
      </c>
      <c r="R349">
        <v>49.12</v>
      </c>
      <c r="S349">
        <v>4</v>
      </c>
      <c r="T349">
        <v>0</v>
      </c>
      <c r="U349">
        <v>23.09</v>
      </c>
      <c r="V349">
        <v>2020</v>
      </c>
      <c r="W349">
        <v>1</v>
      </c>
      <c r="X349">
        <v>47</v>
      </c>
    </row>
    <row r="350" spans="1:24" x14ac:dyDescent="0.3">
      <c r="A350">
        <v>354</v>
      </c>
      <c r="B350" t="s">
        <v>1236</v>
      </c>
      <c r="C350" s="1">
        <v>43839</v>
      </c>
      <c r="D350" s="1">
        <v>44519</v>
      </c>
      <c r="E350" t="s">
        <v>170</v>
      </c>
      <c r="F350" t="s">
        <v>1237</v>
      </c>
      <c r="G350" t="s">
        <v>1238</v>
      </c>
      <c r="H350" t="s">
        <v>80</v>
      </c>
      <c r="I350" t="s">
        <v>29</v>
      </c>
      <c r="J350" t="s">
        <v>248</v>
      </c>
      <c r="K350" t="s">
        <v>249</v>
      </c>
      <c r="L350">
        <v>10009</v>
      </c>
      <c r="M350" t="s">
        <v>127</v>
      </c>
      <c r="N350" t="s">
        <v>1243</v>
      </c>
      <c r="O350" t="s">
        <v>34</v>
      </c>
      <c r="P350" t="s">
        <v>66</v>
      </c>
      <c r="Q350" t="s">
        <v>1244</v>
      </c>
      <c r="R350">
        <v>4355.17</v>
      </c>
      <c r="S350">
        <v>4</v>
      </c>
      <c r="T350">
        <v>0.2</v>
      </c>
      <c r="U350">
        <v>1415.43</v>
      </c>
      <c r="V350">
        <v>2020</v>
      </c>
      <c r="W350">
        <v>1</v>
      </c>
      <c r="X350">
        <v>32.5</v>
      </c>
    </row>
    <row r="351" spans="1:24" x14ac:dyDescent="0.3">
      <c r="A351">
        <v>355</v>
      </c>
      <c r="B351" t="s">
        <v>1245</v>
      </c>
      <c r="C351" s="1">
        <v>44047</v>
      </c>
      <c r="D351" s="1">
        <v>44520</v>
      </c>
      <c r="E351" t="s">
        <v>38</v>
      </c>
      <c r="F351" t="s">
        <v>1246</v>
      </c>
      <c r="G351" t="s">
        <v>1247</v>
      </c>
      <c r="H351" t="s">
        <v>41</v>
      </c>
      <c r="I351" t="s">
        <v>29</v>
      </c>
      <c r="J351" t="s">
        <v>248</v>
      </c>
      <c r="K351" t="s">
        <v>249</v>
      </c>
      <c r="L351">
        <v>10035</v>
      </c>
      <c r="M351" t="s">
        <v>127</v>
      </c>
      <c r="N351" t="s">
        <v>1248</v>
      </c>
      <c r="O351" t="s">
        <v>46</v>
      </c>
      <c r="P351" t="s">
        <v>147</v>
      </c>
      <c r="Q351" t="s">
        <v>1249</v>
      </c>
      <c r="R351">
        <v>388.7</v>
      </c>
      <c r="S351">
        <v>6</v>
      </c>
      <c r="T351">
        <v>0.2</v>
      </c>
      <c r="U351">
        <v>-4.8600000000000003</v>
      </c>
      <c r="V351">
        <v>2020</v>
      </c>
      <c r="W351">
        <v>8</v>
      </c>
      <c r="X351">
        <v>-1.25</v>
      </c>
    </row>
    <row r="352" spans="1:24" x14ac:dyDescent="0.3">
      <c r="A352">
        <v>356</v>
      </c>
      <c r="B352" t="s">
        <v>1245</v>
      </c>
      <c r="C352" s="1">
        <v>44047</v>
      </c>
      <c r="D352" s="1">
        <v>44521</v>
      </c>
      <c r="E352" t="s">
        <v>38</v>
      </c>
      <c r="F352" t="s">
        <v>1246</v>
      </c>
      <c r="G352" t="s">
        <v>1247</v>
      </c>
      <c r="H352" t="s">
        <v>41</v>
      </c>
      <c r="I352" t="s">
        <v>29</v>
      </c>
      <c r="J352" t="s">
        <v>248</v>
      </c>
      <c r="K352" t="s">
        <v>249</v>
      </c>
      <c r="L352">
        <v>10035</v>
      </c>
      <c r="M352" t="s">
        <v>127</v>
      </c>
      <c r="N352" t="s">
        <v>1250</v>
      </c>
      <c r="O352" t="s">
        <v>34</v>
      </c>
      <c r="P352" t="s">
        <v>154</v>
      </c>
      <c r="Q352" t="s">
        <v>1251</v>
      </c>
      <c r="R352">
        <v>8.26</v>
      </c>
      <c r="S352">
        <v>2</v>
      </c>
      <c r="T352">
        <v>0</v>
      </c>
      <c r="U352">
        <v>3.8</v>
      </c>
      <c r="V352">
        <v>2020</v>
      </c>
      <c r="W352">
        <v>8</v>
      </c>
      <c r="X352">
        <v>46</v>
      </c>
    </row>
    <row r="353" spans="1:24" x14ac:dyDescent="0.3">
      <c r="A353">
        <v>357</v>
      </c>
      <c r="B353" t="s">
        <v>1245</v>
      </c>
      <c r="C353" s="1">
        <v>44047</v>
      </c>
      <c r="D353" s="1">
        <v>44522</v>
      </c>
      <c r="E353" t="s">
        <v>38</v>
      </c>
      <c r="F353" t="s">
        <v>1246</v>
      </c>
      <c r="G353" t="s">
        <v>1247</v>
      </c>
      <c r="H353" t="s">
        <v>41</v>
      </c>
      <c r="I353" t="s">
        <v>29</v>
      </c>
      <c r="J353" t="s">
        <v>248</v>
      </c>
      <c r="K353" t="s">
        <v>249</v>
      </c>
      <c r="L353">
        <v>10035</v>
      </c>
      <c r="M353" t="s">
        <v>127</v>
      </c>
      <c r="N353" t="s">
        <v>1252</v>
      </c>
      <c r="O353" t="s">
        <v>34</v>
      </c>
      <c r="P353" t="s">
        <v>59</v>
      </c>
      <c r="Q353" t="s">
        <v>1253</v>
      </c>
      <c r="R353">
        <v>17.04</v>
      </c>
      <c r="S353">
        <v>4</v>
      </c>
      <c r="T353">
        <v>0</v>
      </c>
      <c r="U353">
        <v>6.99</v>
      </c>
      <c r="V353">
        <v>2020</v>
      </c>
      <c r="W353">
        <v>8</v>
      </c>
      <c r="X353">
        <v>41</v>
      </c>
    </row>
    <row r="354" spans="1:24" x14ac:dyDescent="0.3">
      <c r="A354">
        <v>358</v>
      </c>
      <c r="B354" t="s">
        <v>1245</v>
      </c>
      <c r="C354" s="1">
        <v>44047</v>
      </c>
      <c r="D354" s="1">
        <v>44523</v>
      </c>
      <c r="E354" t="s">
        <v>38</v>
      </c>
      <c r="F354" t="s">
        <v>1246</v>
      </c>
      <c r="G354" t="s">
        <v>1247</v>
      </c>
      <c r="H354" t="s">
        <v>41</v>
      </c>
      <c r="I354" t="s">
        <v>29</v>
      </c>
      <c r="J354" t="s">
        <v>248</v>
      </c>
      <c r="K354" t="s">
        <v>249</v>
      </c>
      <c r="L354">
        <v>10035</v>
      </c>
      <c r="M354" t="s">
        <v>127</v>
      </c>
      <c r="N354" t="s">
        <v>1254</v>
      </c>
      <c r="O354" t="s">
        <v>34</v>
      </c>
      <c r="P354" t="s">
        <v>167</v>
      </c>
      <c r="Q354" t="s">
        <v>1255</v>
      </c>
      <c r="R354">
        <v>34.4</v>
      </c>
      <c r="S354">
        <v>5</v>
      </c>
      <c r="T354">
        <v>0</v>
      </c>
      <c r="U354">
        <v>15.82</v>
      </c>
      <c r="V354">
        <v>2020</v>
      </c>
      <c r="W354">
        <v>8</v>
      </c>
      <c r="X354">
        <v>46</v>
      </c>
    </row>
    <row r="355" spans="1:24" x14ac:dyDescent="0.3">
      <c r="A355">
        <v>359</v>
      </c>
      <c r="B355" t="s">
        <v>1256</v>
      </c>
      <c r="C355" s="1">
        <v>43944</v>
      </c>
      <c r="D355" s="1">
        <v>44524</v>
      </c>
      <c r="E355" t="s">
        <v>38</v>
      </c>
      <c r="F355" t="s">
        <v>806</v>
      </c>
      <c r="G355" t="s">
        <v>807</v>
      </c>
      <c r="H355" t="s">
        <v>28</v>
      </c>
      <c r="I355" t="s">
        <v>29</v>
      </c>
      <c r="J355" t="s">
        <v>450</v>
      </c>
      <c r="K355" t="s">
        <v>356</v>
      </c>
      <c r="L355">
        <v>28205</v>
      </c>
      <c r="M355" t="s">
        <v>44</v>
      </c>
      <c r="N355" t="s">
        <v>789</v>
      </c>
      <c r="O355" t="s">
        <v>34</v>
      </c>
      <c r="P355" t="s">
        <v>167</v>
      </c>
      <c r="Q355" t="s">
        <v>790</v>
      </c>
      <c r="R355">
        <v>36.24</v>
      </c>
      <c r="S355">
        <v>5</v>
      </c>
      <c r="T355">
        <v>0.2</v>
      </c>
      <c r="U355">
        <v>11.33</v>
      </c>
      <c r="V355">
        <v>2020</v>
      </c>
      <c r="W355">
        <v>4</v>
      </c>
      <c r="X355">
        <v>31.25</v>
      </c>
    </row>
    <row r="356" spans="1:24" x14ac:dyDescent="0.3">
      <c r="A356">
        <v>360</v>
      </c>
      <c r="B356" t="s">
        <v>1257</v>
      </c>
      <c r="C356" s="1">
        <v>44411</v>
      </c>
      <c r="D356" s="1">
        <v>44525</v>
      </c>
      <c r="E356" t="s">
        <v>170</v>
      </c>
      <c r="F356" t="s">
        <v>1258</v>
      </c>
      <c r="G356" t="s">
        <v>1259</v>
      </c>
      <c r="H356" t="s">
        <v>28</v>
      </c>
      <c r="I356" t="s">
        <v>29</v>
      </c>
      <c r="J356" t="s">
        <v>480</v>
      </c>
      <c r="K356" t="s">
        <v>1260</v>
      </c>
      <c r="L356">
        <v>31907</v>
      </c>
      <c r="M356" t="s">
        <v>44</v>
      </c>
      <c r="N356" t="s">
        <v>1261</v>
      </c>
      <c r="O356" t="s">
        <v>34</v>
      </c>
      <c r="P356" t="s">
        <v>85</v>
      </c>
      <c r="Q356" t="s">
        <v>1262</v>
      </c>
      <c r="R356">
        <v>647.84</v>
      </c>
      <c r="S356">
        <v>8</v>
      </c>
      <c r="T356">
        <v>0</v>
      </c>
      <c r="U356">
        <v>168.44</v>
      </c>
      <c r="V356">
        <v>2021</v>
      </c>
      <c r="W356">
        <v>8</v>
      </c>
      <c r="X356">
        <v>26</v>
      </c>
    </row>
    <row r="357" spans="1:24" x14ac:dyDescent="0.3">
      <c r="A357">
        <v>361</v>
      </c>
      <c r="B357" t="s">
        <v>1257</v>
      </c>
      <c r="C357" s="1">
        <v>44411</v>
      </c>
      <c r="D357" s="1">
        <v>44526</v>
      </c>
      <c r="E357" t="s">
        <v>170</v>
      </c>
      <c r="F357" t="s">
        <v>1258</v>
      </c>
      <c r="G357" t="s">
        <v>1259</v>
      </c>
      <c r="H357" t="s">
        <v>28</v>
      </c>
      <c r="I357" t="s">
        <v>29</v>
      </c>
      <c r="J357" t="s">
        <v>480</v>
      </c>
      <c r="K357" t="s">
        <v>1260</v>
      </c>
      <c r="L357">
        <v>31907</v>
      </c>
      <c r="M357" t="s">
        <v>44</v>
      </c>
      <c r="N357" t="s">
        <v>1263</v>
      </c>
      <c r="O357" t="s">
        <v>34</v>
      </c>
      <c r="P357" t="s">
        <v>35</v>
      </c>
      <c r="Q357" t="s">
        <v>1264</v>
      </c>
      <c r="R357">
        <v>20.7</v>
      </c>
      <c r="S357">
        <v>2</v>
      </c>
      <c r="T357">
        <v>0</v>
      </c>
      <c r="U357">
        <v>9.94</v>
      </c>
      <c r="V357">
        <v>2021</v>
      </c>
      <c r="W357">
        <v>8</v>
      </c>
      <c r="X357">
        <v>48</v>
      </c>
    </row>
    <row r="358" spans="1:24" x14ac:dyDescent="0.3">
      <c r="A358">
        <v>362</v>
      </c>
      <c r="B358" t="s">
        <v>1265</v>
      </c>
      <c r="C358" s="1">
        <v>44464</v>
      </c>
      <c r="D358" s="1">
        <v>44527</v>
      </c>
      <c r="E358" t="s">
        <v>38</v>
      </c>
      <c r="F358" t="s">
        <v>1266</v>
      </c>
      <c r="G358" t="s">
        <v>1267</v>
      </c>
      <c r="H358" t="s">
        <v>41</v>
      </c>
      <c r="I358" t="s">
        <v>29</v>
      </c>
      <c r="J358" t="s">
        <v>248</v>
      </c>
      <c r="K358" t="s">
        <v>249</v>
      </c>
      <c r="L358">
        <v>10009</v>
      </c>
      <c r="M358" t="s">
        <v>127</v>
      </c>
      <c r="N358" t="s">
        <v>1263</v>
      </c>
      <c r="O358" t="s">
        <v>34</v>
      </c>
      <c r="P358" t="s">
        <v>35</v>
      </c>
      <c r="Q358" t="s">
        <v>1264</v>
      </c>
      <c r="R358">
        <v>20.7</v>
      </c>
      <c r="S358">
        <v>2</v>
      </c>
      <c r="T358">
        <v>0</v>
      </c>
      <c r="U358">
        <v>9.94</v>
      </c>
      <c r="V358">
        <v>2021</v>
      </c>
      <c r="W358">
        <v>9</v>
      </c>
      <c r="X358">
        <v>48</v>
      </c>
    </row>
    <row r="359" spans="1:24" x14ac:dyDescent="0.3">
      <c r="A359">
        <v>363</v>
      </c>
      <c r="B359" t="s">
        <v>1265</v>
      </c>
      <c r="C359" s="1">
        <v>44464</v>
      </c>
      <c r="D359" s="1">
        <v>44528</v>
      </c>
      <c r="E359" t="s">
        <v>38</v>
      </c>
      <c r="F359" t="s">
        <v>1266</v>
      </c>
      <c r="G359" t="s">
        <v>1267</v>
      </c>
      <c r="H359" t="s">
        <v>41</v>
      </c>
      <c r="I359" t="s">
        <v>29</v>
      </c>
      <c r="J359" t="s">
        <v>248</v>
      </c>
      <c r="K359" t="s">
        <v>249</v>
      </c>
      <c r="L359">
        <v>10009</v>
      </c>
      <c r="M359" t="s">
        <v>127</v>
      </c>
      <c r="N359" t="s">
        <v>1268</v>
      </c>
      <c r="O359" t="s">
        <v>46</v>
      </c>
      <c r="P359" t="s">
        <v>129</v>
      </c>
      <c r="Q359" t="s">
        <v>1269</v>
      </c>
      <c r="R359">
        <v>488.65</v>
      </c>
      <c r="S359">
        <v>3</v>
      </c>
      <c r="T359">
        <v>0.1</v>
      </c>
      <c r="U359">
        <v>86.87</v>
      </c>
      <c r="V359">
        <v>2021</v>
      </c>
      <c r="W359">
        <v>9</v>
      </c>
      <c r="X359">
        <v>17.777777780000001</v>
      </c>
    </row>
    <row r="360" spans="1:24" x14ac:dyDescent="0.3">
      <c r="A360">
        <v>364</v>
      </c>
      <c r="B360" t="s">
        <v>1265</v>
      </c>
      <c r="C360" s="1">
        <v>44464</v>
      </c>
      <c r="D360" s="1">
        <v>44529</v>
      </c>
      <c r="E360" t="s">
        <v>38</v>
      </c>
      <c r="F360" t="s">
        <v>1266</v>
      </c>
      <c r="G360" t="s">
        <v>1267</v>
      </c>
      <c r="H360" t="s">
        <v>41</v>
      </c>
      <c r="I360" t="s">
        <v>29</v>
      </c>
      <c r="J360" t="s">
        <v>248</v>
      </c>
      <c r="K360" t="s">
        <v>249</v>
      </c>
      <c r="L360">
        <v>10009</v>
      </c>
      <c r="M360" t="s">
        <v>127</v>
      </c>
      <c r="N360" t="s">
        <v>1270</v>
      </c>
      <c r="O360" t="s">
        <v>34</v>
      </c>
      <c r="P360" t="s">
        <v>59</v>
      </c>
      <c r="Q360" t="s">
        <v>1271</v>
      </c>
      <c r="R360">
        <v>5.56</v>
      </c>
      <c r="S360">
        <v>2</v>
      </c>
      <c r="T360">
        <v>0</v>
      </c>
      <c r="U360">
        <v>1.45</v>
      </c>
      <c r="V360">
        <v>2021</v>
      </c>
      <c r="W360">
        <v>9</v>
      </c>
      <c r="X360">
        <v>26</v>
      </c>
    </row>
    <row r="361" spans="1:24" x14ac:dyDescent="0.3">
      <c r="A361">
        <v>365</v>
      </c>
      <c r="B361" t="s">
        <v>1265</v>
      </c>
      <c r="C361" s="1">
        <v>44464</v>
      </c>
      <c r="D361" s="1">
        <v>44530</v>
      </c>
      <c r="E361" t="s">
        <v>38</v>
      </c>
      <c r="F361" t="s">
        <v>1266</v>
      </c>
      <c r="G361" t="s">
        <v>1267</v>
      </c>
      <c r="H361" t="s">
        <v>41</v>
      </c>
      <c r="I361" t="s">
        <v>29</v>
      </c>
      <c r="J361" t="s">
        <v>248</v>
      </c>
      <c r="K361" t="s">
        <v>249</v>
      </c>
      <c r="L361">
        <v>10009</v>
      </c>
      <c r="M361" t="s">
        <v>127</v>
      </c>
      <c r="N361" t="s">
        <v>1272</v>
      </c>
      <c r="O361" t="s">
        <v>46</v>
      </c>
      <c r="P361" t="s">
        <v>56</v>
      </c>
      <c r="Q361" t="s">
        <v>1273</v>
      </c>
      <c r="R361">
        <v>47.12</v>
      </c>
      <c r="S361">
        <v>8</v>
      </c>
      <c r="T361">
        <v>0</v>
      </c>
      <c r="U361">
        <v>20.73</v>
      </c>
      <c r="V361">
        <v>2021</v>
      </c>
      <c r="W361">
        <v>9</v>
      </c>
      <c r="X361">
        <v>44</v>
      </c>
    </row>
    <row r="362" spans="1:24" x14ac:dyDescent="0.3">
      <c r="A362">
        <v>366</v>
      </c>
      <c r="B362" t="s">
        <v>1274</v>
      </c>
      <c r="C362" s="1">
        <v>43367</v>
      </c>
      <c r="D362" s="1">
        <v>44531</v>
      </c>
      <c r="E362" t="s">
        <v>38</v>
      </c>
      <c r="F362" t="s">
        <v>1275</v>
      </c>
      <c r="G362" t="s">
        <v>1276</v>
      </c>
      <c r="H362" t="s">
        <v>41</v>
      </c>
      <c r="I362" t="s">
        <v>29</v>
      </c>
      <c r="J362" t="s">
        <v>106</v>
      </c>
      <c r="K362" t="s">
        <v>31</v>
      </c>
      <c r="L362">
        <v>94109</v>
      </c>
      <c r="M362" t="s">
        <v>32</v>
      </c>
      <c r="N362" t="s">
        <v>221</v>
      </c>
      <c r="O362" t="s">
        <v>34</v>
      </c>
      <c r="P362" t="s">
        <v>50</v>
      </c>
      <c r="Q362" t="s">
        <v>222</v>
      </c>
      <c r="R362">
        <v>211.96</v>
      </c>
      <c r="S362">
        <v>4</v>
      </c>
      <c r="T362">
        <v>0</v>
      </c>
      <c r="U362">
        <v>8.48</v>
      </c>
      <c r="V362">
        <v>2018</v>
      </c>
      <c r="W362">
        <v>9</v>
      </c>
      <c r="X362">
        <v>4</v>
      </c>
    </row>
    <row r="363" spans="1:24" x14ac:dyDescent="0.3">
      <c r="A363">
        <v>367</v>
      </c>
      <c r="B363" t="s">
        <v>1277</v>
      </c>
      <c r="C363" s="1">
        <v>44125</v>
      </c>
      <c r="D363" s="1">
        <v>44532</v>
      </c>
      <c r="E363" t="s">
        <v>1278</v>
      </c>
      <c r="F363" t="s">
        <v>1279</v>
      </c>
      <c r="G363" t="s">
        <v>1280</v>
      </c>
      <c r="H363" t="s">
        <v>28</v>
      </c>
      <c r="I363" t="s">
        <v>29</v>
      </c>
      <c r="J363" t="s">
        <v>1281</v>
      </c>
      <c r="K363" t="s">
        <v>734</v>
      </c>
      <c r="L363">
        <v>6040</v>
      </c>
      <c r="M363" t="s">
        <v>127</v>
      </c>
      <c r="N363" t="s">
        <v>1282</v>
      </c>
      <c r="O363" t="s">
        <v>34</v>
      </c>
      <c r="P363" t="s">
        <v>66</v>
      </c>
      <c r="Q363" t="s">
        <v>1283</v>
      </c>
      <c r="R363">
        <v>23.2</v>
      </c>
      <c r="S363">
        <v>4</v>
      </c>
      <c r="T363">
        <v>0</v>
      </c>
      <c r="U363">
        <v>10.44</v>
      </c>
      <c r="V363">
        <v>2020</v>
      </c>
      <c r="W363">
        <v>10</v>
      </c>
      <c r="X363">
        <v>45</v>
      </c>
    </row>
    <row r="364" spans="1:24" x14ac:dyDescent="0.3">
      <c r="A364">
        <v>368</v>
      </c>
      <c r="B364" t="s">
        <v>1277</v>
      </c>
      <c r="C364" s="1">
        <v>44125</v>
      </c>
      <c r="D364" s="1">
        <v>44533</v>
      </c>
      <c r="E364" t="s">
        <v>1278</v>
      </c>
      <c r="F364" t="s">
        <v>1279</v>
      </c>
      <c r="G364" t="s">
        <v>1280</v>
      </c>
      <c r="H364" t="s">
        <v>28</v>
      </c>
      <c r="I364" t="s">
        <v>29</v>
      </c>
      <c r="J364" t="s">
        <v>1281</v>
      </c>
      <c r="K364" t="s">
        <v>734</v>
      </c>
      <c r="L364">
        <v>6040</v>
      </c>
      <c r="M364" t="s">
        <v>127</v>
      </c>
      <c r="N364" t="s">
        <v>1284</v>
      </c>
      <c r="O364" t="s">
        <v>34</v>
      </c>
      <c r="P364" t="s">
        <v>562</v>
      </c>
      <c r="Q364" t="s">
        <v>1285</v>
      </c>
      <c r="R364">
        <v>7.36</v>
      </c>
      <c r="S364">
        <v>2</v>
      </c>
      <c r="T364">
        <v>0</v>
      </c>
      <c r="U364">
        <v>0.15</v>
      </c>
      <c r="V364">
        <v>2020</v>
      </c>
      <c r="W364">
        <v>10</v>
      </c>
      <c r="X364">
        <v>2</v>
      </c>
    </row>
    <row r="365" spans="1:24" x14ac:dyDescent="0.3">
      <c r="A365">
        <v>369</v>
      </c>
      <c r="B365" t="s">
        <v>1277</v>
      </c>
      <c r="C365" s="1">
        <v>44125</v>
      </c>
      <c r="D365" s="1">
        <v>44534</v>
      </c>
      <c r="E365" t="s">
        <v>1278</v>
      </c>
      <c r="F365" t="s">
        <v>1279</v>
      </c>
      <c r="G365" t="s">
        <v>1280</v>
      </c>
      <c r="H365" t="s">
        <v>28</v>
      </c>
      <c r="I365" t="s">
        <v>29</v>
      </c>
      <c r="J365" t="s">
        <v>1281</v>
      </c>
      <c r="K365" t="s">
        <v>734</v>
      </c>
      <c r="L365">
        <v>6040</v>
      </c>
      <c r="M365" t="s">
        <v>127</v>
      </c>
      <c r="N365" t="s">
        <v>1286</v>
      </c>
      <c r="O365" t="s">
        <v>34</v>
      </c>
      <c r="P365" t="s">
        <v>50</v>
      </c>
      <c r="Q365" t="s">
        <v>1287</v>
      </c>
      <c r="R365">
        <v>104.79</v>
      </c>
      <c r="S365">
        <v>7</v>
      </c>
      <c r="T365">
        <v>0</v>
      </c>
      <c r="U365">
        <v>29.34</v>
      </c>
      <c r="V365">
        <v>2020</v>
      </c>
      <c r="W365">
        <v>10</v>
      </c>
      <c r="X365">
        <v>28</v>
      </c>
    </row>
    <row r="366" spans="1:24" x14ac:dyDescent="0.3">
      <c r="A366">
        <v>370</v>
      </c>
      <c r="B366" t="s">
        <v>1277</v>
      </c>
      <c r="C366" s="1">
        <v>44125</v>
      </c>
      <c r="D366" s="1">
        <v>44535</v>
      </c>
      <c r="E366" t="s">
        <v>1278</v>
      </c>
      <c r="F366" t="s">
        <v>1279</v>
      </c>
      <c r="G366" t="s">
        <v>1280</v>
      </c>
      <c r="H366" t="s">
        <v>28</v>
      </c>
      <c r="I366" t="s">
        <v>29</v>
      </c>
      <c r="J366" t="s">
        <v>1281</v>
      </c>
      <c r="K366" t="s">
        <v>734</v>
      </c>
      <c r="L366">
        <v>6040</v>
      </c>
      <c r="M366" t="s">
        <v>127</v>
      </c>
      <c r="N366" t="s">
        <v>183</v>
      </c>
      <c r="O366" t="s">
        <v>46</v>
      </c>
      <c r="P366" t="s">
        <v>147</v>
      </c>
      <c r="Q366" t="s">
        <v>184</v>
      </c>
      <c r="R366">
        <v>1043.92</v>
      </c>
      <c r="S366">
        <v>4</v>
      </c>
      <c r="T366">
        <v>0</v>
      </c>
      <c r="U366">
        <v>271.42</v>
      </c>
      <c r="V366">
        <v>2020</v>
      </c>
      <c r="W366">
        <v>10</v>
      </c>
      <c r="X366">
        <v>26</v>
      </c>
    </row>
    <row r="367" spans="1:24" x14ac:dyDescent="0.3">
      <c r="A367">
        <v>371</v>
      </c>
      <c r="B367" t="s">
        <v>1288</v>
      </c>
      <c r="C367" s="1">
        <v>44345</v>
      </c>
      <c r="D367" s="1">
        <v>44536</v>
      </c>
      <c r="E367" t="s">
        <v>38</v>
      </c>
      <c r="F367" t="s">
        <v>1289</v>
      </c>
      <c r="G367" t="s">
        <v>1290</v>
      </c>
      <c r="H367" t="s">
        <v>41</v>
      </c>
      <c r="I367" t="s">
        <v>29</v>
      </c>
      <c r="J367" t="s">
        <v>1291</v>
      </c>
      <c r="K367" t="s">
        <v>82</v>
      </c>
      <c r="L367">
        <v>78550</v>
      </c>
      <c r="M367" t="s">
        <v>83</v>
      </c>
      <c r="N367" t="s">
        <v>1292</v>
      </c>
      <c r="O367" t="s">
        <v>34</v>
      </c>
      <c r="P367" t="s">
        <v>167</v>
      </c>
      <c r="Q367" t="s">
        <v>1293</v>
      </c>
      <c r="R367">
        <v>25.92</v>
      </c>
      <c r="S367">
        <v>5</v>
      </c>
      <c r="T367">
        <v>0.2</v>
      </c>
      <c r="U367">
        <v>9.4</v>
      </c>
      <c r="V367">
        <v>2021</v>
      </c>
      <c r="W367">
        <v>5</v>
      </c>
      <c r="X367">
        <v>36.25</v>
      </c>
    </row>
    <row r="368" spans="1:24" x14ac:dyDescent="0.3">
      <c r="A368">
        <v>372</v>
      </c>
      <c r="B368" t="s">
        <v>1288</v>
      </c>
      <c r="C368" s="1">
        <v>44345</v>
      </c>
      <c r="D368" s="1">
        <v>44537</v>
      </c>
      <c r="E368" t="s">
        <v>38</v>
      </c>
      <c r="F368" t="s">
        <v>1289</v>
      </c>
      <c r="G368" t="s">
        <v>1290</v>
      </c>
      <c r="H368" t="s">
        <v>41</v>
      </c>
      <c r="I368" t="s">
        <v>29</v>
      </c>
      <c r="J368" t="s">
        <v>1291</v>
      </c>
      <c r="K368" t="s">
        <v>82</v>
      </c>
      <c r="L368">
        <v>78550</v>
      </c>
      <c r="M368" t="s">
        <v>83</v>
      </c>
      <c r="N368" t="s">
        <v>1294</v>
      </c>
      <c r="O368" t="s">
        <v>34</v>
      </c>
      <c r="P368" t="s">
        <v>50</v>
      </c>
      <c r="Q368" t="s">
        <v>1295</v>
      </c>
      <c r="R368">
        <v>53.42</v>
      </c>
      <c r="S368">
        <v>3</v>
      </c>
      <c r="T368">
        <v>0.2</v>
      </c>
      <c r="U368">
        <v>4.67</v>
      </c>
      <c r="V368">
        <v>2021</v>
      </c>
      <c r="W368">
        <v>5</v>
      </c>
      <c r="X368">
        <v>8.75</v>
      </c>
    </row>
    <row r="369" spans="1:24" x14ac:dyDescent="0.3">
      <c r="A369">
        <v>373</v>
      </c>
      <c r="B369" t="s">
        <v>1296</v>
      </c>
      <c r="C369" s="1">
        <v>43304</v>
      </c>
      <c r="D369" s="1">
        <v>44538</v>
      </c>
      <c r="E369" t="s">
        <v>38</v>
      </c>
      <c r="F369" t="s">
        <v>1297</v>
      </c>
      <c r="G369" t="s">
        <v>1298</v>
      </c>
      <c r="H369" t="s">
        <v>41</v>
      </c>
      <c r="I369" t="s">
        <v>29</v>
      </c>
      <c r="J369" t="s">
        <v>1299</v>
      </c>
      <c r="K369" t="s">
        <v>292</v>
      </c>
      <c r="L369">
        <v>85705</v>
      </c>
      <c r="M369" t="s">
        <v>32</v>
      </c>
      <c r="N369" t="s">
        <v>1196</v>
      </c>
      <c r="O369" t="s">
        <v>34</v>
      </c>
      <c r="P369" t="s">
        <v>66</v>
      </c>
      <c r="Q369" t="s">
        <v>1197</v>
      </c>
      <c r="R369">
        <v>8.16</v>
      </c>
      <c r="S369">
        <v>5</v>
      </c>
      <c r="T369">
        <v>0.7</v>
      </c>
      <c r="U369">
        <v>-5.71</v>
      </c>
      <c r="V369">
        <v>2018</v>
      </c>
      <c r="W369">
        <v>7</v>
      </c>
      <c r="X369">
        <v>-70</v>
      </c>
    </row>
    <row r="370" spans="1:24" x14ac:dyDescent="0.3">
      <c r="A370">
        <v>374</v>
      </c>
      <c r="B370" t="s">
        <v>1296</v>
      </c>
      <c r="C370" s="1">
        <v>43304</v>
      </c>
      <c r="D370" s="1">
        <v>44539</v>
      </c>
      <c r="E370" t="s">
        <v>38</v>
      </c>
      <c r="F370" t="s">
        <v>1297</v>
      </c>
      <c r="G370" t="s">
        <v>1298</v>
      </c>
      <c r="H370" t="s">
        <v>41</v>
      </c>
      <c r="I370" t="s">
        <v>29</v>
      </c>
      <c r="J370" t="s">
        <v>1299</v>
      </c>
      <c r="K370" t="s">
        <v>292</v>
      </c>
      <c r="L370">
        <v>85705</v>
      </c>
      <c r="M370" t="s">
        <v>32</v>
      </c>
      <c r="N370" t="s">
        <v>1300</v>
      </c>
      <c r="O370" t="s">
        <v>62</v>
      </c>
      <c r="P370" t="s">
        <v>141</v>
      </c>
      <c r="Q370" t="s">
        <v>1301</v>
      </c>
      <c r="R370">
        <v>1023.94</v>
      </c>
      <c r="S370">
        <v>8</v>
      </c>
      <c r="T370">
        <v>0.2</v>
      </c>
      <c r="U370">
        <v>179.19</v>
      </c>
      <c r="V370">
        <v>2018</v>
      </c>
      <c r="W370">
        <v>7</v>
      </c>
      <c r="X370">
        <v>17.5</v>
      </c>
    </row>
    <row r="371" spans="1:24" x14ac:dyDescent="0.3">
      <c r="A371">
        <v>375</v>
      </c>
      <c r="B371" t="s">
        <v>1296</v>
      </c>
      <c r="C371" s="1">
        <v>43304</v>
      </c>
      <c r="D371" s="1">
        <v>44540</v>
      </c>
      <c r="E371" t="s">
        <v>38</v>
      </c>
      <c r="F371" t="s">
        <v>1297</v>
      </c>
      <c r="G371" t="s">
        <v>1298</v>
      </c>
      <c r="H371" t="s">
        <v>41</v>
      </c>
      <c r="I371" t="s">
        <v>29</v>
      </c>
      <c r="J371" t="s">
        <v>1299</v>
      </c>
      <c r="K371" t="s">
        <v>292</v>
      </c>
      <c r="L371">
        <v>85705</v>
      </c>
      <c r="M371" t="s">
        <v>32</v>
      </c>
      <c r="N371" t="s">
        <v>1302</v>
      </c>
      <c r="O371" t="s">
        <v>34</v>
      </c>
      <c r="P371" t="s">
        <v>59</v>
      </c>
      <c r="Q371" t="s">
        <v>1303</v>
      </c>
      <c r="R371">
        <v>9.24</v>
      </c>
      <c r="S371">
        <v>1</v>
      </c>
      <c r="T371">
        <v>0.2</v>
      </c>
      <c r="U371">
        <v>0.92</v>
      </c>
      <c r="V371">
        <v>2018</v>
      </c>
      <c r="W371">
        <v>7</v>
      </c>
      <c r="X371">
        <v>10</v>
      </c>
    </row>
    <row r="372" spans="1:24" x14ac:dyDescent="0.3">
      <c r="A372">
        <v>376</v>
      </c>
      <c r="B372" t="s">
        <v>1296</v>
      </c>
      <c r="C372" s="1">
        <v>43304</v>
      </c>
      <c r="D372" s="1">
        <v>44541</v>
      </c>
      <c r="E372" t="s">
        <v>38</v>
      </c>
      <c r="F372" t="s">
        <v>1297</v>
      </c>
      <c r="G372" t="s">
        <v>1298</v>
      </c>
      <c r="H372" t="s">
        <v>41</v>
      </c>
      <c r="I372" t="s">
        <v>29</v>
      </c>
      <c r="J372" t="s">
        <v>1299</v>
      </c>
      <c r="K372" t="s">
        <v>292</v>
      </c>
      <c r="L372">
        <v>85705</v>
      </c>
      <c r="M372" t="s">
        <v>32</v>
      </c>
      <c r="N372" t="s">
        <v>1304</v>
      </c>
      <c r="O372" t="s">
        <v>62</v>
      </c>
      <c r="P372" t="s">
        <v>141</v>
      </c>
      <c r="Q372" t="s">
        <v>1305</v>
      </c>
      <c r="R372">
        <v>479.04</v>
      </c>
      <c r="S372">
        <v>10</v>
      </c>
      <c r="T372">
        <v>0.2</v>
      </c>
      <c r="U372">
        <v>-29.94</v>
      </c>
      <c r="V372">
        <v>2018</v>
      </c>
      <c r="W372">
        <v>7</v>
      </c>
      <c r="X372">
        <v>-6.25</v>
      </c>
    </row>
    <row r="373" spans="1:24" x14ac:dyDescent="0.3">
      <c r="A373">
        <v>377</v>
      </c>
      <c r="B373" t="s">
        <v>1306</v>
      </c>
      <c r="C373" s="1">
        <v>44102</v>
      </c>
      <c r="D373" s="1">
        <v>44542</v>
      </c>
      <c r="E373" t="s">
        <v>170</v>
      </c>
      <c r="F373" t="s">
        <v>1307</v>
      </c>
      <c r="G373" t="s">
        <v>1308</v>
      </c>
      <c r="H373" t="s">
        <v>28</v>
      </c>
      <c r="I373" t="s">
        <v>29</v>
      </c>
      <c r="J373" t="s">
        <v>1309</v>
      </c>
      <c r="K373" t="s">
        <v>193</v>
      </c>
      <c r="L373">
        <v>62301</v>
      </c>
      <c r="M373" t="s">
        <v>83</v>
      </c>
      <c r="N373" t="s">
        <v>1310</v>
      </c>
      <c r="O373" t="s">
        <v>34</v>
      </c>
      <c r="P373" t="s">
        <v>167</v>
      </c>
      <c r="Q373" t="s">
        <v>1311</v>
      </c>
      <c r="R373">
        <v>99.14</v>
      </c>
      <c r="S373">
        <v>4</v>
      </c>
      <c r="T373">
        <v>0.2</v>
      </c>
      <c r="U373">
        <v>30.98</v>
      </c>
      <c r="V373">
        <v>2020</v>
      </c>
      <c r="W373">
        <v>9</v>
      </c>
      <c r="X373">
        <v>31.25</v>
      </c>
    </row>
    <row r="374" spans="1:24" x14ac:dyDescent="0.3">
      <c r="A374">
        <v>378</v>
      </c>
      <c r="B374" t="s">
        <v>1312</v>
      </c>
      <c r="C374" s="1">
        <v>44435</v>
      </c>
      <c r="D374" s="1">
        <v>44543</v>
      </c>
      <c r="E374" t="s">
        <v>38</v>
      </c>
      <c r="F374" t="s">
        <v>1313</v>
      </c>
      <c r="G374" t="s">
        <v>1314</v>
      </c>
      <c r="H374" t="s">
        <v>28</v>
      </c>
      <c r="I374" t="s">
        <v>29</v>
      </c>
      <c r="J374" t="s">
        <v>596</v>
      </c>
      <c r="K374" t="s">
        <v>1233</v>
      </c>
      <c r="L374">
        <v>2038</v>
      </c>
      <c r="M374" t="s">
        <v>127</v>
      </c>
      <c r="N374" t="s">
        <v>1315</v>
      </c>
      <c r="O374" t="s">
        <v>46</v>
      </c>
      <c r="P374" t="s">
        <v>47</v>
      </c>
      <c r="Q374" t="s">
        <v>1316</v>
      </c>
      <c r="R374">
        <v>1488.42</v>
      </c>
      <c r="S374">
        <v>7</v>
      </c>
      <c r="T374">
        <v>0.3</v>
      </c>
      <c r="U374">
        <v>-297.68</v>
      </c>
      <c r="V374">
        <v>2021</v>
      </c>
      <c r="W374">
        <v>8</v>
      </c>
      <c r="X374">
        <v>-20</v>
      </c>
    </row>
    <row r="375" spans="1:24" x14ac:dyDescent="0.3">
      <c r="A375">
        <v>379</v>
      </c>
      <c r="B375" t="s">
        <v>1317</v>
      </c>
      <c r="C375" s="1">
        <v>43583</v>
      </c>
      <c r="D375" s="1">
        <v>44544</v>
      </c>
      <c r="E375" t="s">
        <v>38</v>
      </c>
      <c r="F375" t="s">
        <v>1318</v>
      </c>
      <c r="G375" t="s">
        <v>1319</v>
      </c>
      <c r="H375" t="s">
        <v>41</v>
      </c>
      <c r="I375" t="s">
        <v>29</v>
      </c>
      <c r="J375" t="s">
        <v>165</v>
      </c>
      <c r="K375" t="s">
        <v>82</v>
      </c>
      <c r="L375">
        <v>77095</v>
      </c>
      <c r="M375" t="s">
        <v>83</v>
      </c>
      <c r="N375" t="s">
        <v>1320</v>
      </c>
      <c r="O375" t="s">
        <v>34</v>
      </c>
      <c r="P375" t="s">
        <v>85</v>
      </c>
      <c r="Q375" t="s">
        <v>1321</v>
      </c>
      <c r="R375">
        <v>8.65</v>
      </c>
      <c r="S375">
        <v>3</v>
      </c>
      <c r="T375">
        <v>0.8</v>
      </c>
      <c r="U375">
        <v>-20.329999999999998</v>
      </c>
      <c r="V375">
        <v>2019</v>
      </c>
      <c r="W375">
        <v>4</v>
      </c>
      <c r="X375">
        <v>-235</v>
      </c>
    </row>
    <row r="376" spans="1:24" x14ac:dyDescent="0.3">
      <c r="A376">
        <v>380</v>
      </c>
      <c r="B376" t="s">
        <v>1317</v>
      </c>
      <c r="C376" s="1">
        <v>43583</v>
      </c>
      <c r="D376" s="1">
        <v>44545</v>
      </c>
      <c r="E376" t="s">
        <v>38</v>
      </c>
      <c r="F376" t="s">
        <v>1318</v>
      </c>
      <c r="G376" t="s">
        <v>1319</v>
      </c>
      <c r="H376" t="s">
        <v>41</v>
      </c>
      <c r="I376" t="s">
        <v>29</v>
      </c>
      <c r="J376" t="s">
        <v>165</v>
      </c>
      <c r="K376" t="s">
        <v>82</v>
      </c>
      <c r="L376">
        <v>77095</v>
      </c>
      <c r="M376" t="s">
        <v>83</v>
      </c>
      <c r="N376" t="s">
        <v>1322</v>
      </c>
      <c r="O376" t="s">
        <v>34</v>
      </c>
      <c r="P376" t="s">
        <v>50</v>
      </c>
      <c r="Q376" t="s">
        <v>1323</v>
      </c>
      <c r="R376">
        <v>23.83</v>
      </c>
      <c r="S376">
        <v>3</v>
      </c>
      <c r="T376">
        <v>0.2</v>
      </c>
      <c r="U376">
        <v>2.68</v>
      </c>
      <c r="V376">
        <v>2019</v>
      </c>
      <c r="W376">
        <v>4</v>
      </c>
      <c r="X376">
        <v>11.25</v>
      </c>
    </row>
    <row r="377" spans="1:24" x14ac:dyDescent="0.3">
      <c r="A377">
        <v>381</v>
      </c>
      <c r="B377" t="s">
        <v>1317</v>
      </c>
      <c r="C377" s="1">
        <v>43583</v>
      </c>
      <c r="D377" s="1">
        <v>44546</v>
      </c>
      <c r="E377" t="s">
        <v>38</v>
      </c>
      <c r="F377" t="s">
        <v>1318</v>
      </c>
      <c r="G377" t="s">
        <v>1319</v>
      </c>
      <c r="H377" t="s">
        <v>41</v>
      </c>
      <c r="I377" t="s">
        <v>29</v>
      </c>
      <c r="J377" t="s">
        <v>165</v>
      </c>
      <c r="K377" t="s">
        <v>82</v>
      </c>
      <c r="L377">
        <v>77095</v>
      </c>
      <c r="M377" t="s">
        <v>83</v>
      </c>
      <c r="N377" t="s">
        <v>1324</v>
      </c>
      <c r="O377" t="s">
        <v>34</v>
      </c>
      <c r="P377" t="s">
        <v>66</v>
      </c>
      <c r="Q377" t="s">
        <v>1325</v>
      </c>
      <c r="R377">
        <v>12.18</v>
      </c>
      <c r="S377">
        <v>4</v>
      </c>
      <c r="T377">
        <v>0.8</v>
      </c>
      <c r="U377">
        <v>-18.87</v>
      </c>
      <c r="V377">
        <v>2019</v>
      </c>
      <c r="W377">
        <v>4</v>
      </c>
      <c r="X377">
        <v>-155</v>
      </c>
    </row>
    <row r="378" spans="1:24" x14ac:dyDescent="0.3">
      <c r="A378">
        <v>382</v>
      </c>
      <c r="B378" t="s">
        <v>1326</v>
      </c>
      <c r="C378" s="1">
        <v>44132</v>
      </c>
      <c r="D378" s="1">
        <v>44547</v>
      </c>
      <c r="E378" t="s">
        <v>170</v>
      </c>
      <c r="F378" t="s">
        <v>1327</v>
      </c>
      <c r="G378" t="s">
        <v>1328</v>
      </c>
      <c r="H378" t="s">
        <v>28</v>
      </c>
      <c r="I378" t="s">
        <v>29</v>
      </c>
      <c r="J378" t="s">
        <v>106</v>
      </c>
      <c r="K378" t="s">
        <v>31</v>
      </c>
      <c r="L378">
        <v>94109</v>
      </c>
      <c r="M378" t="s">
        <v>32</v>
      </c>
      <c r="N378" t="s">
        <v>1329</v>
      </c>
      <c r="O378" t="s">
        <v>34</v>
      </c>
      <c r="P378" t="s">
        <v>167</v>
      </c>
      <c r="Q378" t="s">
        <v>1330</v>
      </c>
      <c r="R378">
        <v>50.96</v>
      </c>
      <c r="S378">
        <v>7</v>
      </c>
      <c r="T378">
        <v>0</v>
      </c>
      <c r="U378">
        <v>25.48</v>
      </c>
      <c r="V378">
        <v>2020</v>
      </c>
      <c r="W378">
        <v>10</v>
      </c>
      <c r="X378">
        <v>50</v>
      </c>
    </row>
    <row r="379" spans="1:24" x14ac:dyDescent="0.3">
      <c r="A379">
        <v>383</v>
      </c>
      <c r="B379" t="s">
        <v>1326</v>
      </c>
      <c r="C379" s="1">
        <v>44132</v>
      </c>
      <c r="D379" s="1">
        <v>44548</v>
      </c>
      <c r="E379" t="s">
        <v>170</v>
      </c>
      <c r="F379" t="s">
        <v>1327</v>
      </c>
      <c r="G379" t="s">
        <v>1328</v>
      </c>
      <c r="H379" t="s">
        <v>28</v>
      </c>
      <c r="I379" t="s">
        <v>29</v>
      </c>
      <c r="J379" t="s">
        <v>106</v>
      </c>
      <c r="K379" t="s">
        <v>31</v>
      </c>
      <c r="L379">
        <v>94109</v>
      </c>
      <c r="M379" t="s">
        <v>32</v>
      </c>
      <c r="N379" t="s">
        <v>1331</v>
      </c>
      <c r="O379" t="s">
        <v>34</v>
      </c>
      <c r="P379" t="s">
        <v>66</v>
      </c>
      <c r="Q379" t="s">
        <v>1332</v>
      </c>
      <c r="R379">
        <v>49.54</v>
      </c>
      <c r="S379">
        <v>3</v>
      </c>
      <c r="T379">
        <v>0.2</v>
      </c>
      <c r="U379">
        <v>17.34</v>
      </c>
      <c r="V379">
        <v>2020</v>
      </c>
      <c r="W379">
        <v>10</v>
      </c>
      <c r="X379">
        <v>35</v>
      </c>
    </row>
    <row r="380" spans="1:24" x14ac:dyDescent="0.3">
      <c r="A380">
        <v>384</v>
      </c>
      <c r="B380" t="s">
        <v>1333</v>
      </c>
      <c r="C380" s="1">
        <v>43642</v>
      </c>
      <c r="D380" s="1">
        <v>44549</v>
      </c>
      <c r="E380" t="s">
        <v>25</v>
      </c>
      <c r="F380" t="s">
        <v>1334</v>
      </c>
      <c r="G380" t="s">
        <v>1335</v>
      </c>
      <c r="H380" t="s">
        <v>28</v>
      </c>
      <c r="I380" t="s">
        <v>29</v>
      </c>
      <c r="J380" t="s">
        <v>1101</v>
      </c>
      <c r="K380" t="s">
        <v>220</v>
      </c>
      <c r="L380">
        <v>48180</v>
      </c>
      <c r="M380" t="s">
        <v>83</v>
      </c>
      <c r="N380" t="s">
        <v>1336</v>
      </c>
      <c r="O380" t="s">
        <v>62</v>
      </c>
      <c r="P380" t="s">
        <v>141</v>
      </c>
      <c r="Q380" t="s">
        <v>1337</v>
      </c>
      <c r="R380">
        <v>41.9</v>
      </c>
      <c r="S380">
        <v>2</v>
      </c>
      <c r="T380">
        <v>0</v>
      </c>
      <c r="U380">
        <v>8.8000000000000007</v>
      </c>
      <c r="V380">
        <v>2019</v>
      </c>
      <c r="W380">
        <v>6</v>
      </c>
      <c r="X380">
        <v>21</v>
      </c>
    </row>
    <row r="381" spans="1:24" x14ac:dyDescent="0.3">
      <c r="A381">
        <v>385</v>
      </c>
      <c r="B381" t="s">
        <v>1338</v>
      </c>
      <c r="C381" s="1">
        <v>43796</v>
      </c>
      <c r="D381" s="1">
        <v>44550</v>
      </c>
      <c r="E381" t="s">
        <v>38</v>
      </c>
      <c r="F381" t="s">
        <v>1339</v>
      </c>
      <c r="G381" t="s">
        <v>1340</v>
      </c>
      <c r="H381" t="s">
        <v>41</v>
      </c>
      <c r="I381" t="s">
        <v>29</v>
      </c>
      <c r="J381" t="s">
        <v>1341</v>
      </c>
      <c r="K381" t="s">
        <v>43</v>
      </c>
      <c r="L381">
        <v>33024</v>
      </c>
      <c r="M381" t="s">
        <v>44</v>
      </c>
      <c r="N381" t="s">
        <v>1342</v>
      </c>
      <c r="O381" t="s">
        <v>46</v>
      </c>
      <c r="P381" t="s">
        <v>47</v>
      </c>
      <c r="Q381" t="s">
        <v>1343</v>
      </c>
      <c r="R381">
        <v>375.46</v>
      </c>
      <c r="S381">
        <v>3</v>
      </c>
      <c r="T381">
        <v>0.45</v>
      </c>
      <c r="U381">
        <v>-157.01</v>
      </c>
      <c r="V381">
        <v>2019</v>
      </c>
      <c r="W381">
        <v>11</v>
      </c>
      <c r="X381">
        <v>-41.81818182</v>
      </c>
    </row>
    <row r="382" spans="1:24" x14ac:dyDescent="0.3">
      <c r="A382">
        <v>386</v>
      </c>
      <c r="B382" t="s">
        <v>1338</v>
      </c>
      <c r="C382" s="1">
        <v>43796</v>
      </c>
      <c r="D382" s="1">
        <v>44551</v>
      </c>
      <c r="E382" t="s">
        <v>38</v>
      </c>
      <c r="F382" t="s">
        <v>1339</v>
      </c>
      <c r="G382" t="s">
        <v>1340</v>
      </c>
      <c r="H382" t="s">
        <v>41</v>
      </c>
      <c r="I382" t="s">
        <v>29</v>
      </c>
      <c r="J382" t="s">
        <v>1341</v>
      </c>
      <c r="K382" t="s">
        <v>43</v>
      </c>
      <c r="L382">
        <v>33024</v>
      </c>
      <c r="M382" t="s">
        <v>44</v>
      </c>
      <c r="N382" t="s">
        <v>1344</v>
      </c>
      <c r="O382" t="s">
        <v>62</v>
      </c>
      <c r="P382" t="s">
        <v>141</v>
      </c>
      <c r="Q382" t="s">
        <v>1345</v>
      </c>
      <c r="R382">
        <v>83.98</v>
      </c>
      <c r="S382">
        <v>3</v>
      </c>
      <c r="T382">
        <v>0.2</v>
      </c>
      <c r="U382">
        <v>-1.05</v>
      </c>
      <c r="V382">
        <v>2019</v>
      </c>
      <c r="W382">
        <v>11</v>
      </c>
      <c r="X382">
        <v>-1.25</v>
      </c>
    </row>
    <row r="383" spans="1:24" x14ac:dyDescent="0.3">
      <c r="A383">
        <v>387</v>
      </c>
      <c r="B383" t="s">
        <v>1346</v>
      </c>
      <c r="C383" s="1">
        <v>43536</v>
      </c>
      <c r="D383" s="1">
        <v>44552</v>
      </c>
      <c r="E383" t="s">
        <v>38</v>
      </c>
      <c r="F383" t="s">
        <v>1347</v>
      </c>
      <c r="G383" t="s">
        <v>1348</v>
      </c>
      <c r="H383" t="s">
        <v>28</v>
      </c>
      <c r="I383" t="s">
        <v>29</v>
      </c>
      <c r="J383" t="s">
        <v>125</v>
      </c>
      <c r="K383" t="s">
        <v>126</v>
      </c>
      <c r="L383">
        <v>19140</v>
      </c>
      <c r="M383" t="s">
        <v>127</v>
      </c>
      <c r="N383" t="s">
        <v>1349</v>
      </c>
      <c r="O383" t="s">
        <v>62</v>
      </c>
      <c r="P383" t="s">
        <v>669</v>
      </c>
      <c r="Q383" t="s">
        <v>1350</v>
      </c>
      <c r="R383">
        <v>482.34</v>
      </c>
      <c r="S383">
        <v>4</v>
      </c>
      <c r="T383">
        <v>0.7</v>
      </c>
      <c r="U383">
        <v>-337.64</v>
      </c>
      <c r="V383">
        <v>2019</v>
      </c>
      <c r="W383">
        <v>3</v>
      </c>
      <c r="X383">
        <v>-70</v>
      </c>
    </row>
    <row r="384" spans="1:24" x14ac:dyDescent="0.3">
      <c r="A384">
        <v>388</v>
      </c>
      <c r="B384" t="s">
        <v>1346</v>
      </c>
      <c r="C384" s="1">
        <v>43536</v>
      </c>
      <c r="D384" s="1">
        <v>44553</v>
      </c>
      <c r="E384" t="s">
        <v>38</v>
      </c>
      <c r="F384" t="s">
        <v>1347</v>
      </c>
      <c r="G384" t="s">
        <v>1348</v>
      </c>
      <c r="H384" t="s">
        <v>28</v>
      </c>
      <c r="I384" t="s">
        <v>29</v>
      </c>
      <c r="J384" t="s">
        <v>125</v>
      </c>
      <c r="K384" t="s">
        <v>126</v>
      </c>
      <c r="L384">
        <v>19140</v>
      </c>
      <c r="M384" t="s">
        <v>127</v>
      </c>
      <c r="N384" t="s">
        <v>1351</v>
      </c>
      <c r="O384" t="s">
        <v>46</v>
      </c>
      <c r="P384" t="s">
        <v>56</v>
      </c>
      <c r="Q384" t="s">
        <v>1352</v>
      </c>
      <c r="R384">
        <v>2.96</v>
      </c>
      <c r="S384">
        <v>1</v>
      </c>
      <c r="T384">
        <v>0.2</v>
      </c>
      <c r="U384">
        <v>0.78</v>
      </c>
      <c r="V384">
        <v>2019</v>
      </c>
      <c r="W384">
        <v>3</v>
      </c>
      <c r="X384">
        <v>26.25</v>
      </c>
    </row>
    <row r="385" spans="1:24" x14ac:dyDescent="0.3">
      <c r="A385">
        <v>389</v>
      </c>
      <c r="B385" t="s">
        <v>1353</v>
      </c>
      <c r="C385" s="1">
        <v>43428</v>
      </c>
      <c r="D385" s="1">
        <v>44554</v>
      </c>
      <c r="E385" t="s">
        <v>170</v>
      </c>
      <c r="F385" t="s">
        <v>1354</v>
      </c>
      <c r="G385" t="s">
        <v>1355</v>
      </c>
      <c r="H385" t="s">
        <v>41</v>
      </c>
      <c r="I385" t="s">
        <v>29</v>
      </c>
      <c r="J385" t="s">
        <v>995</v>
      </c>
      <c r="K385" t="s">
        <v>481</v>
      </c>
      <c r="L385">
        <v>45231</v>
      </c>
      <c r="M385" t="s">
        <v>127</v>
      </c>
      <c r="N385" t="s">
        <v>1356</v>
      </c>
      <c r="O385" t="s">
        <v>34</v>
      </c>
      <c r="P385" t="s">
        <v>59</v>
      </c>
      <c r="Q385" t="s">
        <v>1357</v>
      </c>
      <c r="R385">
        <v>2.62</v>
      </c>
      <c r="S385">
        <v>1</v>
      </c>
      <c r="T385">
        <v>0.2</v>
      </c>
      <c r="U385">
        <v>0.43</v>
      </c>
      <c r="V385">
        <v>2018</v>
      </c>
      <c r="W385">
        <v>11</v>
      </c>
      <c r="X385">
        <v>16.25</v>
      </c>
    </row>
    <row r="386" spans="1:24" x14ac:dyDescent="0.3">
      <c r="A386">
        <v>390</v>
      </c>
      <c r="B386" t="s">
        <v>1358</v>
      </c>
      <c r="C386" s="1">
        <v>44512</v>
      </c>
      <c r="D386" s="1">
        <v>44555</v>
      </c>
      <c r="E386" t="s">
        <v>38</v>
      </c>
      <c r="F386" t="s">
        <v>1359</v>
      </c>
      <c r="G386" t="s">
        <v>1360</v>
      </c>
      <c r="H386" t="s">
        <v>41</v>
      </c>
      <c r="I386" t="s">
        <v>29</v>
      </c>
      <c r="J386" t="s">
        <v>248</v>
      </c>
      <c r="K386" t="s">
        <v>249</v>
      </c>
      <c r="L386">
        <v>10009</v>
      </c>
      <c r="M386" t="s">
        <v>127</v>
      </c>
      <c r="N386" t="s">
        <v>1361</v>
      </c>
      <c r="O386" t="s">
        <v>34</v>
      </c>
      <c r="P386" t="s">
        <v>66</v>
      </c>
      <c r="Q386" t="s">
        <v>1362</v>
      </c>
      <c r="R386">
        <v>23.36</v>
      </c>
      <c r="S386">
        <v>4</v>
      </c>
      <c r="T386">
        <v>0.2</v>
      </c>
      <c r="U386">
        <v>7.88</v>
      </c>
      <c r="V386">
        <v>2021</v>
      </c>
      <c r="W386">
        <v>11</v>
      </c>
      <c r="X386">
        <v>33.75</v>
      </c>
    </row>
    <row r="387" spans="1:24" x14ac:dyDescent="0.3">
      <c r="A387">
        <v>391</v>
      </c>
      <c r="B387" t="s">
        <v>1358</v>
      </c>
      <c r="C387" s="1">
        <v>44512</v>
      </c>
      <c r="D387" s="1">
        <v>44556</v>
      </c>
      <c r="E387" t="s">
        <v>38</v>
      </c>
      <c r="F387" t="s">
        <v>1359</v>
      </c>
      <c r="G387" t="s">
        <v>1360</v>
      </c>
      <c r="H387" t="s">
        <v>41</v>
      </c>
      <c r="I387" t="s">
        <v>29</v>
      </c>
      <c r="J387" t="s">
        <v>248</v>
      </c>
      <c r="K387" t="s">
        <v>249</v>
      </c>
      <c r="L387">
        <v>10009</v>
      </c>
      <c r="M387" t="s">
        <v>127</v>
      </c>
      <c r="N387" t="s">
        <v>373</v>
      </c>
      <c r="O387" t="s">
        <v>62</v>
      </c>
      <c r="P387" t="s">
        <v>141</v>
      </c>
      <c r="Q387" t="s">
        <v>374</v>
      </c>
      <c r="R387">
        <v>39.979999999999997</v>
      </c>
      <c r="S387">
        <v>2</v>
      </c>
      <c r="T387">
        <v>0</v>
      </c>
      <c r="U387">
        <v>13.59</v>
      </c>
      <c r="V387">
        <v>2021</v>
      </c>
      <c r="W387">
        <v>11</v>
      </c>
      <c r="X387">
        <v>34</v>
      </c>
    </row>
    <row r="388" spans="1:24" x14ac:dyDescent="0.3">
      <c r="A388">
        <v>392</v>
      </c>
      <c r="B388" t="s">
        <v>1363</v>
      </c>
      <c r="C388" s="1">
        <v>43364</v>
      </c>
      <c r="D388" s="1">
        <v>44557</v>
      </c>
      <c r="E388" t="s">
        <v>25</v>
      </c>
      <c r="F388" t="s">
        <v>1364</v>
      </c>
      <c r="G388" t="s">
        <v>1365</v>
      </c>
      <c r="H388" t="s">
        <v>41</v>
      </c>
      <c r="I388" t="s">
        <v>29</v>
      </c>
      <c r="J388" t="s">
        <v>1366</v>
      </c>
      <c r="K388" t="s">
        <v>74</v>
      </c>
      <c r="L388">
        <v>98198</v>
      </c>
      <c r="M388" t="s">
        <v>32</v>
      </c>
      <c r="N388" t="s">
        <v>1367</v>
      </c>
      <c r="O388" t="s">
        <v>62</v>
      </c>
      <c r="P388" t="s">
        <v>63</v>
      </c>
      <c r="Q388" t="s">
        <v>1368</v>
      </c>
      <c r="R388">
        <v>246.38</v>
      </c>
      <c r="S388">
        <v>2</v>
      </c>
      <c r="T388">
        <v>0.2</v>
      </c>
      <c r="U388">
        <v>27.72</v>
      </c>
      <c r="V388">
        <v>2018</v>
      </c>
      <c r="W388">
        <v>9</v>
      </c>
      <c r="X388">
        <v>11.25</v>
      </c>
    </row>
    <row r="389" spans="1:24" x14ac:dyDescent="0.3">
      <c r="A389">
        <v>393</v>
      </c>
      <c r="B389" t="s">
        <v>1363</v>
      </c>
      <c r="C389" s="1">
        <v>43364</v>
      </c>
      <c r="D389" s="1">
        <v>44558</v>
      </c>
      <c r="E389" t="s">
        <v>25</v>
      </c>
      <c r="F389" t="s">
        <v>1364</v>
      </c>
      <c r="G389" t="s">
        <v>1365</v>
      </c>
      <c r="H389" t="s">
        <v>41</v>
      </c>
      <c r="I389" t="s">
        <v>29</v>
      </c>
      <c r="J389" t="s">
        <v>1366</v>
      </c>
      <c r="K389" t="s">
        <v>74</v>
      </c>
      <c r="L389">
        <v>98198</v>
      </c>
      <c r="M389" t="s">
        <v>32</v>
      </c>
      <c r="N389" t="s">
        <v>1369</v>
      </c>
      <c r="O389" t="s">
        <v>62</v>
      </c>
      <c r="P389" t="s">
        <v>1204</v>
      </c>
      <c r="Q389" t="s">
        <v>1370</v>
      </c>
      <c r="R389">
        <v>1799.97</v>
      </c>
      <c r="S389">
        <v>3</v>
      </c>
      <c r="T389">
        <v>0</v>
      </c>
      <c r="U389">
        <v>701.99</v>
      </c>
      <c r="V389">
        <v>2018</v>
      </c>
      <c r="W389">
        <v>9</v>
      </c>
      <c r="X389">
        <v>39</v>
      </c>
    </row>
    <row r="390" spans="1:24" x14ac:dyDescent="0.3">
      <c r="A390">
        <v>394</v>
      </c>
      <c r="B390" t="s">
        <v>1371</v>
      </c>
      <c r="C390" s="1">
        <v>43287</v>
      </c>
      <c r="D390" s="1">
        <v>44559</v>
      </c>
      <c r="E390" t="s">
        <v>25</v>
      </c>
      <c r="F390" t="s">
        <v>1372</v>
      </c>
      <c r="G390" t="s">
        <v>1373</v>
      </c>
      <c r="H390" t="s">
        <v>28</v>
      </c>
      <c r="I390" t="s">
        <v>29</v>
      </c>
      <c r="J390" t="s">
        <v>1374</v>
      </c>
      <c r="K390" t="s">
        <v>193</v>
      </c>
      <c r="L390">
        <v>61604</v>
      </c>
      <c r="M390" t="s">
        <v>83</v>
      </c>
      <c r="N390" t="s">
        <v>1375</v>
      </c>
      <c r="O390" t="s">
        <v>34</v>
      </c>
      <c r="P390" t="s">
        <v>66</v>
      </c>
      <c r="Q390" t="s">
        <v>1376</v>
      </c>
      <c r="R390">
        <v>12.46</v>
      </c>
      <c r="S390">
        <v>3</v>
      </c>
      <c r="T390">
        <v>0.8</v>
      </c>
      <c r="U390">
        <v>-20.56</v>
      </c>
      <c r="V390">
        <v>2018</v>
      </c>
      <c r="W390">
        <v>7</v>
      </c>
      <c r="X390">
        <v>-165</v>
      </c>
    </row>
    <row r="391" spans="1:24" x14ac:dyDescent="0.3">
      <c r="A391">
        <v>395</v>
      </c>
      <c r="B391" t="s">
        <v>1377</v>
      </c>
      <c r="C391" s="1">
        <v>44377</v>
      </c>
      <c r="D391" s="1">
        <v>44560</v>
      </c>
      <c r="E391" t="s">
        <v>38</v>
      </c>
      <c r="F391" t="s">
        <v>1378</v>
      </c>
      <c r="G391" t="s">
        <v>1379</v>
      </c>
      <c r="H391" t="s">
        <v>80</v>
      </c>
      <c r="I391" t="s">
        <v>29</v>
      </c>
      <c r="J391" t="s">
        <v>1380</v>
      </c>
      <c r="K391" t="s">
        <v>1381</v>
      </c>
      <c r="L391">
        <v>89115</v>
      </c>
      <c r="M391" t="s">
        <v>32</v>
      </c>
      <c r="N391" t="s">
        <v>1382</v>
      </c>
      <c r="O391" t="s">
        <v>34</v>
      </c>
      <c r="P391" t="s">
        <v>66</v>
      </c>
      <c r="Q391" t="s">
        <v>1383</v>
      </c>
      <c r="R391">
        <v>75.790000000000006</v>
      </c>
      <c r="S391">
        <v>3</v>
      </c>
      <c r="T391">
        <v>0.2</v>
      </c>
      <c r="U391">
        <v>25.58</v>
      </c>
      <c r="V391">
        <v>2021</v>
      </c>
      <c r="W391">
        <v>6</v>
      </c>
      <c r="X391">
        <v>33.75</v>
      </c>
    </row>
    <row r="392" spans="1:24" x14ac:dyDescent="0.3">
      <c r="A392">
        <v>396</v>
      </c>
      <c r="B392" t="s">
        <v>1384</v>
      </c>
      <c r="C392" s="1">
        <v>44486</v>
      </c>
      <c r="D392" s="1">
        <v>44561</v>
      </c>
      <c r="E392" t="s">
        <v>25</v>
      </c>
      <c r="F392" t="s">
        <v>1385</v>
      </c>
      <c r="G392" t="s">
        <v>1386</v>
      </c>
      <c r="H392" t="s">
        <v>28</v>
      </c>
      <c r="I392" t="s">
        <v>29</v>
      </c>
      <c r="J392" t="s">
        <v>1387</v>
      </c>
      <c r="K392" t="s">
        <v>1388</v>
      </c>
      <c r="L392">
        <v>2886</v>
      </c>
      <c r="M392" t="s">
        <v>127</v>
      </c>
      <c r="N392" t="s">
        <v>1389</v>
      </c>
      <c r="O392" t="s">
        <v>34</v>
      </c>
      <c r="P392" t="s">
        <v>50</v>
      </c>
      <c r="Q392" t="s">
        <v>1390</v>
      </c>
      <c r="R392">
        <v>49.96</v>
      </c>
      <c r="S392">
        <v>2</v>
      </c>
      <c r="T392">
        <v>0</v>
      </c>
      <c r="U392">
        <v>9.49</v>
      </c>
      <c r="V392">
        <v>2021</v>
      </c>
      <c r="W392">
        <v>10</v>
      </c>
      <c r="X392">
        <v>19</v>
      </c>
    </row>
    <row r="393" spans="1:24" x14ac:dyDescent="0.3">
      <c r="A393">
        <v>397</v>
      </c>
      <c r="B393" t="s">
        <v>1384</v>
      </c>
      <c r="C393" s="1">
        <v>44486</v>
      </c>
      <c r="D393" s="1">
        <v>44562</v>
      </c>
      <c r="E393" t="s">
        <v>25</v>
      </c>
      <c r="F393" t="s">
        <v>1385</v>
      </c>
      <c r="G393" t="s">
        <v>1386</v>
      </c>
      <c r="H393" t="s">
        <v>28</v>
      </c>
      <c r="I393" t="s">
        <v>29</v>
      </c>
      <c r="J393" t="s">
        <v>1387</v>
      </c>
      <c r="K393" t="s">
        <v>1388</v>
      </c>
      <c r="L393">
        <v>2886</v>
      </c>
      <c r="M393" t="s">
        <v>127</v>
      </c>
      <c r="N393" t="s">
        <v>1391</v>
      </c>
      <c r="O393" t="s">
        <v>34</v>
      </c>
      <c r="P393" t="s">
        <v>167</v>
      </c>
      <c r="Q393" t="s">
        <v>1392</v>
      </c>
      <c r="R393">
        <v>12.96</v>
      </c>
      <c r="S393">
        <v>2</v>
      </c>
      <c r="T393">
        <v>0</v>
      </c>
      <c r="U393">
        <v>6.22</v>
      </c>
      <c r="V393">
        <v>2021</v>
      </c>
      <c r="W393">
        <v>10</v>
      </c>
      <c r="X393">
        <v>48</v>
      </c>
    </row>
    <row r="394" spans="1:24" x14ac:dyDescent="0.3">
      <c r="A394">
        <v>398</v>
      </c>
      <c r="B394" t="s">
        <v>1393</v>
      </c>
      <c r="C394" s="1">
        <v>43769</v>
      </c>
      <c r="D394" s="1">
        <v>44563</v>
      </c>
      <c r="E394" t="s">
        <v>38</v>
      </c>
      <c r="F394" t="s">
        <v>78</v>
      </c>
      <c r="G394" t="s">
        <v>79</v>
      </c>
      <c r="H394" t="s">
        <v>80</v>
      </c>
      <c r="I394" t="s">
        <v>29</v>
      </c>
      <c r="J394" t="s">
        <v>310</v>
      </c>
      <c r="K394" t="s">
        <v>220</v>
      </c>
      <c r="L394">
        <v>49201</v>
      </c>
      <c r="M394" t="s">
        <v>83</v>
      </c>
      <c r="N394" t="s">
        <v>1394</v>
      </c>
      <c r="O394" t="s">
        <v>34</v>
      </c>
      <c r="P394" t="s">
        <v>562</v>
      </c>
      <c r="Q394" t="s">
        <v>1395</v>
      </c>
      <c r="R394">
        <v>70.12</v>
      </c>
      <c r="S394">
        <v>4</v>
      </c>
      <c r="T394">
        <v>0</v>
      </c>
      <c r="U394">
        <v>21.04</v>
      </c>
      <c r="V394">
        <v>2019</v>
      </c>
      <c r="W394">
        <v>10</v>
      </c>
      <c r="X394">
        <v>30</v>
      </c>
    </row>
    <row r="395" spans="1:24" x14ac:dyDescent="0.3">
      <c r="A395">
        <v>399</v>
      </c>
      <c r="B395" t="s">
        <v>1396</v>
      </c>
      <c r="C395" s="1">
        <v>44052</v>
      </c>
      <c r="D395" s="1">
        <v>44564</v>
      </c>
      <c r="E395" t="s">
        <v>25</v>
      </c>
      <c r="F395" t="s">
        <v>1397</v>
      </c>
      <c r="G395" t="s">
        <v>1398</v>
      </c>
      <c r="H395" t="s">
        <v>41</v>
      </c>
      <c r="I395" t="s">
        <v>29</v>
      </c>
      <c r="J395" t="s">
        <v>165</v>
      </c>
      <c r="K395" t="s">
        <v>82</v>
      </c>
      <c r="L395">
        <v>77036</v>
      </c>
      <c r="M395" t="s">
        <v>83</v>
      </c>
      <c r="N395" t="s">
        <v>1399</v>
      </c>
      <c r="O395" t="s">
        <v>34</v>
      </c>
      <c r="P395" t="s">
        <v>50</v>
      </c>
      <c r="Q395" t="s">
        <v>1400</v>
      </c>
      <c r="R395">
        <v>35.950000000000003</v>
      </c>
      <c r="S395">
        <v>3</v>
      </c>
      <c r="T395">
        <v>0.2</v>
      </c>
      <c r="U395">
        <v>3.6</v>
      </c>
      <c r="V395">
        <v>2020</v>
      </c>
      <c r="W395">
        <v>8</v>
      </c>
      <c r="X395">
        <v>10</v>
      </c>
    </row>
    <row r="396" spans="1:24" x14ac:dyDescent="0.3">
      <c r="A396">
        <v>400</v>
      </c>
      <c r="B396" t="s">
        <v>1396</v>
      </c>
      <c r="C396" s="1">
        <v>44052</v>
      </c>
      <c r="D396" s="1">
        <v>44565</v>
      </c>
      <c r="E396" t="s">
        <v>25</v>
      </c>
      <c r="F396" t="s">
        <v>1397</v>
      </c>
      <c r="G396" t="s">
        <v>1398</v>
      </c>
      <c r="H396" t="s">
        <v>41</v>
      </c>
      <c r="I396" t="s">
        <v>29</v>
      </c>
      <c r="J396" t="s">
        <v>165</v>
      </c>
      <c r="K396" t="s">
        <v>82</v>
      </c>
      <c r="L396">
        <v>77036</v>
      </c>
      <c r="M396" t="s">
        <v>83</v>
      </c>
      <c r="N396" t="s">
        <v>146</v>
      </c>
      <c r="O396" t="s">
        <v>46</v>
      </c>
      <c r="P396" t="s">
        <v>147</v>
      </c>
      <c r="Q396" t="s">
        <v>148</v>
      </c>
      <c r="R396">
        <v>2396.27</v>
      </c>
      <c r="S396">
        <v>4</v>
      </c>
      <c r="T396">
        <v>0.32</v>
      </c>
      <c r="U396">
        <v>-317.14999999999998</v>
      </c>
      <c r="V396">
        <v>2020</v>
      </c>
      <c r="W396">
        <v>8</v>
      </c>
      <c r="X396">
        <v>-13.235294120000001</v>
      </c>
    </row>
    <row r="397" spans="1:24" x14ac:dyDescent="0.3">
      <c r="A397">
        <v>401</v>
      </c>
      <c r="B397" t="s">
        <v>1396</v>
      </c>
      <c r="C397" s="1">
        <v>44052</v>
      </c>
      <c r="D397" s="1">
        <v>44566</v>
      </c>
      <c r="E397" t="s">
        <v>25</v>
      </c>
      <c r="F397" t="s">
        <v>1397</v>
      </c>
      <c r="G397" t="s">
        <v>1398</v>
      </c>
      <c r="H397" t="s">
        <v>41</v>
      </c>
      <c r="I397" t="s">
        <v>29</v>
      </c>
      <c r="J397" t="s">
        <v>165</v>
      </c>
      <c r="K397" t="s">
        <v>82</v>
      </c>
      <c r="L397">
        <v>77036</v>
      </c>
      <c r="M397" t="s">
        <v>83</v>
      </c>
      <c r="N397" t="s">
        <v>1401</v>
      </c>
      <c r="O397" t="s">
        <v>34</v>
      </c>
      <c r="P397" t="s">
        <v>50</v>
      </c>
      <c r="Q397" t="s">
        <v>1402</v>
      </c>
      <c r="R397">
        <v>131.13999999999999</v>
      </c>
      <c r="S397">
        <v>4</v>
      </c>
      <c r="T397">
        <v>0.2</v>
      </c>
      <c r="U397">
        <v>-32.78</v>
      </c>
      <c r="V397">
        <v>2020</v>
      </c>
      <c r="W397">
        <v>8</v>
      </c>
      <c r="X397">
        <v>-25</v>
      </c>
    </row>
    <row r="398" spans="1:24" x14ac:dyDescent="0.3">
      <c r="A398">
        <v>402</v>
      </c>
      <c r="B398" t="s">
        <v>1396</v>
      </c>
      <c r="C398" s="1">
        <v>44052</v>
      </c>
      <c r="D398" s="1">
        <v>44567</v>
      </c>
      <c r="E398" t="s">
        <v>25</v>
      </c>
      <c r="F398" t="s">
        <v>1397</v>
      </c>
      <c r="G398" t="s">
        <v>1398</v>
      </c>
      <c r="H398" t="s">
        <v>41</v>
      </c>
      <c r="I398" t="s">
        <v>29</v>
      </c>
      <c r="J398" t="s">
        <v>165</v>
      </c>
      <c r="K398" t="s">
        <v>82</v>
      </c>
      <c r="L398">
        <v>77036</v>
      </c>
      <c r="M398" t="s">
        <v>83</v>
      </c>
      <c r="N398" t="s">
        <v>1403</v>
      </c>
      <c r="O398" t="s">
        <v>62</v>
      </c>
      <c r="P398" t="s">
        <v>141</v>
      </c>
      <c r="Q398" t="s">
        <v>1404</v>
      </c>
      <c r="R398">
        <v>57.58</v>
      </c>
      <c r="S398">
        <v>2</v>
      </c>
      <c r="T398">
        <v>0.2</v>
      </c>
      <c r="U398">
        <v>0.72</v>
      </c>
      <c r="V398">
        <v>2020</v>
      </c>
      <c r="W398">
        <v>8</v>
      </c>
      <c r="X398">
        <v>1.25</v>
      </c>
    </row>
    <row r="399" spans="1:24" x14ac:dyDescent="0.3">
      <c r="A399">
        <v>403</v>
      </c>
      <c r="B399" t="s">
        <v>1405</v>
      </c>
      <c r="C399" s="1">
        <v>43458</v>
      </c>
      <c r="D399" s="1">
        <v>44568</v>
      </c>
      <c r="E399" t="s">
        <v>170</v>
      </c>
      <c r="F399" t="s">
        <v>1406</v>
      </c>
      <c r="G399" t="s">
        <v>1407</v>
      </c>
      <c r="H399" t="s">
        <v>41</v>
      </c>
      <c r="I399" t="s">
        <v>29</v>
      </c>
      <c r="J399" t="s">
        <v>1408</v>
      </c>
      <c r="K399" t="s">
        <v>43</v>
      </c>
      <c r="L399">
        <v>33180</v>
      </c>
      <c r="M399" t="s">
        <v>44</v>
      </c>
      <c r="N399" t="s">
        <v>1409</v>
      </c>
      <c r="O399" t="s">
        <v>34</v>
      </c>
      <c r="P399" t="s">
        <v>167</v>
      </c>
      <c r="Q399" t="s">
        <v>1410</v>
      </c>
      <c r="R399">
        <v>9.57</v>
      </c>
      <c r="S399">
        <v>2</v>
      </c>
      <c r="T399">
        <v>0.2</v>
      </c>
      <c r="U399">
        <v>3.47</v>
      </c>
      <c r="V399">
        <v>2018</v>
      </c>
      <c r="W399">
        <v>12</v>
      </c>
      <c r="X399">
        <v>36.25</v>
      </c>
    </row>
    <row r="400" spans="1:24" x14ac:dyDescent="0.3">
      <c r="A400">
        <v>404</v>
      </c>
      <c r="B400" t="s">
        <v>1411</v>
      </c>
      <c r="C400" s="1">
        <v>43206</v>
      </c>
      <c r="D400" s="1">
        <v>44569</v>
      </c>
      <c r="E400" t="s">
        <v>38</v>
      </c>
      <c r="F400" t="s">
        <v>614</v>
      </c>
      <c r="G400" t="s">
        <v>615</v>
      </c>
      <c r="H400" t="s">
        <v>28</v>
      </c>
      <c r="I400" t="s">
        <v>29</v>
      </c>
      <c r="J400" t="s">
        <v>504</v>
      </c>
      <c r="K400" t="s">
        <v>356</v>
      </c>
      <c r="L400">
        <v>28403</v>
      </c>
      <c r="M400" t="s">
        <v>44</v>
      </c>
      <c r="N400" t="s">
        <v>1412</v>
      </c>
      <c r="O400" t="s">
        <v>34</v>
      </c>
      <c r="P400" t="s">
        <v>59</v>
      </c>
      <c r="Q400" t="s">
        <v>1413</v>
      </c>
      <c r="R400">
        <v>39.07</v>
      </c>
      <c r="S400">
        <v>6</v>
      </c>
      <c r="T400">
        <v>0.2</v>
      </c>
      <c r="U400">
        <v>9.77</v>
      </c>
      <c r="V400">
        <v>2018</v>
      </c>
      <c r="W400">
        <v>4</v>
      </c>
      <c r="X400">
        <v>25</v>
      </c>
    </row>
    <row r="401" spans="1:24" x14ac:dyDescent="0.3">
      <c r="A401">
        <v>406</v>
      </c>
      <c r="B401" t="s">
        <v>1414</v>
      </c>
      <c r="C401" s="1">
        <v>44420</v>
      </c>
      <c r="D401" s="1">
        <v>44570</v>
      </c>
      <c r="E401" t="s">
        <v>38</v>
      </c>
      <c r="F401" t="s">
        <v>1415</v>
      </c>
      <c r="G401" t="s">
        <v>1416</v>
      </c>
      <c r="H401" t="s">
        <v>41</v>
      </c>
      <c r="I401" t="s">
        <v>29</v>
      </c>
      <c r="J401" t="s">
        <v>106</v>
      </c>
      <c r="K401" t="s">
        <v>31</v>
      </c>
      <c r="L401">
        <v>94110</v>
      </c>
      <c r="M401" t="s">
        <v>32</v>
      </c>
      <c r="N401" t="s">
        <v>1403</v>
      </c>
      <c r="O401" t="s">
        <v>62</v>
      </c>
      <c r="P401" t="s">
        <v>141</v>
      </c>
      <c r="Q401" t="s">
        <v>1404</v>
      </c>
      <c r="R401">
        <v>179.95</v>
      </c>
      <c r="S401">
        <v>5</v>
      </c>
      <c r="T401">
        <v>0</v>
      </c>
      <c r="U401">
        <v>37.79</v>
      </c>
      <c r="V401">
        <v>2021</v>
      </c>
      <c r="W401">
        <v>8</v>
      </c>
      <c r="X401">
        <v>21</v>
      </c>
    </row>
    <row r="402" spans="1:24" x14ac:dyDescent="0.3">
      <c r="A402">
        <v>407</v>
      </c>
      <c r="B402" t="s">
        <v>1414</v>
      </c>
      <c r="C402" s="1">
        <v>44420</v>
      </c>
      <c r="D402" s="1">
        <v>44571</v>
      </c>
      <c r="E402" t="s">
        <v>38</v>
      </c>
      <c r="F402" t="s">
        <v>1415</v>
      </c>
      <c r="G402" t="s">
        <v>1416</v>
      </c>
      <c r="H402" t="s">
        <v>41</v>
      </c>
      <c r="I402" t="s">
        <v>29</v>
      </c>
      <c r="J402" t="s">
        <v>106</v>
      </c>
      <c r="K402" t="s">
        <v>31</v>
      </c>
      <c r="L402">
        <v>94110</v>
      </c>
      <c r="M402" t="s">
        <v>32</v>
      </c>
      <c r="N402" t="s">
        <v>1417</v>
      </c>
      <c r="O402" t="s">
        <v>62</v>
      </c>
      <c r="P402" t="s">
        <v>1204</v>
      </c>
      <c r="Q402" t="s">
        <v>1418</v>
      </c>
      <c r="R402">
        <v>1199.98</v>
      </c>
      <c r="S402">
        <v>3</v>
      </c>
      <c r="T402">
        <v>0.2</v>
      </c>
      <c r="U402">
        <v>434.99</v>
      </c>
      <c r="V402">
        <v>2021</v>
      </c>
      <c r="W402">
        <v>8</v>
      </c>
      <c r="X402">
        <v>36.25</v>
      </c>
    </row>
    <row r="403" spans="1:24" x14ac:dyDescent="0.3">
      <c r="A403">
        <v>408</v>
      </c>
      <c r="B403" t="s">
        <v>1414</v>
      </c>
      <c r="C403" s="1">
        <v>44420</v>
      </c>
      <c r="D403" s="1">
        <v>44572</v>
      </c>
      <c r="E403" t="s">
        <v>38</v>
      </c>
      <c r="F403" t="s">
        <v>1415</v>
      </c>
      <c r="G403" t="s">
        <v>1416</v>
      </c>
      <c r="H403" t="s">
        <v>41</v>
      </c>
      <c r="I403" t="s">
        <v>29</v>
      </c>
      <c r="J403" t="s">
        <v>106</v>
      </c>
      <c r="K403" t="s">
        <v>31</v>
      </c>
      <c r="L403">
        <v>94110</v>
      </c>
      <c r="M403" t="s">
        <v>32</v>
      </c>
      <c r="N403" t="s">
        <v>1419</v>
      </c>
      <c r="O403" t="s">
        <v>34</v>
      </c>
      <c r="P403" t="s">
        <v>167</v>
      </c>
      <c r="Q403" t="s">
        <v>1420</v>
      </c>
      <c r="R403">
        <v>27.15</v>
      </c>
      <c r="S403">
        <v>5</v>
      </c>
      <c r="T403">
        <v>0</v>
      </c>
      <c r="U403">
        <v>13.3</v>
      </c>
      <c r="V403">
        <v>2021</v>
      </c>
      <c r="W403">
        <v>8</v>
      </c>
      <c r="X403">
        <v>49</v>
      </c>
    </row>
    <row r="404" spans="1:24" x14ac:dyDescent="0.3">
      <c r="A404">
        <v>409</v>
      </c>
      <c r="B404" t="s">
        <v>1414</v>
      </c>
      <c r="C404" s="1">
        <v>44420</v>
      </c>
      <c r="D404" s="1">
        <v>44573</v>
      </c>
      <c r="E404" t="s">
        <v>38</v>
      </c>
      <c r="F404" t="s">
        <v>1415</v>
      </c>
      <c r="G404" t="s">
        <v>1416</v>
      </c>
      <c r="H404" t="s">
        <v>41</v>
      </c>
      <c r="I404" t="s">
        <v>29</v>
      </c>
      <c r="J404" t="s">
        <v>106</v>
      </c>
      <c r="K404" t="s">
        <v>31</v>
      </c>
      <c r="L404">
        <v>94110</v>
      </c>
      <c r="M404" t="s">
        <v>32</v>
      </c>
      <c r="N404" t="s">
        <v>1421</v>
      </c>
      <c r="O404" t="s">
        <v>46</v>
      </c>
      <c r="P404" t="s">
        <v>47</v>
      </c>
      <c r="Q404" t="s">
        <v>1422</v>
      </c>
      <c r="R404">
        <v>1004.02</v>
      </c>
      <c r="S404">
        <v>7</v>
      </c>
      <c r="T404">
        <v>0.2</v>
      </c>
      <c r="U404">
        <v>-112.95</v>
      </c>
      <c r="V404">
        <v>2021</v>
      </c>
      <c r="W404">
        <v>8</v>
      </c>
      <c r="X404">
        <v>-11.25</v>
      </c>
    </row>
    <row r="405" spans="1:24" x14ac:dyDescent="0.3">
      <c r="A405">
        <v>410</v>
      </c>
      <c r="B405" t="s">
        <v>1414</v>
      </c>
      <c r="C405" s="1">
        <v>44420</v>
      </c>
      <c r="D405" s="1">
        <v>44574</v>
      </c>
      <c r="E405" t="s">
        <v>38</v>
      </c>
      <c r="F405" t="s">
        <v>1415</v>
      </c>
      <c r="G405" t="s">
        <v>1416</v>
      </c>
      <c r="H405" t="s">
        <v>41</v>
      </c>
      <c r="I405" t="s">
        <v>29</v>
      </c>
      <c r="J405" t="s">
        <v>106</v>
      </c>
      <c r="K405" t="s">
        <v>31</v>
      </c>
      <c r="L405">
        <v>94110</v>
      </c>
      <c r="M405" t="s">
        <v>32</v>
      </c>
      <c r="N405" t="s">
        <v>1423</v>
      </c>
      <c r="O405" t="s">
        <v>34</v>
      </c>
      <c r="P405" t="s">
        <v>167</v>
      </c>
      <c r="Q405" t="s">
        <v>1424</v>
      </c>
      <c r="R405">
        <v>9.68</v>
      </c>
      <c r="S405">
        <v>1</v>
      </c>
      <c r="T405">
        <v>0</v>
      </c>
      <c r="U405">
        <v>4.6500000000000004</v>
      </c>
      <c r="V405">
        <v>2021</v>
      </c>
      <c r="W405">
        <v>8</v>
      </c>
      <c r="X405">
        <v>48</v>
      </c>
    </row>
    <row r="406" spans="1:24" x14ac:dyDescent="0.3">
      <c r="A406">
        <v>411</v>
      </c>
      <c r="B406" t="s">
        <v>1414</v>
      </c>
      <c r="C406" s="1">
        <v>44420</v>
      </c>
      <c r="D406" s="1">
        <v>44575</v>
      </c>
      <c r="E406" t="s">
        <v>38</v>
      </c>
      <c r="F406" t="s">
        <v>1415</v>
      </c>
      <c r="G406" t="s">
        <v>1416</v>
      </c>
      <c r="H406" t="s">
        <v>41</v>
      </c>
      <c r="I406" t="s">
        <v>29</v>
      </c>
      <c r="J406" t="s">
        <v>106</v>
      </c>
      <c r="K406" t="s">
        <v>31</v>
      </c>
      <c r="L406">
        <v>94110</v>
      </c>
      <c r="M406" t="s">
        <v>32</v>
      </c>
      <c r="N406" t="s">
        <v>1425</v>
      </c>
      <c r="O406" t="s">
        <v>34</v>
      </c>
      <c r="P406" t="s">
        <v>35</v>
      </c>
      <c r="Q406" t="s">
        <v>1426</v>
      </c>
      <c r="R406">
        <v>28.35</v>
      </c>
      <c r="S406">
        <v>9</v>
      </c>
      <c r="T406">
        <v>0</v>
      </c>
      <c r="U406">
        <v>13.61</v>
      </c>
      <c r="V406">
        <v>2021</v>
      </c>
      <c r="W406">
        <v>8</v>
      </c>
      <c r="X406">
        <v>48</v>
      </c>
    </row>
    <row r="407" spans="1:24" x14ac:dyDescent="0.3">
      <c r="A407">
        <v>412</v>
      </c>
      <c r="B407" t="s">
        <v>1414</v>
      </c>
      <c r="C407" s="1">
        <v>44420</v>
      </c>
      <c r="D407" s="1">
        <v>44576</v>
      </c>
      <c r="E407" t="s">
        <v>38</v>
      </c>
      <c r="F407" t="s">
        <v>1415</v>
      </c>
      <c r="G407" t="s">
        <v>1416</v>
      </c>
      <c r="H407" t="s">
        <v>41</v>
      </c>
      <c r="I407" t="s">
        <v>29</v>
      </c>
      <c r="J407" t="s">
        <v>106</v>
      </c>
      <c r="K407" t="s">
        <v>31</v>
      </c>
      <c r="L407">
        <v>94110</v>
      </c>
      <c r="M407" t="s">
        <v>32</v>
      </c>
      <c r="N407" t="s">
        <v>1239</v>
      </c>
      <c r="O407" t="s">
        <v>34</v>
      </c>
      <c r="P407" t="s">
        <v>167</v>
      </c>
      <c r="Q407" t="s">
        <v>1427</v>
      </c>
      <c r="R407">
        <v>55.98</v>
      </c>
      <c r="S407">
        <v>1</v>
      </c>
      <c r="T407">
        <v>0</v>
      </c>
      <c r="U407">
        <v>27.43</v>
      </c>
      <c r="V407">
        <v>2021</v>
      </c>
      <c r="W407">
        <v>8</v>
      </c>
      <c r="X407">
        <v>49</v>
      </c>
    </row>
    <row r="408" spans="1:24" x14ac:dyDescent="0.3">
      <c r="A408">
        <v>413</v>
      </c>
      <c r="B408" t="s">
        <v>1414</v>
      </c>
      <c r="C408" s="1">
        <v>44420</v>
      </c>
      <c r="D408" s="1">
        <v>44577</v>
      </c>
      <c r="E408" t="s">
        <v>38</v>
      </c>
      <c r="F408" t="s">
        <v>1415</v>
      </c>
      <c r="G408" t="s">
        <v>1416</v>
      </c>
      <c r="H408" t="s">
        <v>41</v>
      </c>
      <c r="I408" t="s">
        <v>29</v>
      </c>
      <c r="J408" t="s">
        <v>106</v>
      </c>
      <c r="K408" t="s">
        <v>31</v>
      </c>
      <c r="L408">
        <v>94110</v>
      </c>
      <c r="M408" t="s">
        <v>32</v>
      </c>
      <c r="N408" t="s">
        <v>1428</v>
      </c>
      <c r="O408" t="s">
        <v>46</v>
      </c>
      <c r="P408" t="s">
        <v>147</v>
      </c>
      <c r="Q408" t="s">
        <v>1429</v>
      </c>
      <c r="R408">
        <v>1336.83</v>
      </c>
      <c r="S408">
        <v>13</v>
      </c>
      <c r="T408">
        <v>0.15</v>
      </c>
      <c r="U408">
        <v>31.45</v>
      </c>
      <c r="V408">
        <v>2021</v>
      </c>
      <c r="W408">
        <v>8</v>
      </c>
      <c r="X408">
        <v>2.3529411759999999</v>
      </c>
    </row>
    <row r="409" spans="1:24" x14ac:dyDescent="0.3">
      <c r="A409">
        <v>414</v>
      </c>
      <c r="B409" t="s">
        <v>1414</v>
      </c>
      <c r="C409" s="1">
        <v>44420</v>
      </c>
      <c r="D409" s="1">
        <v>44578</v>
      </c>
      <c r="E409" t="s">
        <v>38</v>
      </c>
      <c r="F409" t="s">
        <v>1415</v>
      </c>
      <c r="G409" t="s">
        <v>1416</v>
      </c>
      <c r="H409" t="s">
        <v>41</v>
      </c>
      <c r="I409" t="s">
        <v>29</v>
      </c>
      <c r="J409" t="s">
        <v>106</v>
      </c>
      <c r="K409" t="s">
        <v>31</v>
      </c>
      <c r="L409">
        <v>94110</v>
      </c>
      <c r="M409" t="s">
        <v>32</v>
      </c>
      <c r="N409" t="s">
        <v>1430</v>
      </c>
      <c r="O409" t="s">
        <v>46</v>
      </c>
      <c r="P409" t="s">
        <v>129</v>
      </c>
      <c r="Q409" t="s">
        <v>1431</v>
      </c>
      <c r="R409">
        <v>113.57</v>
      </c>
      <c r="S409">
        <v>2</v>
      </c>
      <c r="T409">
        <v>0.2</v>
      </c>
      <c r="U409">
        <v>-18.45</v>
      </c>
      <c r="V409">
        <v>2021</v>
      </c>
      <c r="W409">
        <v>8</v>
      </c>
      <c r="X409">
        <v>-16.25</v>
      </c>
    </row>
    <row r="410" spans="1:24" x14ac:dyDescent="0.3">
      <c r="A410">
        <v>415</v>
      </c>
      <c r="B410" t="s">
        <v>1432</v>
      </c>
      <c r="C410" s="1">
        <v>44266</v>
      </c>
      <c r="D410" s="1">
        <v>44579</v>
      </c>
      <c r="E410" t="s">
        <v>38</v>
      </c>
      <c r="F410" t="s">
        <v>1433</v>
      </c>
      <c r="G410" t="s">
        <v>1434</v>
      </c>
      <c r="H410" t="s">
        <v>28</v>
      </c>
      <c r="I410" t="s">
        <v>29</v>
      </c>
      <c r="J410" t="s">
        <v>73</v>
      </c>
      <c r="K410" t="s">
        <v>74</v>
      </c>
      <c r="L410">
        <v>98105</v>
      </c>
      <c r="M410" t="s">
        <v>32</v>
      </c>
      <c r="N410" t="s">
        <v>1435</v>
      </c>
      <c r="O410" t="s">
        <v>34</v>
      </c>
      <c r="P410" t="s">
        <v>167</v>
      </c>
      <c r="Q410" t="s">
        <v>1436</v>
      </c>
      <c r="R410">
        <v>139.86000000000001</v>
      </c>
      <c r="S410">
        <v>7</v>
      </c>
      <c r="T410">
        <v>0</v>
      </c>
      <c r="U410">
        <v>65.73</v>
      </c>
      <c r="V410">
        <v>2021</v>
      </c>
      <c r="W410">
        <v>3</v>
      </c>
      <c r="X410">
        <v>47</v>
      </c>
    </row>
    <row r="411" spans="1:24" x14ac:dyDescent="0.3">
      <c r="A411">
        <v>416</v>
      </c>
      <c r="B411" t="s">
        <v>1432</v>
      </c>
      <c r="C411" s="1">
        <v>44266</v>
      </c>
      <c r="D411" s="1">
        <v>44580</v>
      </c>
      <c r="E411" t="s">
        <v>38</v>
      </c>
      <c r="F411" t="s">
        <v>1433</v>
      </c>
      <c r="G411" t="s">
        <v>1434</v>
      </c>
      <c r="H411" t="s">
        <v>28</v>
      </c>
      <c r="I411" t="s">
        <v>29</v>
      </c>
      <c r="J411" t="s">
        <v>73</v>
      </c>
      <c r="K411" t="s">
        <v>74</v>
      </c>
      <c r="L411">
        <v>98105</v>
      </c>
      <c r="M411" t="s">
        <v>32</v>
      </c>
      <c r="N411" t="s">
        <v>1072</v>
      </c>
      <c r="O411" t="s">
        <v>46</v>
      </c>
      <c r="P411" t="s">
        <v>129</v>
      </c>
      <c r="Q411" t="s">
        <v>1073</v>
      </c>
      <c r="R411">
        <v>307.14</v>
      </c>
      <c r="S411">
        <v>4</v>
      </c>
      <c r="T411">
        <v>0.2</v>
      </c>
      <c r="U411">
        <v>26.87</v>
      </c>
      <c r="V411">
        <v>2021</v>
      </c>
      <c r="W411">
        <v>3</v>
      </c>
      <c r="X411">
        <v>8.75</v>
      </c>
    </row>
    <row r="412" spans="1:24" x14ac:dyDescent="0.3">
      <c r="A412">
        <v>417</v>
      </c>
      <c r="B412" t="s">
        <v>1437</v>
      </c>
      <c r="C412" s="1">
        <v>44371</v>
      </c>
      <c r="D412" s="1">
        <v>44581</v>
      </c>
      <c r="E412" t="s">
        <v>38</v>
      </c>
      <c r="F412" t="s">
        <v>1438</v>
      </c>
      <c r="G412" t="s">
        <v>1439</v>
      </c>
      <c r="H412" t="s">
        <v>41</v>
      </c>
      <c r="I412" t="s">
        <v>29</v>
      </c>
      <c r="J412" t="s">
        <v>1440</v>
      </c>
      <c r="K412" t="s">
        <v>31</v>
      </c>
      <c r="L412">
        <v>92646</v>
      </c>
      <c r="M412" t="s">
        <v>32</v>
      </c>
      <c r="N412" t="s">
        <v>1441</v>
      </c>
      <c r="O412" t="s">
        <v>34</v>
      </c>
      <c r="P412" t="s">
        <v>59</v>
      </c>
      <c r="Q412" t="s">
        <v>1442</v>
      </c>
      <c r="R412">
        <v>95.92</v>
      </c>
      <c r="S412">
        <v>8</v>
      </c>
      <c r="T412">
        <v>0</v>
      </c>
      <c r="U412">
        <v>25.9</v>
      </c>
      <c r="V412">
        <v>2021</v>
      </c>
      <c r="W412">
        <v>6</v>
      </c>
      <c r="X412">
        <v>27</v>
      </c>
    </row>
    <row r="413" spans="1:24" x14ac:dyDescent="0.3">
      <c r="A413">
        <v>418</v>
      </c>
      <c r="B413" t="s">
        <v>1443</v>
      </c>
      <c r="C413" s="1">
        <v>43935</v>
      </c>
      <c r="D413" s="1">
        <v>44582</v>
      </c>
      <c r="E413" t="s">
        <v>38</v>
      </c>
      <c r="F413" t="s">
        <v>1444</v>
      </c>
      <c r="G413" t="s">
        <v>1445</v>
      </c>
      <c r="H413" t="s">
        <v>41</v>
      </c>
      <c r="I413" t="s">
        <v>29</v>
      </c>
      <c r="J413" t="s">
        <v>30</v>
      </c>
      <c r="K413" t="s">
        <v>31</v>
      </c>
      <c r="L413">
        <v>90004</v>
      </c>
      <c r="M413" t="s">
        <v>32</v>
      </c>
      <c r="N413" t="s">
        <v>1446</v>
      </c>
      <c r="O413" t="s">
        <v>46</v>
      </c>
      <c r="P413" t="s">
        <v>129</v>
      </c>
      <c r="Q413" t="s">
        <v>1447</v>
      </c>
      <c r="R413">
        <v>383.8</v>
      </c>
      <c r="S413">
        <v>5</v>
      </c>
      <c r="T413">
        <v>0.2</v>
      </c>
      <c r="U413">
        <v>38.380000000000003</v>
      </c>
      <c r="V413">
        <v>2020</v>
      </c>
      <c r="W413">
        <v>4</v>
      </c>
      <c r="X413">
        <v>10</v>
      </c>
    </row>
    <row r="414" spans="1:24" x14ac:dyDescent="0.3">
      <c r="A414">
        <v>419</v>
      </c>
      <c r="B414" t="s">
        <v>1448</v>
      </c>
      <c r="C414" s="1">
        <v>44358</v>
      </c>
      <c r="D414" s="1">
        <v>44583</v>
      </c>
      <c r="E414" t="s">
        <v>38</v>
      </c>
      <c r="F414" t="s">
        <v>1258</v>
      </c>
      <c r="G414" t="s">
        <v>1259</v>
      </c>
      <c r="H414" t="s">
        <v>28</v>
      </c>
      <c r="I414" t="s">
        <v>29</v>
      </c>
      <c r="J414" t="s">
        <v>1449</v>
      </c>
      <c r="K414" t="s">
        <v>1450</v>
      </c>
      <c r="L414">
        <v>40475</v>
      </c>
      <c r="M414" t="s">
        <v>44</v>
      </c>
      <c r="N414" t="s">
        <v>1451</v>
      </c>
      <c r="O414" t="s">
        <v>34</v>
      </c>
      <c r="P414" t="s">
        <v>167</v>
      </c>
      <c r="Q414" t="s">
        <v>1452</v>
      </c>
      <c r="R414">
        <v>5.78</v>
      </c>
      <c r="S414">
        <v>1</v>
      </c>
      <c r="T414">
        <v>0</v>
      </c>
      <c r="U414">
        <v>2.83</v>
      </c>
      <c r="V414">
        <v>2021</v>
      </c>
      <c r="W414">
        <v>6</v>
      </c>
      <c r="X414">
        <v>49</v>
      </c>
    </row>
    <row r="415" spans="1:24" x14ac:dyDescent="0.3">
      <c r="A415">
        <v>420</v>
      </c>
      <c r="B415" t="s">
        <v>1453</v>
      </c>
      <c r="C415" s="1">
        <v>44289</v>
      </c>
      <c r="D415" s="1">
        <v>44584</v>
      </c>
      <c r="E415" t="s">
        <v>38</v>
      </c>
      <c r="F415" t="s">
        <v>1145</v>
      </c>
      <c r="G415" t="s">
        <v>1146</v>
      </c>
      <c r="H415" t="s">
        <v>28</v>
      </c>
      <c r="I415" t="s">
        <v>29</v>
      </c>
      <c r="J415" t="s">
        <v>30</v>
      </c>
      <c r="K415" t="s">
        <v>31</v>
      </c>
      <c r="L415">
        <v>90045</v>
      </c>
      <c r="M415" t="s">
        <v>32</v>
      </c>
      <c r="N415" t="s">
        <v>1454</v>
      </c>
      <c r="O415" t="s">
        <v>34</v>
      </c>
      <c r="P415" t="s">
        <v>59</v>
      </c>
      <c r="Q415" t="s">
        <v>1455</v>
      </c>
      <c r="R415">
        <v>9.32</v>
      </c>
      <c r="S415">
        <v>4</v>
      </c>
      <c r="T415">
        <v>0</v>
      </c>
      <c r="U415">
        <v>2.7</v>
      </c>
      <c r="V415">
        <v>2021</v>
      </c>
      <c r="W415">
        <v>4</v>
      </c>
      <c r="X415">
        <v>29</v>
      </c>
    </row>
    <row r="416" spans="1:24" x14ac:dyDescent="0.3">
      <c r="A416">
        <v>421</v>
      </c>
      <c r="B416" t="s">
        <v>1453</v>
      </c>
      <c r="C416" s="1">
        <v>44289</v>
      </c>
      <c r="D416" s="1">
        <v>44585</v>
      </c>
      <c r="E416" t="s">
        <v>38</v>
      </c>
      <c r="F416" t="s">
        <v>1145</v>
      </c>
      <c r="G416" t="s">
        <v>1146</v>
      </c>
      <c r="H416" t="s">
        <v>28</v>
      </c>
      <c r="I416" t="s">
        <v>29</v>
      </c>
      <c r="J416" t="s">
        <v>30</v>
      </c>
      <c r="K416" t="s">
        <v>31</v>
      </c>
      <c r="L416">
        <v>90045</v>
      </c>
      <c r="M416" t="s">
        <v>32</v>
      </c>
      <c r="N416" t="s">
        <v>1456</v>
      </c>
      <c r="O416" t="s">
        <v>34</v>
      </c>
      <c r="P416" t="s">
        <v>154</v>
      </c>
      <c r="Q416" t="s">
        <v>1457</v>
      </c>
      <c r="R416">
        <v>15.25</v>
      </c>
      <c r="S416">
        <v>1</v>
      </c>
      <c r="T416">
        <v>0</v>
      </c>
      <c r="U416">
        <v>7.02</v>
      </c>
      <c r="V416">
        <v>2021</v>
      </c>
      <c r="W416">
        <v>4</v>
      </c>
      <c r="X416">
        <v>46</v>
      </c>
    </row>
    <row r="417" spans="1:24" x14ac:dyDescent="0.3">
      <c r="A417">
        <v>422</v>
      </c>
      <c r="B417" t="s">
        <v>1458</v>
      </c>
      <c r="C417" s="1">
        <v>43273</v>
      </c>
      <c r="D417" s="1">
        <v>44586</v>
      </c>
      <c r="E417" t="s">
        <v>170</v>
      </c>
      <c r="F417" t="s">
        <v>314</v>
      </c>
      <c r="G417" t="s">
        <v>315</v>
      </c>
      <c r="H417" t="s">
        <v>41</v>
      </c>
      <c r="I417" t="s">
        <v>29</v>
      </c>
      <c r="J417" t="s">
        <v>1459</v>
      </c>
      <c r="K417" t="s">
        <v>440</v>
      </c>
      <c r="L417">
        <v>80027</v>
      </c>
      <c r="M417" t="s">
        <v>32</v>
      </c>
      <c r="N417" t="s">
        <v>1460</v>
      </c>
      <c r="O417" t="s">
        <v>62</v>
      </c>
      <c r="P417" t="s">
        <v>141</v>
      </c>
      <c r="Q417" t="s">
        <v>1461</v>
      </c>
      <c r="R417">
        <v>196.75</v>
      </c>
      <c r="S417">
        <v>6</v>
      </c>
      <c r="T417">
        <v>0.2</v>
      </c>
      <c r="U417">
        <v>56.57</v>
      </c>
      <c r="V417">
        <v>2018</v>
      </c>
      <c r="W417">
        <v>6</v>
      </c>
      <c r="X417">
        <v>28.75</v>
      </c>
    </row>
    <row r="418" spans="1:24" x14ac:dyDescent="0.3">
      <c r="A418">
        <v>423</v>
      </c>
      <c r="B418" t="s">
        <v>1462</v>
      </c>
      <c r="C418" s="1">
        <v>44488</v>
      </c>
      <c r="D418" s="1">
        <v>44587</v>
      </c>
      <c r="E418" t="s">
        <v>38</v>
      </c>
      <c r="F418" t="s">
        <v>1463</v>
      </c>
      <c r="G418" t="s">
        <v>1464</v>
      </c>
      <c r="H418" t="s">
        <v>28</v>
      </c>
      <c r="I418" t="s">
        <v>29</v>
      </c>
      <c r="J418" t="s">
        <v>1465</v>
      </c>
      <c r="K418" t="s">
        <v>1233</v>
      </c>
      <c r="L418">
        <v>1841</v>
      </c>
      <c r="M418" t="s">
        <v>127</v>
      </c>
      <c r="N418" t="s">
        <v>1466</v>
      </c>
      <c r="O418" t="s">
        <v>46</v>
      </c>
      <c r="P418" t="s">
        <v>56</v>
      </c>
      <c r="Q418" t="s">
        <v>1467</v>
      </c>
      <c r="R418">
        <v>56.56</v>
      </c>
      <c r="S418">
        <v>4</v>
      </c>
      <c r="T418">
        <v>0</v>
      </c>
      <c r="U418">
        <v>14.71</v>
      </c>
      <c r="V418">
        <v>2021</v>
      </c>
      <c r="W418">
        <v>10</v>
      </c>
      <c r="X418">
        <v>26</v>
      </c>
    </row>
    <row r="419" spans="1:24" x14ac:dyDescent="0.3">
      <c r="A419">
        <v>424</v>
      </c>
      <c r="B419" t="s">
        <v>1462</v>
      </c>
      <c r="C419" s="1">
        <v>44488</v>
      </c>
      <c r="D419" s="1">
        <v>44588</v>
      </c>
      <c r="E419" t="s">
        <v>38</v>
      </c>
      <c r="F419" t="s">
        <v>1463</v>
      </c>
      <c r="G419" t="s">
        <v>1464</v>
      </c>
      <c r="H419" t="s">
        <v>28</v>
      </c>
      <c r="I419" t="s">
        <v>29</v>
      </c>
      <c r="J419" t="s">
        <v>1465</v>
      </c>
      <c r="K419" t="s">
        <v>1233</v>
      </c>
      <c r="L419">
        <v>1841</v>
      </c>
      <c r="M419" t="s">
        <v>127</v>
      </c>
      <c r="N419" t="s">
        <v>1468</v>
      </c>
      <c r="O419" t="s">
        <v>34</v>
      </c>
      <c r="P419" t="s">
        <v>50</v>
      </c>
      <c r="Q419" t="s">
        <v>1469</v>
      </c>
      <c r="R419">
        <v>32.700000000000003</v>
      </c>
      <c r="S419">
        <v>3</v>
      </c>
      <c r="T419">
        <v>0</v>
      </c>
      <c r="U419">
        <v>8.5</v>
      </c>
      <c r="V419">
        <v>2021</v>
      </c>
      <c r="W419">
        <v>10</v>
      </c>
      <c r="X419">
        <v>26</v>
      </c>
    </row>
    <row r="420" spans="1:24" x14ac:dyDescent="0.3">
      <c r="A420">
        <v>425</v>
      </c>
      <c r="B420" t="s">
        <v>1470</v>
      </c>
      <c r="C420" s="1">
        <v>44429</v>
      </c>
      <c r="D420" s="1">
        <v>44589</v>
      </c>
      <c r="E420" t="s">
        <v>25</v>
      </c>
      <c r="F420" t="s">
        <v>1471</v>
      </c>
      <c r="G420" t="s">
        <v>1472</v>
      </c>
      <c r="H420" t="s">
        <v>41</v>
      </c>
      <c r="I420" t="s">
        <v>29</v>
      </c>
      <c r="J420" t="s">
        <v>310</v>
      </c>
      <c r="K420" t="s">
        <v>1473</v>
      </c>
      <c r="L420">
        <v>39212</v>
      </c>
      <c r="M420" t="s">
        <v>44</v>
      </c>
      <c r="N420" t="s">
        <v>1474</v>
      </c>
      <c r="O420" t="s">
        <v>46</v>
      </c>
      <c r="P420" t="s">
        <v>129</v>
      </c>
      <c r="Q420" t="s">
        <v>1475</v>
      </c>
      <c r="R420">
        <v>866.4</v>
      </c>
      <c r="S420">
        <v>4</v>
      </c>
      <c r="T420">
        <v>0</v>
      </c>
      <c r="U420">
        <v>225.26</v>
      </c>
      <c r="V420">
        <v>2021</v>
      </c>
      <c r="W420">
        <v>8</v>
      </c>
      <c r="X420">
        <v>26</v>
      </c>
    </row>
    <row r="421" spans="1:24" x14ac:dyDescent="0.3">
      <c r="A421">
        <v>426</v>
      </c>
      <c r="B421" t="s">
        <v>1476</v>
      </c>
      <c r="C421" s="1">
        <v>44523</v>
      </c>
      <c r="D421" s="1">
        <v>44590</v>
      </c>
      <c r="E421" t="s">
        <v>25</v>
      </c>
      <c r="F421" t="s">
        <v>246</v>
      </c>
      <c r="G421" t="s">
        <v>247</v>
      </c>
      <c r="H421" t="s">
        <v>28</v>
      </c>
      <c r="I421" t="s">
        <v>29</v>
      </c>
      <c r="J421" t="s">
        <v>1477</v>
      </c>
      <c r="K421" t="s">
        <v>220</v>
      </c>
      <c r="L421">
        <v>48187</v>
      </c>
      <c r="M421" t="s">
        <v>83</v>
      </c>
      <c r="N421" t="s">
        <v>1478</v>
      </c>
      <c r="O421" t="s">
        <v>46</v>
      </c>
      <c r="P421" t="s">
        <v>56</v>
      </c>
      <c r="Q421" t="s">
        <v>1479</v>
      </c>
      <c r="R421">
        <v>28.4</v>
      </c>
      <c r="S421">
        <v>2</v>
      </c>
      <c r="T421">
        <v>0</v>
      </c>
      <c r="U421">
        <v>11.08</v>
      </c>
      <c r="V421">
        <v>2021</v>
      </c>
      <c r="W421">
        <v>11</v>
      </c>
      <c r="X421">
        <v>39</v>
      </c>
    </row>
    <row r="422" spans="1:24" x14ac:dyDescent="0.3">
      <c r="A422">
        <v>427</v>
      </c>
      <c r="B422" t="s">
        <v>1476</v>
      </c>
      <c r="C422" s="1">
        <v>44523</v>
      </c>
      <c r="D422" s="1">
        <v>44591</v>
      </c>
      <c r="E422" t="s">
        <v>25</v>
      </c>
      <c r="F422" t="s">
        <v>246</v>
      </c>
      <c r="G422" t="s">
        <v>247</v>
      </c>
      <c r="H422" t="s">
        <v>28</v>
      </c>
      <c r="I422" t="s">
        <v>29</v>
      </c>
      <c r="J422" t="s">
        <v>1477</v>
      </c>
      <c r="K422" t="s">
        <v>220</v>
      </c>
      <c r="L422">
        <v>48187</v>
      </c>
      <c r="M422" t="s">
        <v>83</v>
      </c>
      <c r="N422" t="s">
        <v>1480</v>
      </c>
      <c r="O422" t="s">
        <v>34</v>
      </c>
      <c r="P422" t="s">
        <v>66</v>
      </c>
      <c r="Q422" t="s">
        <v>1481</v>
      </c>
      <c r="R422">
        <v>287.92</v>
      </c>
      <c r="S422">
        <v>8</v>
      </c>
      <c r="T422">
        <v>0</v>
      </c>
      <c r="U422">
        <v>138.19999999999999</v>
      </c>
      <c r="V422">
        <v>2021</v>
      </c>
      <c r="W422">
        <v>11</v>
      </c>
      <c r="X422">
        <v>48</v>
      </c>
    </row>
    <row r="423" spans="1:24" x14ac:dyDescent="0.3">
      <c r="A423">
        <v>428</v>
      </c>
      <c r="B423" t="s">
        <v>1482</v>
      </c>
      <c r="C423" s="1">
        <v>43443</v>
      </c>
      <c r="D423" s="1">
        <v>44592</v>
      </c>
      <c r="E423" t="s">
        <v>170</v>
      </c>
      <c r="F423" t="s">
        <v>1483</v>
      </c>
      <c r="G423" t="s">
        <v>1484</v>
      </c>
      <c r="H423" t="s">
        <v>80</v>
      </c>
      <c r="I423" t="s">
        <v>29</v>
      </c>
      <c r="J423" t="s">
        <v>1485</v>
      </c>
      <c r="K423" t="s">
        <v>249</v>
      </c>
      <c r="L423">
        <v>10801</v>
      </c>
      <c r="M423" t="s">
        <v>127</v>
      </c>
      <c r="N423" t="s">
        <v>1486</v>
      </c>
      <c r="O423" t="s">
        <v>62</v>
      </c>
      <c r="P423" t="s">
        <v>669</v>
      </c>
      <c r="Q423" t="s">
        <v>1487</v>
      </c>
      <c r="R423">
        <v>69.989999999999995</v>
      </c>
      <c r="S423">
        <v>1</v>
      </c>
      <c r="T423">
        <v>0</v>
      </c>
      <c r="U423">
        <v>30.1</v>
      </c>
      <c r="V423">
        <v>2018</v>
      </c>
      <c r="W423">
        <v>12</v>
      </c>
      <c r="X423">
        <v>43</v>
      </c>
    </row>
    <row r="424" spans="1:24" x14ac:dyDescent="0.3">
      <c r="A424">
        <v>429</v>
      </c>
      <c r="B424" t="s">
        <v>1488</v>
      </c>
      <c r="C424" s="1">
        <v>44206</v>
      </c>
      <c r="D424" s="1">
        <v>44593</v>
      </c>
      <c r="E424" t="s">
        <v>38</v>
      </c>
      <c r="F424" t="s">
        <v>1489</v>
      </c>
      <c r="G424" t="s">
        <v>1490</v>
      </c>
      <c r="H424" t="s">
        <v>28</v>
      </c>
      <c r="I424" t="s">
        <v>29</v>
      </c>
      <c r="J424" t="s">
        <v>665</v>
      </c>
      <c r="K424" t="s">
        <v>82</v>
      </c>
      <c r="L424">
        <v>78207</v>
      </c>
      <c r="M424" t="s">
        <v>83</v>
      </c>
      <c r="N424" t="s">
        <v>1491</v>
      </c>
      <c r="O424" t="s">
        <v>34</v>
      </c>
      <c r="P424" t="s">
        <v>59</v>
      </c>
      <c r="Q424" t="s">
        <v>1492</v>
      </c>
      <c r="R424">
        <v>6.67</v>
      </c>
      <c r="S424">
        <v>6</v>
      </c>
      <c r="T424">
        <v>0.2</v>
      </c>
      <c r="U424">
        <v>0.5</v>
      </c>
      <c r="V424">
        <v>2021</v>
      </c>
      <c r="W424">
        <v>1</v>
      </c>
      <c r="X424">
        <v>7.5</v>
      </c>
    </row>
    <row r="425" spans="1:24" x14ac:dyDescent="0.3">
      <c r="A425">
        <v>430</v>
      </c>
      <c r="B425" t="s">
        <v>1493</v>
      </c>
      <c r="C425" s="1">
        <v>43936</v>
      </c>
      <c r="D425" s="1">
        <v>44594</v>
      </c>
      <c r="E425" t="s">
        <v>38</v>
      </c>
      <c r="F425" t="s">
        <v>1494</v>
      </c>
      <c r="G425" t="s">
        <v>1495</v>
      </c>
      <c r="H425" t="s">
        <v>80</v>
      </c>
      <c r="I425" t="s">
        <v>29</v>
      </c>
      <c r="J425" t="s">
        <v>1496</v>
      </c>
      <c r="K425" t="s">
        <v>356</v>
      </c>
      <c r="L425">
        <v>28052</v>
      </c>
      <c r="M425" t="s">
        <v>44</v>
      </c>
      <c r="N425" t="s">
        <v>1497</v>
      </c>
      <c r="O425" t="s">
        <v>34</v>
      </c>
      <c r="P425" t="s">
        <v>66</v>
      </c>
      <c r="Q425" t="s">
        <v>1498</v>
      </c>
      <c r="R425">
        <v>189.59</v>
      </c>
      <c r="S425">
        <v>2</v>
      </c>
      <c r="T425">
        <v>0.7</v>
      </c>
      <c r="U425">
        <v>-145.35</v>
      </c>
      <c r="V425">
        <v>2020</v>
      </c>
      <c r="W425">
        <v>4</v>
      </c>
      <c r="X425">
        <v>-76.666666669999998</v>
      </c>
    </row>
    <row r="426" spans="1:24" x14ac:dyDescent="0.3">
      <c r="A426">
        <v>431</v>
      </c>
      <c r="B426" t="s">
        <v>1493</v>
      </c>
      <c r="C426" s="1">
        <v>43936</v>
      </c>
      <c r="D426" s="1">
        <v>44595</v>
      </c>
      <c r="E426" t="s">
        <v>38</v>
      </c>
      <c r="F426" t="s">
        <v>1494</v>
      </c>
      <c r="G426" t="s">
        <v>1495</v>
      </c>
      <c r="H426" t="s">
        <v>80</v>
      </c>
      <c r="I426" t="s">
        <v>29</v>
      </c>
      <c r="J426" t="s">
        <v>1496</v>
      </c>
      <c r="K426" t="s">
        <v>356</v>
      </c>
      <c r="L426">
        <v>28052</v>
      </c>
      <c r="M426" t="s">
        <v>44</v>
      </c>
      <c r="N426" t="s">
        <v>717</v>
      </c>
      <c r="O426" t="s">
        <v>62</v>
      </c>
      <c r="P426" t="s">
        <v>141</v>
      </c>
      <c r="Q426" t="s">
        <v>718</v>
      </c>
      <c r="R426">
        <v>408.74</v>
      </c>
      <c r="S426">
        <v>7</v>
      </c>
      <c r="T426">
        <v>0.2</v>
      </c>
      <c r="U426">
        <v>76.64</v>
      </c>
      <c r="V426">
        <v>2020</v>
      </c>
      <c r="W426">
        <v>4</v>
      </c>
      <c r="X426">
        <v>18.75</v>
      </c>
    </row>
    <row r="427" spans="1:24" x14ac:dyDescent="0.3">
      <c r="A427">
        <v>432</v>
      </c>
      <c r="B427" t="s">
        <v>1493</v>
      </c>
      <c r="C427" s="1">
        <v>43936</v>
      </c>
      <c r="D427" s="1">
        <v>44596</v>
      </c>
      <c r="E427" t="s">
        <v>38</v>
      </c>
      <c r="F427" t="s">
        <v>1494</v>
      </c>
      <c r="G427" t="s">
        <v>1495</v>
      </c>
      <c r="H427" t="s">
        <v>80</v>
      </c>
      <c r="I427" t="s">
        <v>29</v>
      </c>
      <c r="J427" t="s">
        <v>1496</v>
      </c>
      <c r="K427" t="s">
        <v>356</v>
      </c>
      <c r="L427">
        <v>28052</v>
      </c>
      <c r="M427" t="s">
        <v>44</v>
      </c>
      <c r="N427" t="s">
        <v>717</v>
      </c>
      <c r="O427" t="s">
        <v>62</v>
      </c>
      <c r="P427" t="s">
        <v>141</v>
      </c>
      <c r="Q427" t="s">
        <v>718</v>
      </c>
      <c r="R427">
        <v>291.95999999999998</v>
      </c>
      <c r="S427">
        <v>5</v>
      </c>
      <c r="T427">
        <v>0.2</v>
      </c>
      <c r="U427">
        <v>54.74</v>
      </c>
      <c r="V427">
        <v>2020</v>
      </c>
      <c r="W427">
        <v>4</v>
      </c>
      <c r="X427">
        <v>18.75</v>
      </c>
    </row>
    <row r="428" spans="1:24" x14ac:dyDescent="0.3">
      <c r="A428">
        <v>433</v>
      </c>
      <c r="B428" t="s">
        <v>1493</v>
      </c>
      <c r="C428" s="1">
        <v>43936</v>
      </c>
      <c r="D428" s="1">
        <v>44597</v>
      </c>
      <c r="E428" t="s">
        <v>38</v>
      </c>
      <c r="F428" t="s">
        <v>1494</v>
      </c>
      <c r="G428" t="s">
        <v>1495</v>
      </c>
      <c r="H428" t="s">
        <v>80</v>
      </c>
      <c r="I428" t="s">
        <v>29</v>
      </c>
      <c r="J428" t="s">
        <v>1496</v>
      </c>
      <c r="K428" t="s">
        <v>356</v>
      </c>
      <c r="L428">
        <v>28052</v>
      </c>
      <c r="M428" t="s">
        <v>44</v>
      </c>
      <c r="N428" t="s">
        <v>1499</v>
      </c>
      <c r="O428" t="s">
        <v>34</v>
      </c>
      <c r="P428" t="s">
        <v>50</v>
      </c>
      <c r="Q428" t="s">
        <v>1500</v>
      </c>
      <c r="R428">
        <v>4.7699999999999996</v>
      </c>
      <c r="S428">
        <v>2</v>
      </c>
      <c r="T428">
        <v>0.2</v>
      </c>
      <c r="U428">
        <v>-0.77</v>
      </c>
      <c r="V428">
        <v>2020</v>
      </c>
      <c r="W428">
        <v>4</v>
      </c>
      <c r="X428">
        <v>-16.25</v>
      </c>
    </row>
    <row r="429" spans="1:24" x14ac:dyDescent="0.3">
      <c r="A429">
        <v>434</v>
      </c>
      <c r="B429" t="s">
        <v>1501</v>
      </c>
      <c r="C429" s="1">
        <v>43988</v>
      </c>
      <c r="D429" s="1">
        <v>44598</v>
      </c>
      <c r="E429" t="s">
        <v>170</v>
      </c>
      <c r="F429" t="s">
        <v>629</v>
      </c>
      <c r="G429" t="s">
        <v>630</v>
      </c>
      <c r="H429" t="s">
        <v>41</v>
      </c>
      <c r="I429" t="s">
        <v>29</v>
      </c>
      <c r="J429" t="s">
        <v>1232</v>
      </c>
      <c r="K429" t="s">
        <v>1233</v>
      </c>
      <c r="L429">
        <v>1852</v>
      </c>
      <c r="M429" t="s">
        <v>127</v>
      </c>
      <c r="N429" t="s">
        <v>1502</v>
      </c>
      <c r="O429" t="s">
        <v>34</v>
      </c>
      <c r="P429" t="s">
        <v>50</v>
      </c>
      <c r="Q429" t="s">
        <v>1503</v>
      </c>
      <c r="R429">
        <v>714.3</v>
      </c>
      <c r="S429">
        <v>5</v>
      </c>
      <c r="T429">
        <v>0</v>
      </c>
      <c r="U429">
        <v>207.15</v>
      </c>
      <c r="V429">
        <v>2020</v>
      </c>
      <c r="W429">
        <v>6</v>
      </c>
      <c r="X429">
        <v>29</v>
      </c>
    </row>
    <row r="430" spans="1:24" x14ac:dyDescent="0.3">
      <c r="A430">
        <v>435</v>
      </c>
      <c r="B430" t="s">
        <v>1504</v>
      </c>
      <c r="C430" s="1">
        <v>43453</v>
      </c>
      <c r="D430" s="1">
        <v>44599</v>
      </c>
      <c r="E430" t="s">
        <v>38</v>
      </c>
      <c r="F430" t="s">
        <v>1505</v>
      </c>
      <c r="G430" t="s">
        <v>1506</v>
      </c>
      <c r="H430" t="s">
        <v>41</v>
      </c>
      <c r="I430" t="s">
        <v>29</v>
      </c>
      <c r="J430" t="s">
        <v>1507</v>
      </c>
      <c r="K430" t="s">
        <v>43</v>
      </c>
      <c r="L430">
        <v>32216</v>
      </c>
      <c r="M430" t="s">
        <v>44</v>
      </c>
      <c r="N430" t="s">
        <v>1508</v>
      </c>
      <c r="O430" t="s">
        <v>34</v>
      </c>
      <c r="P430" t="s">
        <v>66</v>
      </c>
      <c r="Q430" t="s">
        <v>1509</v>
      </c>
      <c r="R430">
        <v>4.8099999999999996</v>
      </c>
      <c r="S430">
        <v>2</v>
      </c>
      <c r="T430">
        <v>0.7</v>
      </c>
      <c r="U430">
        <v>-3.69</v>
      </c>
      <c r="V430">
        <v>2018</v>
      </c>
      <c r="W430">
        <v>12</v>
      </c>
      <c r="X430">
        <v>-76.666666669999998</v>
      </c>
    </row>
    <row r="431" spans="1:24" x14ac:dyDescent="0.3">
      <c r="A431">
        <v>436</v>
      </c>
      <c r="B431" t="s">
        <v>1504</v>
      </c>
      <c r="C431" s="1">
        <v>43453</v>
      </c>
      <c r="D431" s="1">
        <v>44600</v>
      </c>
      <c r="E431" t="s">
        <v>38</v>
      </c>
      <c r="F431" t="s">
        <v>1505</v>
      </c>
      <c r="G431" t="s">
        <v>1506</v>
      </c>
      <c r="H431" t="s">
        <v>41</v>
      </c>
      <c r="I431" t="s">
        <v>29</v>
      </c>
      <c r="J431" t="s">
        <v>1507</v>
      </c>
      <c r="K431" t="s">
        <v>43</v>
      </c>
      <c r="L431">
        <v>32216</v>
      </c>
      <c r="M431" t="s">
        <v>44</v>
      </c>
      <c r="N431" t="s">
        <v>1510</v>
      </c>
      <c r="O431" t="s">
        <v>62</v>
      </c>
      <c r="P431" t="s">
        <v>141</v>
      </c>
      <c r="Q431" t="s">
        <v>1511</v>
      </c>
      <c r="R431">
        <v>247.8</v>
      </c>
      <c r="S431">
        <v>5</v>
      </c>
      <c r="T431">
        <v>0.2</v>
      </c>
      <c r="U431">
        <v>-18.59</v>
      </c>
      <c r="V431">
        <v>2018</v>
      </c>
      <c r="W431">
        <v>12</v>
      </c>
      <c r="X431">
        <v>-7.5</v>
      </c>
    </row>
    <row r="432" spans="1:24" x14ac:dyDescent="0.3">
      <c r="A432">
        <v>437</v>
      </c>
      <c r="B432" t="s">
        <v>1512</v>
      </c>
      <c r="C432" s="1">
        <v>44171</v>
      </c>
      <c r="D432" s="1">
        <v>44601</v>
      </c>
      <c r="E432" t="s">
        <v>25</v>
      </c>
      <c r="F432" t="s">
        <v>1513</v>
      </c>
      <c r="G432" t="s">
        <v>1514</v>
      </c>
      <c r="H432" t="s">
        <v>80</v>
      </c>
      <c r="I432" t="s">
        <v>29</v>
      </c>
      <c r="J432" t="s">
        <v>285</v>
      </c>
      <c r="K432" t="s">
        <v>193</v>
      </c>
      <c r="L432">
        <v>60623</v>
      </c>
      <c r="M432" t="s">
        <v>83</v>
      </c>
      <c r="N432" t="s">
        <v>1515</v>
      </c>
      <c r="O432" t="s">
        <v>62</v>
      </c>
      <c r="P432" t="s">
        <v>669</v>
      </c>
      <c r="Q432" t="s">
        <v>1516</v>
      </c>
      <c r="R432">
        <v>1007.98</v>
      </c>
      <c r="S432">
        <v>3</v>
      </c>
      <c r="T432">
        <v>0.3</v>
      </c>
      <c r="U432">
        <v>43.2</v>
      </c>
      <c r="V432">
        <v>2020</v>
      </c>
      <c r="W432">
        <v>12</v>
      </c>
      <c r="X432">
        <v>4.2857142860000002</v>
      </c>
    </row>
    <row r="433" spans="1:24" x14ac:dyDescent="0.3">
      <c r="A433">
        <v>438</v>
      </c>
      <c r="B433" t="s">
        <v>1512</v>
      </c>
      <c r="C433" s="1">
        <v>44171</v>
      </c>
      <c r="D433" s="1">
        <v>44602</v>
      </c>
      <c r="E433" t="s">
        <v>25</v>
      </c>
      <c r="F433" t="s">
        <v>1513</v>
      </c>
      <c r="G433" t="s">
        <v>1514</v>
      </c>
      <c r="H433" t="s">
        <v>80</v>
      </c>
      <c r="I433" t="s">
        <v>29</v>
      </c>
      <c r="J433" t="s">
        <v>285</v>
      </c>
      <c r="K433" t="s">
        <v>193</v>
      </c>
      <c r="L433">
        <v>60623</v>
      </c>
      <c r="M433" t="s">
        <v>83</v>
      </c>
      <c r="N433" t="s">
        <v>1239</v>
      </c>
      <c r="O433" t="s">
        <v>34</v>
      </c>
      <c r="P433" t="s">
        <v>167</v>
      </c>
      <c r="Q433" t="s">
        <v>1427</v>
      </c>
      <c r="R433">
        <v>313.49</v>
      </c>
      <c r="S433">
        <v>7</v>
      </c>
      <c r="T433">
        <v>0.2</v>
      </c>
      <c r="U433">
        <v>113.64</v>
      </c>
      <c r="V433">
        <v>2020</v>
      </c>
      <c r="W433">
        <v>12</v>
      </c>
      <c r="X433">
        <v>36.25</v>
      </c>
    </row>
    <row r="434" spans="1:24" x14ac:dyDescent="0.3">
      <c r="A434">
        <v>439</v>
      </c>
      <c r="B434" t="s">
        <v>1517</v>
      </c>
      <c r="C434" s="1">
        <v>44454</v>
      </c>
      <c r="D434" s="1">
        <v>44603</v>
      </c>
      <c r="E434" t="s">
        <v>38</v>
      </c>
      <c r="F434" t="s">
        <v>1518</v>
      </c>
      <c r="G434" t="s">
        <v>1519</v>
      </c>
      <c r="H434" t="s">
        <v>28</v>
      </c>
      <c r="I434" t="s">
        <v>29</v>
      </c>
      <c r="J434" t="s">
        <v>165</v>
      </c>
      <c r="K434" t="s">
        <v>82</v>
      </c>
      <c r="L434">
        <v>77070</v>
      </c>
      <c r="M434" t="s">
        <v>83</v>
      </c>
      <c r="N434" t="s">
        <v>1520</v>
      </c>
      <c r="O434" t="s">
        <v>34</v>
      </c>
      <c r="P434" t="s">
        <v>167</v>
      </c>
      <c r="Q434" t="s">
        <v>1521</v>
      </c>
      <c r="R434">
        <v>31.87</v>
      </c>
      <c r="S434">
        <v>8</v>
      </c>
      <c r="T434">
        <v>0.2</v>
      </c>
      <c r="U434">
        <v>11.55</v>
      </c>
      <c r="V434">
        <v>2021</v>
      </c>
      <c r="W434">
        <v>9</v>
      </c>
      <c r="X434">
        <v>36.25</v>
      </c>
    </row>
    <row r="435" spans="1:24" x14ac:dyDescent="0.3">
      <c r="A435">
        <v>440</v>
      </c>
      <c r="B435" t="s">
        <v>1522</v>
      </c>
      <c r="C435" s="1">
        <v>44216</v>
      </c>
      <c r="D435" s="1">
        <v>44604</v>
      </c>
      <c r="E435" t="s">
        <v>25</v>
      </c>
      <c r="F435" t="s">
        <v>464</v>
      </c>
      <c r="G435" t="s">
        <v>465</v>
      </c>
      <c r="H435" t="s">
        <v>28</v>
      </c>
      <c r="I435" t="s">
        <v>29</v>
      </c>
      <c r="J435" t="s">
        <v>248</v>
      </c>
      <c r="K435" t="s">
        <v>249</v>
      </c>
      <c r="L435">
        <v>10024</v>
      </c>
      <c r="M435" t="s">
        <v>127</v>
      </c>
      <c r="N435" t="s">
        <v>1523</v>
      </c>
      <c r="O435" t="s">
        <v>46</v>
      </c>
      <c r="P435" t="s">
        <v>129</v>
      </c>
      <c r="Q435" t="s">
        <v>1524</v>
      </c>
      <c r="R435">
        <v>207.85</v>
      </c>
      <c r="S435">
        <v>3</v>
      </c>
      <c r="T435">
        <v>0.1</v>
      </c>
      <c r="U435">
        <v>2.31</v>
      </c>
      <c r="V435">
        <v>2021</v>
      </c>
      <c r="W435">
        <v>1</v>
      </c>
      <c r="X435">
        <v>1.111111111</v>
      </c>
    </row>
    <row r="436" spans="1:24" x14ac:dyDescent="0.3">
      <c r="A436">
        <v>441</v>
      </c>
      <c r="B436" t="s">
        <v>1525</v>
      </c>
      <c r="C436" s="1">
        <v>43960</v>
      </c>
      <c r="D436" s="1">
        <v>44605</v>
      </c>
      <c r="E436" t="s">
        <v>25</v>
      </c>
      <c r="F436" t="s">
        <v>90</v>
      </c>
      <c r="G436" t="s">
        <v>91</v>
      </c>
      <c r="H436" t="s">
        <v>41</v>
      </c>
      <c r="I436" t="s">
        <v>29</v>
      </c>
      <c r="J436" t="s">
        <v>867</v>
      </c>
      <c r="K436" t="s">
        <v>220</v>
      </c>
      <c r="L436">
        <v>48227</v>
      </c>
      <c r="M436" t="s">
        <v>83</v>
      </c>
      <c r="N436" t="s">
        <v>1526</v>
      </c>
      <c r="O436" t="s">
        <v>46</v>
      </c>
      <c r="P436" t="s">
        <v>56</v>
      </c>
      <c r="Q436" t="s">
        <v>1527</v>
      </c>
      <c r="R436">
        <v>12.22</v>
      </c>
      <c r="S436">
        <v>1</v>
      </c>
      <c r="T436">
        <v>0</v>
      </c>
      <c r="U436">
        <v>3.67</v>
      </c>
      <c r="V436">
        <v>2020</v>
      </c>
      <c r="W436">
        <v>5</v>
      </c>
      <c r="X436">
        <v>30</v>
      </c>
    </row>
    <row r="437" spans="1:24" x14ac:dyDescent="0.3">
      <c r="A437">
        <v>442</v>
      </c>
      <c r="B437" t="s">
        <v>1525</v>
      </c>
      <c r="C437" s="1">
        <v>43960</v>
      </c>
      <c r="D437" s="1">
        <v>44606</v>
      </c>
      <c r="E437" t="s">
        <v>25</v>
      </c>
      <c r="F437" t="s">
        <v>90</v>
      </c>
      <c r="G437" t="s">
        <v>91</v>
      </c>
      <c r="H437" t="s">
        <v>41</v>
      </c>
      <c r="I437" t="s">
        <v>29</v>
      </c>
      <c r="J437" t="s">
        <v>867</v>
      </c>
      <c r="K437" t="s">
        <v>220</v>
      </c>
      <c r="L437">
        <v>48227</v>
      </c>
      <c r="M437" t="s">
        <v>83</v>
      </c>
      <c r="N437" t="s">
        <v>1528</v>
      </c>
      <c r="O437" t="s">
        <v>34</v>
      </c>
      <c r="P437" t="s">
        <v>50</v>
      </c>
      <c r="Q437" t="s">
        <v>1529</v>
      </c>
      <c r="R437">
        <v>194.94</v>
      </c>
      <c r="S437">
        <v>3</v>
      </c>
      <c r="T437">
        <v>0</v>
      </c>
      <c r="U437">
        <v>23.39</v>
      </c>
      <c r="V437">
        <v>2020</v>
      </c>
      <c r="W437">
        <v>5</v>
      </c>
      <c r="X437">
        <v>12</v>
      </c>
    </row>
    <row r="438" spans="1:24" x14ac:dyDescent="0.3">
      <c r="A438">
        <v>443</v>
      </c>
      <c r="B438" t="s">
        <v>1525</v>
      </c>
      <c r="C438" s="1">
        <v>43960</v>
      </c>
      <c r="D438" s="1">
        <v>44607</v>
      </c>
      <c r="E438" t="s">
        <v>25</v>
      </c>
      <c r="F438" t="s">
        <v>90</v>
      </c>
      <c r="G438" t="s">
        <v>91</v>
      </c>
      <c r="H438" t="s">
        <v>41</v>
      </c>
      <c r="I438" t="s">
        <v>29</v>
      </c>
      <c r="J438" t="s">
        <v>867</v>
      </c>
      <c r="K438" t="s">
        <v>220</v>
      </c>
      <c r="L438">
        <v>48227</v>
      </c>
      <c r="M438" t="s">
        <v>83</v>
      </c>
      <c r="N438" t="s">
        <v>1530</v>
      </c>
      <c r="O438" t="s">
        <v>34</v>
      </c>
      <c r="P438" t="s">
        <v>50</v>
      </c>
      <c r="Q438" t="s">
        <v>1531</v>
      </c>
      <c r="R438">
        <v>70.95</v>
      </c>
      <c r="S438">
        <v>3</v>
      </c>
      <c r="T438">
        <v>0</v>
      </c>
      <c r="U438">
        <v>20.58</v>
      </c>
      <c r="V438">
        <v>2020</v>
      </c>
      <c r="W438">
        <v>5</v>
      </c>
      <c r="X438">
        <v>29</v>
      </c>
    </row>
    <row r="439" spans="1:24" x14ac:dyDescent="0.3">
      <c r="A439">
        <v>444</v>
      </c>
      <c r="B439" t="s">
        <v>1525</v>
      </c>
      <c r="C439" s="1">
        <v>43960</v>
      </c>
      <c r="D439" s="1">
        <v>44608</v>
      </c>
      <c r="E439" t="s">
        <v>25</v>
      </c>
      <c r="F439" t="s">
        <v>90</v>
      </c>
      <c r="G439" t="s">
        <v>91</v>
      </c>
      <c r="H439" t="s">
        <v>41</v>
      </c>
      <c r="I439" t="s">
        <v>29</v>
      </c>
      <c r="J439" t="s">
        <v>867</v>
      </c>
      <c r="K439" t="s">
        <v>220</v>
      </c>
      <c r="L439">
        <v>48227</v>
      </c>
      <c r="M439" t="s">
        <v>83</v>
      </c>
      <c r="N439" t="s">
        <v>1532</v>
      </c>
      <c r="O439" t="s">
        <v>34</v>
      </c>
      <c r="P439" t="s">
        <v>167</v>
      </c>
      <c r="Q439" t="s">
        <v>1533</v>
      </c>
      <c r="R439">
        <v>91.36</v>
      </c>
      <c r="S439">
        <v>4</v>
      </c>
      <c r="T439">
        <v>0</v>
      </c>
      <c r="U439">
        <v>42.03</v>
      </c>
      <c r="V439">
        <v>2020</v>
      </c>
      <c r="W439">
        <v>5</v>
      </c>
      <c r="X439">
        <v>46</v>
      </c>
    </row>
    <row r="440" spans="1:24" x14ac:dyDescent="0.3">
      <c r="A440">
        <v>445</v>
      </c>
      <c r="B440" t="s">
        <v>1525</v>
      </c>
      <c r="C440" s="1">
        <v>43960</v>
      </c>
      <c r="D440" s="1">
        <v>44609</v>
      </c>
      <c r="E440" t="s">
        <v>25</v>
      </c>
      <c r="F440" t="s">
        <v>90</v>
      </c>
      <c r="G440" t="s">
        <v>91</v>
      </c>
      <c r="H440" t="s">
        <v>41</v>
      </c>
      <c r="I440" t="s">
        <v>29</v>
      </c>
      <c r="J440" t="s">
        <v>867</v>
      </c>
      <c r="K440" t="s">
        <v>220</v>
      </c>
      <c r="L440">
        <v>48227</v>
      </c>
      <c r="M440" t="s">
        <v>83</v>
      </c>
      <c r="N440" t="s">
        <v>1534</v>
      </c>
      <c r="O440" t="s">
        <v>46</v>
      </c>
      <c r="P440" t="s">
        <v>129</v>
      </c>
      <c r="Q440" t="s">
        <v>1535</v>
      </c>
      <c r="R440">
        <v>242.94</v>
      </c>
      <c r="S440">
        <v>3</v>
      </c>
      <c r="T440">
        <v>0</v>
      </c>
      <c r="U440">
        <v>29.15</v>
      </c>
      <c r="V440">
        <v>2020</v>
      </c>
      <c r="W440">
        <v>5</v>
      </c>
      <c r="X440">
        <v>12</v>
      </c>
    </row>
    <row r="441" spans="1:24" x14ac:dyDescent="0.3">
      <c r="A441">
        <v>446</v>
      </c>
      <c r="B441" t="s">
        <v>1525</v>
      </c>
      <c r="C441" s="1">
        <v>43960</v>
      </c>
      <c r="D441" s="1">
        <v>44610</v>
      </c>
      <c r="E441" t="s">
        <v>25</v>
      </c>
      <c r="F441" t="s">
        <v>90</v>
      </c>
      <c r="G441" t="s">
        <v>91</v>
      </c>
      <c r="H441" t="s">
        <v>41</v>
      </c>
      <c r="I441" t="s">
        <v>29</v>
      </c>
      <c r="J441" t="s">
        <v>867</v>
      </c>
      <c r="K441" t="s">
        <v>220</v>
      </c>
      <c r="L441">
        <v>48227</v>
      </c>
      <c r="M441" t="s">
        <v>83</v>
      </c>
      <c r="N441" t="s">
        <v>1536</v>
      </c>
      <c r="O441" t="s">
        <v>34</v>
      </c>
      <c r="P441" t="s">
        <v>35</v>
      </c>
      <c r="Q441" t="s">
        <v>1537</v>
      </c>
      <c r="R441">
        <v>22.05</v>
      </c>
      <c r="S441">
        <v>7</v>
      </c>
      <c r="T441">
        <v>0</v>
      </c>
      <c r="U441">
        <v>10.58</v>
      </c>
      <c r="V441">
        <v>2020</v>
      </c>
      <c r="W441">
        <v>5</v>
      </c>
      <c r="X441">
        <v>48</v>
      </c>
    </row>
    <row r="442" spans="1:24" x14ac:dyDescent="0.3">
      <c r="A442">
        <v>447</v>
      </c>
      <c r="B442" t="s">
        <v>1538</v>
      </c>
      <c r="C442" s="1">
        <v>44275</v>
      </c>
      <c r="D442" s="1">
        <v>44611</v>
      </c>
      <c r="E442" t="s">
        <v>25</v>
      </c>
      <c r="F442" t="s">
        <v>1539</v>
      </c>
      <c r="G442" t="s">
        <v>1540</v>
      </c>
      <c r="H442" t="s">
        <v>41</v>
      </c>
      <c r="I442" t="s">
        <v>29</v>
      </c>
      <c r="J442" t="s">
        <v>480</v>
      </c>
      <c r="K442" t="s">
        <v>236</v>
      </c>
      <c r="L442">
        <v>47201</v>
      </c>
      <c r="M442" t="s">
        <v>83</v>
      </c>
      <c r="N442" t="s">
        <v>1541</v>
      </c>
      <c r="O442" t="s">
        <v>46</v>
      </c>
      <c r="P442" t="s">
        <v>56</v>
      </c>
      <c r="Q442" t="s">
        <v>1542</v>
      </c>
      <c r="R442">
        <v>2.91</v>
      </c>
      <c r="S442">
        <v>1</v>
      </c>
      <c r="T442">
        <v>0</v>
      </c>
      <c r="U442">
        <v>1.37</v>
      </c>
      <c r="V442">
        <v>2021</v>
      </c>
      <c r="W442">
        <v>3</v>
      </c>
      <c r="X442">
        <v>47</v>
      </c>
    </row>
    <row r="443" spans="1:24" x14ac:dyDescent="0.3">
      <c r="A443">
        <v>448</v>
      </c>
      <c r="B443" t="s">
        <v>1543</v>
      </c>
      <c r="C443" s="1">
        <v>43834</v>
      </c>
      <c r="D443" s="1">
        <v>44612</v>
      </c>
      <c r="E443" t="s">
        <v>25</v>
      </c>
      <c r="F443" t="s">
        <v>1544</v>
      </c>
      <c r="G443" t="s">
        <v>1545</v>
      </c>
      <c r="H443" t="s">
        <v>41</v>
      </c>
      <c r="I443" t="s">
        <v>29</v>
      </c>
      <c r="J443" t="s">
        <v>1546</v>
      </c>
      <c r="K443" t="s">
        <v>249</v>
      </c>
      <c r="L443">
        <v>13021</v>
      </c>
      <c r="M443" t="s">
        <v>127</v>
      </c>
      <c r="N443" t="s">
        <v>1547</v>
      </c>
      <c r="O443" t="s">
        <v>34</v>
      </c>
      <c r="P443" t="s">
        <v>59</v>
      </c>
      <c r="Q443" t="s">
        <v>1548</v>
      </c>
      <c r="R443">
        <v>59.52</v>
      </c>
      <c r="S443">
        <v>3</v>
      </c>
      <c r="T443">
        <v>0</v>
      </c>
      <c r="U443">
        <v>15.48</v>
      </c>
      <c r="V443">
        <v>2020</v>
      </c>
      <c r="W443">
        <v>1</v>
      </c>
      <c r="X443">
        <v>26</v>
      </c>
    </row>
    <row r="444" spans="1:24" x14ac:dyDescent="0.3">
      <c r="A444">
        <v>449</v>
      </c>
      <c r="B444" t="s">
        <v>1543</v>
      </c>
      <c r="C444" s="1">
        <v>43834</v>
      </c>
      <c r="D444" s="1">
        <v>44613</v>
      </c>
      <c r="E444" t="s">
        <v>25</v>
      </c>
      <c r="F444" t="s">
        <v>1544</v>
      </c>
      <c r="G444" t="s">
        <v>1545</v>
      </c>
      <c r="H444" t="s">
        <v>41</v>
      </c>
      <c r="I444" t="s">
        <v>29</v>
      </c>
      <c r="J444" t="s">
        <v>1546</v>
      </c>
      <c r="K444" t="s">
        <v>249</v>
      </c>
      <c r="L444">
        <v>13021</v>
      </c>
      <c r="M444" t="s">
        <v>127</v>
      </c>
      <c r="N444" t="s">
        <v>1549</v>
      </c>
      <c r="O444" t="s">
        <v>34</v>
      </c>
      <c r="P444" t="s">
        <v>50</v>
      </c>
      <c r="Q444" t="s">
        <v>1550</v>
      </c>
      <c r="R444">
        <v>161.94</v>
      </c>
      <c r="S444">
        <v>3</v>
      </c>
      <c r="T444">
        <v>0</v>
      </c>
      <c r="U444">
        <v>9.7200000000000006</v>
      </c>
      <c r="V444">
        <v>2020</v>
      </c>
      <c r="W444">
        <v>1</v>
      </c>
      <c r="X444">
        <v>6</v>
      </c>
    </row>
    <row r="445" spans="1:24" x14ac:dyDescent="0.3">
      <c r="A445">
        <v>450</v>
      </c>
      <c r="B445" t="s">
        <v>1543</v>
      </c>
      <c r="C445" s="1">
        <v>43834</v>
      </c>
      <c r="D445" s="1">
        <v>44614</v>
      </c>
      <c r="E445" t="s">
        <v>25</v>
      </c>
      <c r="F445" t="s">
        <v>1544</v>
      </c>
      <c r="G445" t="s">
        <v>1545</v>
      </c>
      <c r="H445" t="s">
        <v>41</v>
      </c>
      <c r="I445" t="s">
        <v>29</v>
      </c>
      <c r="J445" t="s">
        <v>1546</v>
      </c>
      <c r="K445" t="s">
        <v>249</v>
      </c>
      <c r="L445">
        <v>13021</v>
      </c>
      <c r="M445" t="s">
        <v>127</v>
      </c>
      <c r="N445" t="s">
        <v>1551</v>
      </c>
      <c r="O445" t="s">
        <v>34</v>
      </c>
      <c r="P445" t="s">
        <v>59</v>
      </c>
      <c r="Q445" t="s">
        <v>1552</v>
      </c>
      <c r="R445">
        <v>263.88</v>
      </c>
      <c r="S445">
        <v>6</v>
      </c>
      <c r="T445">
        <v>0</v>
      </c>
      <c r="U445">
        <v>71.25</v>
      </c>
      <c r="V445">
        <v>2020</v>
      </c>
      <c r="W445">
        <v>1</v>
      </c>
      <c r="X445">
        <v>27</v>
      </c>
    </row>
    <row r="446" spans="1:24" x14ac:dyDescent="0.3">
      <c r="A446">
        <v>451</v>
      </c>
      <c r="B446" t="s">
        <v>1543</v>
      </c>
      <c r="C446" s="1">
        <v>43834</v>
      </c>
      <c r="D446" s="1">
        <v>44615</v>
      </c>
      <c r="E446" t="s">
        <v>25</v>
      </c>
      <c r="F446" t="s">
        <v>1544</v>
      </c>
      <c r="G446" t="s">
        <v>1545</v>
      </c>
      <c r="H446" t="s">
        <v>41</v>
      </c>
      <c r="I446" t="s">
        <v>29</v>
      </c>
      <c r="J446" t="s">
        <v>1546</v>
      </c>
      <c r="K446" t="s">
        <v>249</v>
      </c>
      <c r="L446">
        <v>13021</v>
      </c>
      <c r="M446" t="s">
        <v>127</v>
      </c>
      <c r="N446" t="s">
        <v>1553</v>
      </c>
      <c r="O446" t="s">
        <v>34</v>
      </c>
      <c r="P446" t="s">
        <v>59</v>
      </c>
      <c r="Q446" t="s">
        <v>1554</v>
      </c>
      <c r="R446">
        <v>30.48</v>
      </c>
      <c r="S446">
        <v>3</v>
      </c>
      <c r="T446">
        <v>0</v>
      </c>
      <c r="U446">
        <v>7.92</v>
      </c>
      <c r="V446">
        <v>2020</v>
      </c>
      <c r="W446">
        <v>1</v>
      </c>
      <c r="X446">
        <v>26</v>
      </c>
    </row>
    <row r="447" spans="1:24" x14ac:dyDescent="0.3">
      <c r="A447">
        <v>452</v>
      </c>
      <c r="B447" t="s">
        <v>1543</v>
      </c>
      <c r="C447" s="1">
        <v>43834</v>
      </c>
      <c r="D447" s="1">
        <v>44616</v>
      </c>
      <c r="E447" t="s">
        <v>25</v>
      </c>
      <c r="F447" t="s">
        <v>1544</v>
      </c>
      <c r="G447" t="s">
        <v>1545</v>
      </c>
      <c r="H447" t="s">
        <v>41</v>
      </c>
      <c r="I447" t="s">
        <v>29</v>
      </c>
      <c r="J447" t="s">
        <v>1546</v>
      </c>
      <c r="K447" t="s">
        <v>249</v>
      </c>
      <c r="L447">
        <v>13021</v>
      </c>
      <c r="M447" t="s">
        <v>127</v>
      </c>
      <c r="N447" t="s">
        <v>1555</v>
      </c>
      <c r="O447" t="s">
        <v>34</v>
      </c>
      <c r="P447" t="s">
        <v>59</v>
      </c>
      <c r="Q447" t="s">
        <v>1556</v>
      </c>
      <c r="R447">
        <v>9.84</v>
      </c>
      <c r="S447">
        <v>3</v>
      </c>
      <c r="T447">
        <v>0</v>
      </c>
      <c r="U447">
        <v>2.85</v>
      </c>
      <c r="V447">
        <v>2020</v>
      </c>
      <c r="W447">
        <v>1</v>
      </c>
      <c r="X447">
        <v>29</v>
      </c>
    </row>
    <row r="448" spans="1:24" x14ac:dyDescent="0.3">
      <c r="A448">
        <v>453</v>
      </c>
      <c r="B448" t="s">
        <v>1543</v>
      </c>
      <c r="C448" s="1">
        <v>43834</v>
      </c>
      <c r="D448" s="1">
        <v>44617</v>
      </c>
      <c r="E448" t="s">
        <v>25</v>
      </c>
      <c r="F448" t="s">
        <v>1544</v>
      </c>
      <c r="G448" t="s">
        <v>1545</v>
      </c>
      <c r="H448" t="s">
        <v>41</v>
      </c>
      <c r="I448" t="s">
        <v>29</v>
      </c>
      <c r="J448" t="s">
        <v>1546</v>
      </c>
      <c r="K448" t="s">
        <v>249</v>
      </c>
      <c r="L448">
        <v>13021</v>
      </c>
      <c r="M448" t="s">
        <v>127</v>
      </c>
      <c r="N448" t="s">
        <v>1557</v>
      </c>
      <c r="O448" t="s">
        <v>62</v>
      </c>
      <c r="P448" t="s">
        <v>63</v>
      </c>
      <c r="Q448" t="s">
        <v>1558</v>
      </c>
      <c r="R448">
        <v>35.119999999999997</v>
      </c>
      <c r="S448">
        <v>4</v>
      </c>
      <c r="T448">
        <v>0</v>
      </c>
      <c r="U448">
        <v>9.1300000000000008</v>
      </c>
      <c r="V448">
        <v>2020</v>
      </c>
      <c r="W448">
        <v>1</v>
      </c>
      <c r="X448">
        <v>26</v>
      </c>
    </row>
    <row r="449" spans="1:24" x14ac:dyDescent="0.3">
      <c r="A449">
        <v>454</v>
      </c>
      <c r="B449" t="s">
        <v>1559</v>
      </c>
      <c r="C449" s="1">
        <v>44489</v>
      </c>
      <c r="D449" s="1">
        <v>44618</v>
      </c>
      <c r="E449" t="s">
        <v>38</v>
      </c>
      <c r="F449" t="s">
        <v>1560</v>
      </c>
      <c r="G449" t="s">
        <v>1561</v>
      </c>
      <c r="H449" t="s">
        <v>28</v>
      </c>
      <c r="I449" t="s">
        <v>29</v>
      </c>
      <c r="J449" t="s">
        <v>788</v>
      </c>
      <c r="K449" t="s">
        <v>481</v>
      </c>
      <c r="L449">
        <v>44312</v>
      </c>
      <c r="M449" t="s">
        <v>127</v>
      </c>
      <c r="N449" t="s">
        <v>1562</v>
      </c>
      <c r="O449" t="s">
        <v>46</v>
      </c>
      <c r="P449" t="s">
        <v>47</v>
      </c>
      <c r="Q449" t="s">
        <v>1563</v>
      </c>
      <c r="R449">
        <v>284.36</v>
      </c>
      <c r="S449">
        <v>2</v>
      </c>
      <c r="T449">
        <v>0.4</v>
      </c>
      <c r="U449">
        <v>-75.83</v>
      </c>
      <c r="V449">
        <v>2021</v>
      </c>
      <c r="W449">
        <v>10</v>
      </c>
      <c r="X449">
        <v>-26.666666670000001</v>
      </c>
    </row>
    <row r="450" spans="1:24" x14ac:dyDescent="0.3">
      <c r="A450">
        <v>455</v>
      </c>
      <c r="B450" t="s">
        <v>1559</v>
      </c>
      <c r="C450" s="1">
        <v>44489</v>
      </c>
      <c r="D450" s="1">
        <v>44619</v>
      </c>
      <c r="E450" t="s">
        <v>38</v>
      </c>
      <c r="F450" t="s">
        <v>1560</v>
      </c>
      <c r="G450" t="s">
        <v>1561</v>
      </c>
      <c r="H450" t="s">
        <v>28</v>
      </c>
      <c r="I450" t="s">
        <v>29</v>
      </c>
      <c r="J450" t="s">
        <v>788</v>
      </c>
      <c r="K450" t="s">
        <v>481</v>
      </c>
      <c r="L450">
        <v>44312</v>
      </c>
      <c r="M450" t="s">
        <v>127</v>
      </c>
      <c r="N450" t="s">
        <v>1564</v>
      </c>
      <c r="O450" t="s">
        <v>34</v>
      </c>
      <c r="P450" t="s">
        <v>50</v>
      </c>
      <c r="Q450" t="s">
        <v>1565</v>
      </c>
      <c r="R450">
        <v>665.41</v>
      </c>
      <c r="S450">
        <v>2</v>
      </c>
      <c r="T450">
        <v>0.2</v>
      </c>
      <c r="U450">
        <v>66.540000000000006</v>
      </c>
      <c r="V450">
        <v>2021</v>
      </c>
      <c r="W450">
        <v>10</v>
      </c>
      <c r="X450">
        <v>10</v>
      </c>
    </row>
    <row r="451" spans="1:24" x14ac:dyDescent="0.3">
      <c r="A451">
        <v>456</v>
      </c>
      <c r="B451" t="s">
        <v>1566</v>
      </c>
      <c r="C451" s="1">
        <v>44178</v>
      </c>
      <c r="D451" s="1">
        <v>44620</v>
      </c>
      <c r="E451" t="s">
        <v>38</v>
      </c>
      <c r="F451" t="s">
        <v>1489</v>
      </c>
      <c r="G451" t="s">
        <v>1490</v>
      </c>
      <c r="H451" t="s">
        <v>28</v>
      </c>
      <c r="I451" t="s">
        <v>29</v>
      </c>
      <c r="J451" t="s">
        <v>1567</v>
      </c>
      <c r="K451" t="s">
        <v>635</v>
      </c>
      <c r="L451">
        <v>73071</v>
      </c>
      <c r="M451" t="s">
        <v>83</v>
      </c>
      <c r="N451" t="s">
        <v>1568</v>
      </c>
      <c r="O451" t="s">
        <v>62</v>
      </c>
      <c r="P451" t="s">
        <v>141</v>
      </c>
      <c r="Q451" t="s">
        <v>1569</v>
      </c>
      <c r="R451">
        <v>63.88</v>
      </c>
      <c r="S451">
        <v>4</v>
      </c>
      <c r="T451">
        <v>0</v>
      </c>
      <c r="U451">
        <v>24.91</v>
      </c>
      <c r="V451">
        <v>2020</v>
      </c>
      <c r="W451">
        <v>12</v>
      </c>
      <c r="X451">
        <v>39</v>
      </c>
    </row>
    <row r="452" spans="1:24" x14ac:dyDescent="0.3">
      <c r="A452">
        <v>457</v>
      </c>
      <c r="B452" t="s">
        <v>1570</v>
      </c>
      <c r="C452" s="1">
        <v>43436</v>
      </c>
      <c r="D452" s="1">
        <v>44621</v>
      </c>
      <c r="E452" t="s">
        <v>38</v>
      </c>
      <c r="F452" t="s">
        <v>1571</v>
      </c>
      <c r="G452" t="s">
        <v>1572</v>
      </c>
      <c r="H452" t="s">
        <v>41</v>
      </c>
      <c r="I452" t="s">
        <v>29</v>
      </c>
      <c r="J452" t="s">
        <v>1573</v>
      </c>
      <c r="K452" t="s">
        <v>31</v>
      </c>
      <c r="L452">
        <v>94521</v>
      </c>
      <c r="M452" t="s">
        <v>32</v>
      </c>
      <c r="N452" t="s">
        <v>1574</v>
      </c>
      <c r="O452" t="s">
        <v>46</v>
      </c>
      <c r="P452" t="s">
        <v>129</v>
      </c>
      <c r="Q452" t="s">
        <v>1575</v>
      </c>
      <c r="R452">
        <v>129.57</v>
      </c>
      <c r="S452">
        <v>2</v>
      </c>
      <c r="T452">
        <v>0.2</v>
      </c>
      <c r="U452">
        <v>-24.29</v>
      </c>
      <c r="V452">
        <v>2018</v>
      </c>
      <c r="W452">
        <v>12</v>
      </c>
      <c r="X452">
        <v>-18.75</v>
      </c>
    </row>
    <row r="453" spans="1:24" x14ac:dyDescent="0.3">
      <c r="A453">
        <v>458</v>
      </c>
      <c r="B453" t="s">
        <v>1576</v>
      </c>
      <c r="C453" s="1">
        <v>44100</v>
      </c>
      <c r="D453" s="1">
        <v>44622</v>
      </c>
      <c r="E453" t="s">
        <v>38</v>
      </c>
      <c r="F453" t="s">
        <v>1471</v>
      </c>
      <c r="G453" t="s">
        <v>1472</v>
      </c>
      <c r="H453" t="s">
        <v>41</v>
      </c>
      <c r="I453" t="s">
        <v>29</v>
      </c>
      <c r="J453" t="s">
        <v>339</v>
      </c>
      <c r="K453" t="s">
        <v>193</v>
      </c>
      <c r="L453">
        <v>62521</v>
      </c>
      <c r="M453" t="s">
        <v>83</v>
      </c>
      <c r="N453" t="s">
        <v>1577</v>
      </c>
      <c r="O453" t="s">
        <v>46</v>
      </c>
      <c r="P453" t="s">
        <v>129</v>
      </c>
      <c r="Q453" t="s">
        <v>1578</v>
      </c>
      <c r="R453">
        <v>747.56</v>
      </c>
      <c r="S453">
        <v>3</v>
      </c>
      <c r="T453">
        <v>0.3</v>
      </c>
      <c r="U453">
        <v>-96.11</v>
      </c>
      <c r="V453">
        <v>2020</v>
      </c>
      <c r="W453">
        <v>9</v>
      </c>
      <c r="X453">
        <v>-12.85714286</v>
      </c>
    </row>
    <row r="454" spans="1:24" x14ac:dyDescent="0.3">
      <c r="A454">
        <v>459</v>
      </c>
      <c r="B454" t="s">
        <v>1576</v>
      </c>
      <c r="C454" s="1">
        <v>44100</v>
      </c>
      <c r="D454" s="1">
        <v>44623</v>
      </c>
      <c r="E454" t="s">
        <v>38</v>
      </c>
      <c r="F454" t="s">
        <v>1471</v>
      </c>
      <c r="G454" t="s">
        <v>1472</v>
      </c>
      <c r="H454" t="s">
        <v>41</v>
      </c>
      <c r="I454" t="s">
        <v>29</v>
      </c>
      <c r="J454" t="s">
        <v>339</v>
      </c>
      <c r="K454" t="s">
        <v>193</v>
      </c>
      <c r="L454">
        <v>62521</v>
      </c>
      <c r="M454" t="s">
        <v>83</v>
      </c>
      <c r="N454" t="s">
        <v>1579</v>
      </c>
      <c r="O454" t="s">
        <v>34</v>
      </c>
      <c r="P454" t="s">
        <v>154</v>
      </c>
      <c r="Q454" t="s">
        <v>656</v>
      </c>
      <c r="R454">
        <v>8.93</v>
      </c>
      <c r="S454">
        <v>2</v>
      </c>
      <c r="T454">
        <v>0.2</v>
      </c>
      <c r="U454">
        <v>3.35</v>
      </c>
      <c r="V454">
        <v>2020</v>
      </c>
      <c r="W454">
        <v>9</v>
      </c>
      <c r="X454">
        <v>37.5</v>
      </c>
    </row>
    <row r="455" spans="1:24" x14ac:dyDescent="0.3">
      <c r="A455">
        <v>460</v>
      </c>
      <c r="B455" t="s">
        <v>1580</v>
      </c>
      <c r="C455" s="1">
        <v>43814</v>
      </c>
      <c r="D455" s="1">
        <v>44624</v>
      </c>
      <c r="E455" t="s">
        <v>38</v>
      </c>
      <c r="F455" t="s">
        <v>817</v>
      </c>
      <c r="G455" t="s">
        <v>818</v>
      </c>
      <c r="H455" t="s">
        <v>41</v>
      </c>
      <c r="I455" t="s">
        <v>29</v>
      </c>
      <c r="J455" t="s">
        <v>73</v>
      </c>
      <c r="K455" t="s">
        <v>74</v>
      </c>
      <c r="L455">
        <v>98115</v>
      </c>
      <c r="M455" t="s">
        <v>32</v>
      </c>
      <c r="N455" t="s">
        <v>1581</v>
      </c>
      <c r="O455" t="s">
        <v>34</v>
      </c>
      <c r="P455" t="s">
        <v>85</v>
      </c>
      <c r="Q455" t="s">
        <v>1582</v>
      </c>
      <c r="R455">
        <v>103.92</v>
      </c>
      <c r="S455">
        <v>4</v>
      </c>
      <c r="T455">
        <v>0</v>
      </c>
      <c r="U455">
        <v>36.369999999999997</v>
      </c>
      <c r="V455">
        <v>2019</v>
      </c>
      <c r="W455">
        <v>12</v>
      </c>
      <c r="X455">
        <v>35</v>
      </c>
    </row>
    <row r="456" spans="1:24" x14ac:dyDescent="0.3">
      <c r="A456">
        <v>461</v>
      </c>
      <c r="B456" t="s">
        <v>1580</v>
      </c>
      <c r="C456" s="1">
        <v>43814</v>
      </c>
      <c r="D456" s="1">
        <v>44625</v>
      </c>
      <c r="E456" t="s">
        <v>38</v>
      </c>
      <c r="F456" t="s">
        <v>817</v>
      </c>
      <c r="G456" t="s">
        <v>818</v>
      </c>
      <c r="H456" t="s">
        <v>41</v>
      </c>
      <c r="I456" t="s">
        <v>29</v>
      </c>
      <c r="J456" t="s">
        <v>73</v>
      </c>
      <c r="K456" t="s">
        <v>74</v>
      </c>
      <c r="L456">
        <v>98115</v>
      </c>
      <c r="M456" t="s">
        <v>32</v>
      </c>
      <c r="N456" t="s">
        <v>1583</v>
      </c>
      <c r="O456" t="s">
        <v>62</v>
      </c>
      <c r="P456" t="s">
        <v>141</v>
      </c>
      <c r="Q456" t="s">
        <v>1584</v>
      </c>
      <c r="R456">
        <v>899.91</v>
      </c>
      <c r="S456">
        <v>9</v>
      </c>
      <c r="T456">
        <v>0</v>
      </c>
      <c r="U456">
        <v>377.96</v>
      </c>
      <c r="V456">
        <v>2019</v>
      </c>
      <c r="W456">
        <v>12</v>
      </c>
      <c r="X456">
        <v>42</v>
      </c>
    </row>
    <row r="457" spans="1:24" x14ac:dyDescent="0.3">
      <c r="A457">
        <v>462</v>
      </c>
      <c r="B457" t="s">
        <v>1580</v>
      </c>
      <c r="C457" s="1">
        <v>43814</v>
      </c>
      <c r="D457" s="1">
        <v>44626</v>
      </c>
      <c r="E457" t="s">
        <v>38</v>
      </c>
      <c r="F457" t="s">
        <v>817</v>
      </c>
      <c r="G457" t="s">
        <v>818</v>
      </c>
      <c r="H457" t="s">
        <v>41</v>
      </c>
      <c r="I457" t="s">
        <v>29</v>
      </c>
      <c r="J457" t="s">
        <v>73</v>
      </c>
      <c r="K457" t="s">
        <v>74</v>
      </c>
      <c r="L457">
        <v>98115</v>
      </c>
      <c r="M457" t="s">
        <v>32</v>
      </c>
      <c r="N457" t="s">
        <v>1585</v>
      </c>
      <c r="O457" t="s">
        <v>34</v>
      </c>
      <c r="P457" t="s">
        <v>66</v>
      </c>
      <c r="Q457" t="s">
        <v>1586</v>
      </c>
      <c r="R457">
        <v>51.31</v>
      </c>
      <c r="S457">
        <v>3</v>
      </c>
      <c r="T457">
        <v>0.2</v>
      </c>
      <c r="U457">
        <v>18.600000000000001</v>
      </c>
      <c r="V457">
        <v>2019</v>
      </c>
      <c r="W457">
        <v>12</v>
      </c>
      <c r="X457">
        <v>36.25</v>
      </c>
    </row>
    <row r="458" spans="1:24" x14ac:dyDescent="0.3">
      <c r="A458">
        <v>463</v>
      </c>
      <c r="B458" t="s">
        <v>1587</v>
      </c>
      <c r="C458" s="1">
        <v>43943</v>
      </c>
      <c r="D458" s="1">
        <v>44627</v>
      </c>
      <c r="E458" t="s">
        <v>38</v>
      </c>
      <c r="F458" t="s">
        <v>1588</v>
      </c>
      <c r="G458" t="s">
        <v>1589</v>
      </c>
      <c r="H458" t="s">
        <v>80</v>
      </c>
      <c r="I458" t="s">
        <v>29</v>
      </c>
      <c r="J458" t="s">
        <v>527</v>
      </c>
      <c r="K458" t="s">
        <v>292</v>
      </c>
      <c r="L458">
        <v>85023</v>
      </c>
      <c r="M458" t="s">
        <v>32</v>
      </c>
      <c r="N458" t="s">
        <v>1272</v>
      </c>
      <c r="O458" t="s">
        <v>46</v>
      </c>
      <c r="P458" t="s">
        <v>56</v>
      </c>
      <c r="Q458" t="s">
        <v>1273</v>
      </c>
      <c r="R458">
        <v>23.56</v>
      </c>
      <c r="S458">
        <v>5</v>
      </c>
      <c r="T458">
        <v>0.2</v>
      </c>
      <c r="U458">
        <v>7.07</v>
      </c>
      <c r="V458">
        <v>2020</v>
      </c>
      <c r="W458">
        <v>4</v>
      </c>
      <c r="X458">
        <v>30</v>
      </c>
    </row>
    <row r="459" spans="1:24" x14ac:dyDescent="0.3">
      <c r="A459">
        <v>464</v>
      </c>
      <c r="B459" t="s">
        <v>1587</v>
      </c>
      <c r="C459" s="1">
        <v>43943</v>
      </c>
      <c r="D459" s="1">
        <v>44628</v>
      </c>
      <c r="E459" t="s">
        <v>38</v>
      </c>
      <c r="F459" t="s">
        <v>1588</v>
      </c>
      <c r="G459" t="s">
        <v>1589</v>
      </c>
      <c r="H459" t="s">
        <v>80</v>
      </c>
      <c r="I459" t="s">
        <v>29</v>
      </c>
      <c r="J459" t="s">
        <v>527</v>
      </c>
      <c r="K459" t="s">
        <v>292</v>
      </c>
      <c r="L459">
        <v>85023</v>
      </c>
      <c r="M459" t="s">
        <v>32</v>
      </c>
      <c r="N459" t="s">
        <v>1590</v>
      </c>
      <c r="O459" t="s">
        <v>46</v>
      </c>
      <c r="P459" t="s">
        <v>47</v>
      </c>
      <c r="Q459" t="s">
        <v>1591</v>
      </c>
      <c r="R459">
        <v>1272.6300000000001</v>
      </c>
      <c r="S459">
        <v>6</v>
      </c>
      <c r="T459">
        <v>0.5</v>
      </c>
      <c r="U459">
        <v>-814.48</v>
      </c>
      <c r="V459">
        <v>2020</v>
      </c>
      <c r="W459">
        <v>4</v>
      </c>
      <c r="X459">
        <v>-64</v>
      </c>
    </row>
    <row r="460" spans="1:24" x14ac:dyDescent="0.3">
      <c r="A460">
        <v>465</v>
      </c>
      <c r="B460" t="s">
        <v>1587</v>
      </c>
      <c r="C460" s="1">
        <v>43943</v>
      </c>
      <c r="D460" s="1">
        <v>44629</v>
      </c>
      <c r="E460" t="s">
        <v>38</v>
      </c>
      <c r="F460" t="s">
        <v>1588</v>
      </c>
      <c r="G460" t="s">
        <v>1589</v>
      </c>
      <c r="H460" t="s">
        <v>80</v>
      </c>
      <c r="I460" t="s">
        <v>29</v>
      </c>
      <c r="J460" t="s">
        <v>527</v>
      </c>
      <c r="K460" t="s">
        <v>292</v>
      </c>
      <c r="L460">
        <v>85023</v>
      </c>
      <c r="M460" t="s">
        <v>32</v>
      </c>
      <c r="N460" t="s">
        <v>1592</v>
      </c>
      <c r="O460" t="s">
        <v>34</v>
      </c>
      <c r="P460" t="s">
        <v>66</v>
      </c>
      <c r="Q460" t="s">
        <v>1593</v>
      </c>
      <c r="R460">
        <v>28.49</v>
      </c>
      <c r="S460">
        <v>5</v>
      </c>
      <c r="T460">
        <v>0.7</v>
      </c>
      <c r="U460">
        <v>-20.89</v>
      </c>
      <c r="V460">
        <v>2020</v>
      </c>
      <c r="W460">
        <v>4</v>
      </c>
      <c r="X460">
        <v>-73.333333330000002</v>
      </c>
    </row>
    <row r="461" spans="1:24" x14ac:dyDescent="0.3">
      <c r="A461">
        <v>466</v>
      </c>
      <c r="B461" t="s">
        <v>1587</v>
      </c>
      <c r="C461" s="1">
        <v>43943</v>
      </c>
      <c r="D461" s="1">
        <v>44630</v>
      </c>
      <c r="E461" t="s">
        <v>38</v>
      </c>
      <c r="F461" t="s">
        <v>1588</v>
      </c>
      <c r="G461" t="s">
        <v>1589</v>
      </c>
      <c r="H461" t="s">
        <v>80</v>
      </c>
      <c r="I461" t="s">
        <v>29</v>
      </c>
      <c r="J461" t="s">
        <v>527</v>
      </c>
      <c r="K461" t="s">
        <v>292</v>
      </c>
      <c r="L461">
        <v>85023</v>
      </c>
      <c r="M461" t="s">
        <v>32</v>
      </c>
      <c r="N461" t="s">
        <v>1594</v>
      </c>
      <c r="O461" t="s">
        <v>34</v>
      </c>
      <c r="P461" t="s">
        <v>562</v>
      </c>
      <c r="Q461" t="s">
        <v>1595</v>
      </c>
      <c r="R461">
        <v>185.38</v>
      </c>
      <c r="S461">
        <v>2</v>
      </c>
      <c r="T461">
        <v>0.2</v>
      </c>
      <c r="U461">
        <v>-34.76</v>
      </c>
      <c r="V461">
        <v>2020</v>
      </c>
      <c r="W461">
        <v>4</v>
      </c>
      <c r="X461">
        <v>-18.75</v>
      </c>
    </row>
    <row r="462" spans="1:24" x14ac:dyDescent="0.3">
      <c r="A462">
        <v>467</v>
      </c>
      <c r="B462" t="s">
        <v>1587</v>
      </c>
      <c r="C462" s="1">
        <v>43943</v>
      </c>
      <c r="D462" s="1">
        <v>44631</v>
      </c>
      <c r="E462" t="s">
        <v>38</v>
      </c>
      <c r="F462" t="s">
        <v>1588</v>
      </c>
      <c r="G462" t="s">
        <v>1589</v>
      </c>
      <c r="H462" t="s">
        <v>80</v>
      </c>
      <c r="I462" t="s">
        <v>29</v>
      </c>
      <c r="J462" t="s">
        <v>527</v>
      </c>
      <c r="K462" t="s">
        <v>292</v>
      </c>
      <c r="L462">
        <v>85023</v>
      </c>
      <c r="M462" t="s">
        <v>32</v>
      </c>
      <c r="N462" t="s">
        <v>1596</v>
      </c>
      <c r="O462" t="s">
        <v>34</v>
      </c>
      <c r="P462" t="s">
        <v>85</v>
      </c>
      <c r="Q462" t="s">
        <v>1597</v>
      </c>
      <c r="R462">
        <v>78.27</v>
      </c>
      <c r="S462">
        <v>2</v>
      </c>
      <c r="T462">
        <v>0.2</v>
      </c>
      <c r="U462">
        <v>5.87</v>
      </c>
      <c r="V462">
        <v>2020</v>
      </c>
      <c r="W462">
        <v>4</v>
      </c>
      <c r="X462">
        <v>7.5</v>
      </c>
    </row>
    <row r="463" spans="1:24" x14ac:dyDescent="0.3">
      <c r="A463">
        <v>468</v>
      </c>
      <c r="B463" t="s">
        <v>1598</v>
      </c>
      <c r="C463" s="1">
        <v>43482</v>
      </c>
      <c r="D463" s="1">
        <v>44632</v>
      </c>
      <c r="E463" t="s">
        <v>38</v>
      </c>
      <c r="F463" t="s">
        <v>1599</v>
      </c>
      <c r="G463" t="s">
        <v>1600</v>
      </c>
      <c r="H463" t="s">
        <v>80</v>
      </c>
      <c r="I463" t="s">
        <v>29</v>
      </c>
      <c r="J463" t="s">
        <v>1601</v>
      </c>
      <c r="K463" t="s">
        <v>193</v>
      </c>
      <c r="L463">
        <v>60068</v>
      </c>
      <c r="M463" t="s">
        <v>83</v>
      </c>
      <c r="N463" t="s">
        <v>1074</v>
      </c>
      <c r="O463" t="s">
        <v>46</v>
      </c>
      <c r="P463" t="s">
        <v>56</v>
      </c>
      <c r="Q463" t="s">
        <v>1075</v>
      </c>
      <c r="R463">
        <v>254.74</v>
      </c>
      <c r="S463">
        <v>7</v>
      </c>
      <c r="T463">
        <v>0.6</v>
      </c>
      <c r="U463">
        <v>-312.06</v>
      </c>
      <c r="V463">
        <v>2019</v>
      </c>
      <c r="W463">
        <v>1</v>
      </c>
      <c r="X463">
        <v>-122.5</v>
      </c>
    </row>
    <row r="464" spans="1:24" x14ac:dyDescent="0.3">
      <c r="A464">
        <v>469</v>
      </c>
      <c r="B464" t="s">
        <v>1602</v>
      </c>
      <c r="C464" s="1">
        <v>44286</v>
      </c>
      <c r="D464" s="1">
        <v>44633</v>
      </c>
      <c r="E464" t="s">
        <v>38</v>
      </c>
      <c r="F464" t="s">
        <v>865</v>
      </c>
      <c r="G464" t="s">
        <v>866</v>
      </c>
      <c r="H464" t="s">
        <v>28</v>
      </c>
      <c r="I464" t="s">
        <v>29</v>
      </c>
      <c r="J464" t="s">
        <v>1603</v>
      </c>
      <c r="K464" t="s">
        <v>82</v>
      </c>
      <c r="L464">
        <v>79109</v>
      </c>
      <c r="M464" t="s">
        <v>83</v>
      </c>
      <c r="N464" t="s">
        <v>1604</v>
      </c>
      <c r="O464" t="s">
        <v>46</v>
      </c>
      <c r="P464" t="s">
        <v>147</v>
      </c>
      <c r="Q464" t="s">
        <v>1605</v>
      </c>
      <c r="R464">
        <v>205.33</v>
      </c>
      <c r="S464">
        <v>2</v>
      </c>
      <c r="T464">
        <v>0.32</v>
      </c>
      <c r="U464">
        <v>-36.24</v>
      </c>
      <c r="V464">
        <v>2021</v>
      </c>
      <c r="W464">
        <v>3</v>
      </c>
      <c r="X464">
        <v>-17.647058820000002</v>
      </c>
    </row>
    <row r="465" spans="1:24" x14ac:dyDescent="0.3">
      <c r="A465">
        <v>470</v>
      </c>
      <c r="B465" t="s">
        <v>1606</v>
      </c>
      <c r="C465" s="1">
        <v>44181</v>
      </c>
      <c r="D465" s="1">
        <v>44634</v>
      </c>
      <c r="E465" t="s">
        <v>25</v>
      </c>
      <c r="F465" t="s">
        <v>953</v>
      </c>
      <c r="G465" t="s">
        <v>954</v>
      </c>
      <c r="H465" t="s">
        <v>41</v>
      </c>
      <c r="I465" t="s">
        <v>29</v>
      </c>
      <c r="J465" t="s">
        <v>285</v>
      </c>
      <c r="K465" t="s">
        <v>193</v>
      </c>
      <c r="L465">
        <v>60610</v>
      </c>
      <c r="M465" t="s">
        <v>83</v>
      </c>
      <c r="N465" t="s">
        <v>1607</v>
      </c>
      <c r="O465" t="s">
        <v>34</v>
      </c>
      <c r="P465" t="s">
        <v>66</v>
      </c>
      <c r="Q465" t="s">
        <v>1608</v>
      </c>
      <c r="R465">
        <v>4.79</v>
      </c>
      <c r="S465">
        <v>3</v>
      </c>
      <c r="T465">
        <v>0.8</v>
      </c>
      <c r="U465">
        <v>-7.9</v>
      </c>
      <c r="V465">
        <v>2020</v>
      </c>
      <c r="W465">
        <v>12</v>
      </c>
      <c r="X465">
        <v>-165</v>
      </c>
    </row>
    <row r="466" spans="1:24" x14ac:dyDescent="0.3">
      <c r="A466">
        <v>471</v>
      </c>
      <c r="B466" t="s">
        <v>1609</v>
      </c>
      <c r="C466" s="1">
        <v>43819</v>
      </c>
      <c r="D466" s="1">
        <v>44635</v>
      </c>
      <c r="E466" t="s">
        <v>38</v>
      </c>
      <c r="F466" t="s">
        <v>1610</v>
      </c>
      <c r="G466" t="s">
        <v>1611</v>
      </c>
      <c r="H466" t="s">
        <v>28</v>
      </c>
      <c r="I466" t="s">
        <v>29</v>
      </c>
      <c r="J466" t="s">
        <v>1612</v>
      </c>
      <c r="K466" t="s">
        <v>249</v>
      </c>
      <c r="L466">
        <v>11757</v>
      </c>
      <c r="M466" t="s">
        <v>127</v>
      </c>
      <c r="N466" t="s">
        <v>1613</v>
      </c>
      <c r="O466" t="s">
        <v>34</v>
      </c>
      <c r="P466" t="s">
        <v>167</v>
      </c>
      <c r="Q466" t="s">
        <v>1614</v>
      </c>
      <c r="R466">
        <v>55.48</v>
      </c>
      <c r="S466">
        <v>1</v>
      </c>
      <c r="T466">
        <v>0</v>
      </c>
      <c r="U466">
        <v>26.63</v>
      </c>
      <c r="V466">
        <v>2019</v>
      </c>
      <c r="W466">
        <v>12</v>
      </c>
      <c r="X466">
        <v>48</v>
      </c>
    </row>
    <row r="467" spans="1:24" x14ac:dyDescent="0.3">
      <c r="A467">
        <v>472</v>
      </c>
      <c r="B467" t="s">
        <v>1615</v>
      </c>
      <c r="C467" s="1">
        <v>43354</v>
      </c>
      <c r="D467" s="1">
        <v>44636</v>
      </c>
      <c r="E467" t="s">
        <v>25</v>
      </c>
      <c r="F467" t="s">
        <v>1616</v>
      </c>
      <c r="G467" t="s">
        <v>1617</v>
      </c>
      <c r="H467" t="s">
        <v>41</v>
      </c>
      <c r="I467" t="s">
        <v>29</v>
      </c>
      <c r="J467" t="s">
        <v>106</v>
      </c>
      <c r="K467" t="s">
        <v>31</v>
      </c>
      <c r="L467">
        <v>94110</v>
      </c>
      <c r="M467" t="s">
        <v>32</v>
      </c>
      <c r="N467" t="s">
        <v>1618</v>
      </c>
      <c r="O467" t="s">
        <v>34</v>
      </c>
      <c r="P467" t="s">
        <v>50</v>
      </c>
      <c r="Q467" t="s">
        <v>1619</v>
      </c>
      <c r="R467">
        <v>340.92</v>
      </c>
      <c r="S467">
        <v>3</v>
      </c>
      <c r="T467">
        <v>0</v>
      </c>
      <c r="U467">
        <v>3.41</v>
      </c>
      <c r="V467">
        <v>2018</v>
      </c>
      <c r="W467">
        <v>9</v>
      </c>
      <c r="X467">
        <v>1</v>
      </c>
    </row>
    <row r="468" spans="1:24" x14ac:dyDescent="0.3">
      <c r="A468">
        <v>473</v>
      </c>
      <c r="B468" t="s">
        <v>1615</v>
      </c>
      <c r="C468" s="1">
        <v>43354</v>
      </c>
      <c r="D468" s="1">
        <v>44637</v>
      </c>
      <c r="E468" t="s">
        <v>25</v>
      </c>
      <c r="F468" t="s">
        <v>1616</v>
      </c>
      <c r="G468" t="s">
        <v>1617</v>
      </c>
      <c r="H468" t="s">
        <v>41</v>
      </c>
      <c r="I468" t="s">
        <v>29</v>
      </c>
      <c r="J468" t="s">
        <v>106</v>
      </c>
      <c r="K468" t="s">
        <v>31</v>
      </c>
      <c r="L468">
        <v>94110</v>
      </c>
      <c r="M468" t="s">
        <v>32</v>
      </c>
      <c r="N468" t="s">
        <v>1620</v>
      </c>
      <c r="O468" t="s">
        <v>46</v>
      </c>
      <c r="P468" t="s">
        <v>147</v>
      </c>
      <c r="Q468" t="s">
        <v>1621</v>
      </c>
      <c r="R468">
        <v>222.67</v>
      </c>
      <c r="S468">
        <v>2</v>
      </c>
      <c r="T468">
        <v>0.15</v>
      </c>
      <c r="U468">
        <v>10.48</v>
      </c>
      <c r="V468">
        <v>2018</v>
      </c>
      <c r="W468">
        <v>9</v>
      </c>
      <c r="X468">
        <v>4.7058823529999998</v>
      </c>
    </row>
    <row r="469" spans="1:24" x14ac:dyDescent="0.3">
      <c r="A469">
        <v>474</v>
      </c>
      <c r="B469" t="s">
        <v>1615</v>
      </c>
      <c r="C469" s="1">
        <v>43354</v>
      </c>
      <c r="D469" s="1">
        <v>44638</v>
      </c>
      <c r="E469" t="s">
        <v>25</v>
      </c>
      <c r="F469" t="s">
        <v>1616</v>
      </c>
      <c r="G469" t="s">
        <v>1617</v>
      </c>
      <c r="H469" t="s">
        <v>41</v>
      </c>
      <c r="I469" t="s">
        <v>29</v>
      </c>
      <c r="J469" t="s">
        <v>106</v>
      </c>
      <c r="K469" t="s">
        <v>31</v>
      </c>
      <c r="L469">
        <v>94110</v>
      </c>
      <c r="M469" t="s">
        <v>32</v>
      </c>
      <c r="N469" t="s">
        <v>1622</v>
      </c>
      <c r="O469" t="s">
        <v>62</v>
      </c>
      <c r="P469" t="s">
        <v>63</v>
      </c>
      <c r="Q469" t="s">
        <v>1623</v>
      </c>
      <c r="R469">
        <v>703.97</v>
      </c>
      <c r="S469">
        <v>4</v>
      </c>
      <c r="T469">
        <v>0.2</v>
      </c>
      <c r="U469">
        <v>88</v>
      </c>
      <c r="V469">
        <v>2018</v>
      </c>
      <c r="W469">
        <v>9</v>
      </c>
      <c r="X469">
        <v>12.5</v>
      </c>
    </row>
    <row r="470" spans="1:24" x14ac:dyDescent="0.3">
      <c r="A470">
        <v>475</v>
      </c>
      <c r="B470" t="s">
        <v>1615</v>
      </c>
      <c r="C470" s="1">
        <v>43354</v>
      </c>
      <c r="D470" s="1">
        <v>44639</v>
      </c>
      <c r="E470" t="s">
        <v>25</v>
      </c>
      <c r="F470" t="s">
        <v>1616</v>
      </c>
      <c r="G470" t="s">
        <v>1617</v>
      </c>
      <c r="H470" t="s">
        <v>41</v>
      </c>
      <c r="I470" t="s">
        <v>29</v>
      </c>
      <c r="J470" t="s">
        <v>106</v>
      </c>
      <c r="K470" t="s">
        <v>31</v>
      </c>
      <c r="L470">
        <v>94110</v>
      </c>
      <c r="M470" t="s">
        <v>32</v>
      </c>
      <c r="N470" t="s">
        <v>1624</v>
      </c>
      <c r="O470" t="s">
        <v>34</v>
      </c>
      <c r="P470" t="s">
        <v>50</v>
      </c>
      <c r="Q470" t="s">
        <v>1625</v>
      </c>
      <c r="R470">
        <v>92.52</v>
      </c>
      <c r="S470">
        <v>6</v>
      </c>
      <c r="T470">
        <v>0</v>
      </c>
      <c r="U470">
        <v>24.98</v>
      </c>
      <c r="V470">
        <v>2018</v>
      </c>
      <c r="W470">
        <v>9</v>
      </c>
      <c r="X470">
        <v>27</v>
      </c>
    </row>
    <row r="471" spans="1:24" x14ac:dyDescent="0.3">
      <c r="A471">
        <v>476</v>
      </c>
      <c r="B471" t="s">
        <v>1615</v>
      </c>
      <c r="C471" s="1">
        <v>43354</v>
      </c>
      <c r="D471" s="1">
        <v>44640</v>
      </c>
      <c r="E471" t="s">
        <v>25</v>
      </c>
      <c r="F471" t="s">
        <v>1616</v>
      </c>
      <c r="G471" t="s">
        <v>1617</v>
      </c>
      <c r="H471" t="s">
        <v>41</v>
      </c>
      <c r="I471" t="s">
        <v>29</v>
      </c>
      <c r="J471" t="s">
        <v>106</v>
      </c>
      <c r="K471" t="s">
        <v>31</v>
      </c>
      <c r="L471">
        <v>94110</v>
      </c>
      <c r="M471" t="s">
        <v>32</v>
      </c>
      <c r="N471" t="s">
        <v>1626</v>
      </c>
      <c r="O471" t="s">
        <v>34</v>
      </c>
      <c r="P471" t="s">
        <v>167</v>
      </c>
      <c r="Q471" t="s">
        <v>1627</v>
      </c>
      <c r="R471">
        <v>62.65</v>
      </c>
      <c r="S471">
        <v>7</v>
      </c>
      <c r="T471">
        <v>0</v>
      </c>
      <c r="U471">
        <v>28.82</v>
      </c>
      <c r="V471">
        <v>2018</v>
      </c>
      <c r="W471">
        <v>9</v>
      </c>
      <c r="X471">
        <v>46</v>
      </c>
    </row>
    <row r="472" spans="1:24" x14ac:dyDescent="0.3">
      <c r="A472">
        <v>477</v>
      </c>
      <c r="B472" t="s">
        <v>1615</v>
      </c>
      <c r="C472" s="1">
        <v>43354</v>
      </c>
      <c r="D472" s="1">
        <v>44641</v>
      </c>
      <c r="E472" t="s">
        <v>25</v>
      </c>
      <c r="F472" t="s">
        <v>1616</v>
      </c>
      <c r="G472" t="s">
        <v>1617</v>
      </c>
      <c r="H472" t="s">
        <v>41</v>
      </c>
      <c r="I472" t="s">
        <v>29</v>
      </c>
      <c r="J472" t="s">
        <v>106</v>
      </c>
      <c r="K472" t="s">
        <v>31</v>
      </c>
      <c r="L472">
        <v>94110</v>
      </c>
      <c r="M472" t="s">
        <v>32</v>
      </c>
      <c r="N472" t="s">
        <v>1628</v>
      </c>
      <c r="O472" t="s">
        <v>34</v>
      </c>
      <c r="P472" t="s">
        <v>167</v>
      </c>
      <c r="Q472" t="s">
        <v>1629</v>
      </c>
      <c r="R472">
        <v>94.85</v>
      </c>
      <c r="S472">
        <v>5</v>
      </c>
      <c r="T472">
        <v>0</v>
      </c>
      <c r="U472">
        <v>45.53</v>
      </c>
      <c r="V472">
        <v>2018</v>
      </c>
      <c r="W472">
        <v>9</v>
      </c>
      <c r="X472">
        <v>48</v>
      </c>
    </row>
    <row r="473" spans="1:24" x14ac:dyDescent="0.3">
      <c r="A473">
        <v>478</v>
      </c>
      <c r="B473" t="s">
        <v>1630</v>
      </c>
      <c r="C473" s="1">
        <v>44172</v>
      </c>
      <c r="D473" s="1">
        <v>44642</v>
      </c>
      <c r="E473" t="s">
        <v>38</v>
      </c>
      <c r="F473" t="s">
        <v>1001</v>
      </c>
      <c r="G473" t="s">
        <v>1002</v>
      </c>
      <c r="H473" t="s">
        <v>28</v>
      </c>
      <c r="I473" t="s">
        <v>29</v>
      </c>
      <c r="J473" t="s">
        <v>30</v>
      </c>
      <c r="K473" t="s">
        <v>31</v>
      </c>
      <c r="L473">
        <v>90008</v>
      </c>
      <c r="M473" t="s">
        <v>32</v>
      </c>
      <c r="N473" t="s">
        <v>1631</v>
      </c>
      <c r="O473" t="s">
        <v>62</v>
      </c>
      <c r="P473" t="s">
        <v>63</v>
      </c>
      <c r="Q473" t="s">
        <v>1632</v>
      </c>
      <c r="R473">
        <v>95.76</v>
      </c>
      <c r="S473">
        <v>6</v>
      </c>
      <c r="T473">
        <v>0.2</v>
      </c>
      <c r="U473">
        <v>7.18</v>
      </c>
      <c r="V473">
        <v>2020</v>
      </c>
      <c r="W473">
        <v>12</v>
      </c>
      <c r="X473">
        <v>7.5</v>
      </c>
    </row>
    <row r="474" spans="1:24" x14ac:dyDescent="0.3">
      <c r="A474">
        <v>479</v>
      </c>
      <c r="B474" t="s">
        <v>1633</v>
      </c>
      <c r="C474" s="1">
        <v>44131</v>
      </c>
      <c r="D474" s="1">
        <v>44643</v>
      </c>
      <c r="E474" t="s">
        <v>38</v>
      </c>
      <c r="F474" t="s">
        <v>1634</v>
      </c>
      <c r="G474" t="s">
        <v>1635</v>
      </c>
      <c r="H474" t="s">
        <v>41</v>
      </c>
      <c r="I474" t="s">
        <v>29</v>
      </c>
      <c r="J474" t="s">
        <v>258</v>
      </c>
      <c r="K474" t="s">
        <v>249</v>
      </c>
      <c r="L474">
        <v>12180</v>
      </c>
      <c r="M474" t="s">
        <v>127</v>
      </c>
      <c r="N474" t="s">
        <v>1098</v>
      </c>
      <c r="O474" t="s">
        <v>46</v>
      </c>
      <c r="P474" t="s">
        <v>56</v>
      </c>
      <c r="Q474" t="s">
        <v>1099</v>
      </c>
      <c r="R474">
        <v>40.200000000000003</v>
      </c>
      <c r="S474">
        <v>3</v>
      </c>
      <c r="T474">
        <v>0</v>
      </c>
      <c r="U474">
        <v>19.3</v>
      </c>
      <c r="V474">
        <v>2020</v>
      </c>
      <c r="W474">
        <v>10</v>
      </c>
      <c r="X474">
        <v>48</v>
      </c>
    </row>
    <row r="475" spans="1:24" x14ac:dyDescent="0.3">
      <c r="A475">
        <v>480</v>
      </c>
      <c r="B475" t="s">
        <v>1636</v>
      </c>
      <c r="C475" s="1">
        <v>44008</v>
      </c>
      <c r="D475" s="1">
        <v>44644</v>
      </c>
      <c r="E475" t="s">
        <v>38</v>
      </c>
      <c r="F475" t="s">
        <v>1637</v>
      </c>
      <c r="G475" t="s">
        <v>1638</v>
      </c>
      <c r="H475" t="s">
        <v>28</v>
      </c>
      <c r="I475" t="s">
        <v>29</v>
      </c>
      <c r="J475" t="s">
        <v>248</v>
      </c>
      <c r="K475" t="s">
        <v>249</v>
      </c>
      <c r="L475">
        <v>10024</v>
      </c>
      <c r="M475" t="s">
        <v>127</v>
      </c>
      <c r="N475" t="s">
        <v>1639</v>
      </c>
      <c r="O475" t="s">
        <v>34</v>
      </c>
      <c r="P475" t="s">
        <v>59</v>
      </c>
      <c r="Q475" t="s">
        <v>1640</v>
      </c>
      <c r="R475">
        <v>14.7</v>
      </c>
      <c r="S475">
        <v>5</v>
      </c>
      <c r="T475">
        <v>0</v>
      </c>
      <c r="U475">
        <v>6.62</v>
      </c>
      <c r="V475">
        <v>2020</v>
      </c>
      <c r="W475">
        <v>6</v>
      </c>
      <c r="X475">
        <v>45</v>
      </c>
    </row>
    <row r="476" spans="1:24" x14ac:dyDescent="0.3">
      <c r="A476">
        <v>481</v>
      </c>
      <c r="B476" t="s">
        <v>1636</v>
      </c>
      <c r="C476" s="1">
        <v>44008</v>
      </c>
      <c r="D476" s="1">
        <v>44645</v>
      </c>
      <c r="E476" t="s">
        <v>38</v>
      </c>
      <c r="F476" t="s">
        <v>1637</v>
      </c>
      <c r="G476" t="s">
        <v>1638</v>
      </c>
      <c r="H476" t="s">
        <v>28</v>
      </c>
      <c r="I476" t="s">
        <v>29</v>
      </c>
      <c r="J476" t="s">
        <v>248</v>
      </c>
      <c r="K476" t="s">
        <v>249</v>
      </c>
      <c r="L476">
        <v>10024</v>
      </c>
      <c r="M476" t="s">
        <v>127</v>
      </c>
      <c r="N476" t="s">
        <v>1641</v>
      </c>
      <c r="O476" t="s">
        <v>34</v>
      </c>
      <c r="P476" t="s">
        <v>50</v>
      </c>
      <c r="Q476" t="s">
        <v>1642</v>
      </c>
      <c r="R476">
        <v>704.25</v>
      </c>
      <c r="S476">
        <v>5</v>
      </c>
      <c r="T476">
        <v>0</v>
      </c>
      <c r="U476">
        <v>84.51</v>
      </c>
      <c r="V476">
        <v>2020</v>
      </c>
      <c r="W476">
        <v>6</v>
      </c>
      <c r="X476">
        <v>12</v>
      </c>
    </row>
    <row r="477" spans="1:24" x14ac:dyDescent="0.3">
      <c r="A477">
        <v>482</v>
      </c>
      <c r="B477" t="s">
        <v>1643</v>
      </c>
      <c r="C477" s="1">
        <v>43261</v>
      </c>
      <c r="D477" s="1">
        <v>44646</v>
      </c>
      <c r="E477" t="s">
        <v>38</v>
      </c>
      <c r="F477" t="s">
        <v>1644</v>
      </c>
      <c r="G477" t="s">
        <v>1645</v>
      </c>
      <c r="H477" t="s">
        <v>41</v>
      </c>
      <c r="I477" t="s">
        <v>29</v>
      </c>
      <c r="J477" t="s">
        <v>935</v>
      </c>
      <c r="K477" t="s">
        <v>31</v>
      </c>
      <c r="L477">
        <v>92024</v>
      </c>
      <c r="M477" t="s">
        <v>32</v>
      </c>
      <c r="N477" t="s">
        <v>1646</v>
      </c>
      <c r="O477" t="s">
        <v>62</v>
      </c>
      <c r="P477" t="s">
        <v>141</v>
      </c>
      <c r="Q477" t="s">
        <v>1647</v>
      </c>
      <c r="R477">
        <v>9.09</v>
      </c>
      <c r="S477">
        <v>3</v>
      </c>
      <c r="T477">
        <v>0</v>
      </c>
      <c r="U477">
        <v>1.91</v>
      </c>
      <c r="V477">
        <v>2018</v>
      </c>
      <c r="W477">
        <v>6</v>
      </c>
      <c r="X477">
        <v>21</v>
      </c>
    </row>
    <row r="478" spans="1:24" x14ac:dyDescent="0.3">
      <c r="A478">
        <v>483</v>
      </c>
      <c r="B478" t="s">
        <v>1648</v>
      </c>
      <c r="C478" s="1">
        <v>43303</v>
      </c>
      <c r="D478" s="1">
        <v>44647</v>
      </c>
      <c r="E478" t="s">
        <v>38</v>
      </c>
      <c r="F478" t="s">
        <v>1649</v>
      </c>
      <c r="G478" t="s">
        <v>1650</v>
      </c>
      <c r="H478" t="s">
        <v>41</v>
      </c>
      <c r="I478" t="s">
        <v>29</v>
      </c>
      <c r="J478" t="s">
        <v>248</v>
      </c>
      <c r="K478" t="s">
        <v>249</v>
      </c>
      <c r="L478">
        <v>10024</v>
      </c>
      <c r="M478" t="s">
        <v>127</v>
      </c>
      <c r="N478" t="s">
        <v>348</v>
      </c>
      <c r="O478" t="s">
        <v>34</v>
      </c>
      <c r="P478" t="s">
        <v>59</v>
      </c>
      <c r="Q478" t="s">
        <v>349</v>
      </c>
      <c r="R478">
        <v>5.96</v>
      </c>
      <c r="S478">
        <v>2</v>
      </c>
      <c r="T478">
        <v>0</v>
      </c>
      <c r="U478">
        <v>1.67</v>
      </c>
      <c r="V478">
        <v>2018</v>
      </c>
      <c r="W478">
        <v>7</v>
      </c>
      <c r="X478">
        <v>28</v>
      </c>
    </row>
    <row r="479" spans="1:24" x14ac:dyDescent="0.3">
      <c r="A479">
        <v>484</v>
      </c>
      <c r="B479" t="s">
        <v>1648</v>
      </c>
      <c r="C479" s="1">
        <v>43303</v>
      </c>
      <c r="D479" s="1">
        <v>44648</v>
      </c>
      <c r="E479" t="s">
        <v>38</v>
      </c>
      <c r="F479" t="s">
        <v>1649</v>
      </c>
      <c r="G479" t="s">
        <v>1650</v>
      </c>
      <c r="H479" t="s">
        <v>41</v>
      </c>
      <c r="I479" t="s">
        <v>29</v>
      </c>
      <c r="J479" t="s">
        <v>248</v>
      </c>
      <c r="K479" t="s">
        <v>249</v>
      </c>
      <c r="L479">
        <v>10024</v>
      </c>
      <c r="M479" t="s">
        <v>127</v>
      </c>
      <c r="N479" t="s">
        <v>1651</v>
      </c>
      <c r="O479" t="s">
        <v>62</v>
      </c>
      <c r="P479" t="s">
        <v>141</v>
      </c>
      <c r="Q479" t="s">
        <v>1652</v>
      </c>
      <c r="R479">
        <v>159.97999999999999</v>
      </c>
      <c r="S479">
        <v>2</v>
      </c>
      <c r="T479">
        <v>0</v>
      </c>
      <c r="U479">
        <v>57.59</v>
      </c>
      <c r="V479">
        <v>2018</v>
      </c>
      <c r="W479">
        <v>7</v>
      </c>
      <c r="X479">
        <v>36</v>
      </c>
    </row>
    <row r="480" spans="1:24" x14ac:dyDescent="0.3">
      <c r="A480">
        <v>485</v>
      </c>
      <c r="B480" t="s">
        <v>1653</v>
      </c>
      <c r="C480" s="1">
        <v>44475</v>
      </c>
      <c r="D480" s="1">
        <v>44649</v>
      </c>
      <c r="E480" t="s">
        <v>170</v>
      </c>
      <c r="F480" t="s">
        <v>1654</v>
      </c>
      <c r="G480" t="s">
        <v>1655</v>
      </c>
      <c r="H480" t="s">
        <v>80</v>
      </c>
      <c r="I480" t="s">
        <v>29</v>
      </c>
      <c r="J480" t="s">
        <v>30</v>
      </c>
      <c r="K480" t="s">
        <v>31</v>
      </c>
      <c r="L480">
        <v>90045</v>
      </c>
      <c r="M480" t="s">
        <v>32</v>
      </c>
      <c r="N480" t="s">
        <v>1656</v>
      </c>
      <c r="O480" t="s">
        <v>34</v>
      </c>
      <c r="P480" t="s">
        <v>35</v>
      </c>
      <c r="Q480" t="s">
        <v>1657</v>
      </c>
      <c r="R480">
        <v>29.6</v>
      </c>
      <c r="S480">
        <v>2</v>
      </c>
      <c r="T480">
        <v>0</v>
      </c>
      <c r="U480">
        <v>14.8</v>
      </c>
      <c r="V480">
        <v>2021</v>
      </c>
      <c r="W480">
        <v>10</v>
      </c>
      <c r="X480">
        <v>50</v>
      </c>
    </row>
    <row r="481" spans="1:24" x14ac:dyDescent="0.3">
      <c r="A481">
        <v>486</v>
      </c>
      <c r="B481" t="s">
        <v>1653</v>
      </c>
      <c r="C481" s="1">
        <v>44475</v>
      </c>
      <c r="D481" s="1">
        <v>44650</v>
      </c>
      <c r="E481" t="s">
        <v>170</v>
      </c>
      <c r="F481" t="s">
        <v>1654</v>
      </c>
      <c r="G481" t="s">
        <v>1655</v>
      </c>
      <c r="H481" t="s">
        <v>80</v>
      </c>
      <c r="I481" t="s">
        <v>29</v>
      </c>
      <c r="J481" t="s">
        <v>30</v>
      </c>
      <c r="K481" t="s">
        <v>31</v>
      </c>
      <c r="L481">
        <v>90045</v>
      </c>
      <c r="M481" t="s">
        <v>32</v>
      </c>
      <c r="N481" t="s">
        <v>1658</v>
      </c>
      <c r="O481" t="s">
        <v>46</v>
      </c>
      <c r="P481" t="s">
        <v>147</v>
      </c>
      <c r="Q481" t="s">
        <v>1659</v>
      </c>
      <c r="R481">
        <v>514.16999999999996</v>
      </c>
      <c r="S481">
        <v>5</v>
      </c>
      <c r="T481">
        <v>0.15</v>
      </c>
      <c r="U481">
        <v>-30.25</v>
      </c>
      <c r="V481">
        <v>2021</v>
      </c>
      <c r="W481">
        <v>10</v>
      </c>
      <c r="X481">
        <v>-5.8823529409999997</v>
      </c>
    </row>
    <row r="482" spans="1:24" x14ac:dyDescent="0.3">
      <c r="A482">
        <v>487</v>
      </c>
      <c r="B482" t="s">
        <v>1653</v>
      </c>
      <c r="C482" s="1">
        <v>44475</v>
      </c>
      <c r="D482" s="1">
        <v>44651</v>
      </c>
      <c r="E482" t="s">
        <v>170</v>
      </c>
      <c r="F482" t="s">
        <v>1654</v>
      </c>
      <c r="G482" t="s">
        <v>1655</v>
      </c>
      <c r="H482" t="s">
        <v>80</v>
      </c>
      <c r="I482" t="s">
        <v>29</v>
      </c>
      <c r="J482" t="s">
        <v>30</v>
      </c>
      <c r="K482" t="s">
        <v>31</v>
      </c>
      <c r="L482">
        <v>90045</v>
      </c>
      <c r="M482" t="s">
        <v>32</v>
      </c>
      <c r="N482" t="s">
        <v>1660</v>
      </c>
      <c r="O482" t="s">
        <v>62</v>
      </c>
      <c r="P482" t="s">
        <v>63</v>
      </c>
      <c r="Q482" t="s">
        <v>1661</v>
      </c>
      <c r="R482">
        <v>279.95999999999998</v>
      </c>
      <c r="S482">
        <v>5</v>
      </c>
      <c r="T482">
        <v>0.2</v>
      </c>
      <c r="U482">
        <v>17.5</v>
      </c>
      <c r="V482">
        <v>2021</v>
      </c>
      <c r="W482">
        <v>10</v>
      </c>
      <c r="X482">
        <v>6.25</v>
      </c>
    </row>
    <row r="483" spans="1:24" x14ac:dyDescent="0.3">
      <c r="A483">
        <v>488</v>
      </c>
      <c r="B483" t="s">
        <v>1662</v>
      </c>
      <c r="C483" s="1">
        <v>43402</v>
      </c>
      <c r="D483" s="1">
        <v>44652</v>
      </c>
      <c r="E483" t="s">
        <v>170</v>
      </c>
      <c r="F483" t="s">
        <v>1663</v>
      </c>
      <c r="G483" t="s">
        <v>1664</v>
      </c>
      <c r="H483" t="s">
        <v>41</v>
      </c>
      <c r="I483" t="s">
        <v>29</v>
      </c>
      <c r="J483" t="s">
        <v>285</v>
      </c>
      <c r="K483" t="s">
        <v>193</v>
      </c>
      <c r="L483">
        <v>60610</v>
      </c>
      <c r="M483" t="s">
        <v>83</v>
      </c>
      <c r="N483" t="s">
        <v>1665</v>
      </c>
      <c r="O483" t="s">
        <v>62</v>
      </c>
      <c r="P483" t="s">
        <v>63</v>
      </c>
      <c r="Q483" t="s">
        <v>1666</v>
      </c>
      <c r="R483">
        <v>2735.95</v>
      </c>
      <c r="S483">
        <v>6</v>
      </c>
      <c r="T483">
        <v>0.2</v>
      </c>
      <c r="U483">
        <v>341.99</v>
      </c>
      <c r="V483">
        <v>2018</v>
      </c>
      <c r="W483">
        <v>10</v>
      </c>
      <c r="X483">
        <v>12.5</v>
      </c>
    </row>
    <row r="484" spans="1:24" x14ac:dyDescent="0.3">
      <c r="A484">
        <v>489</v>
      </c>
      <c r="B484" t="s">
        <v>1667</v>
      </c>
      <c r="C484" s="1">
        <v>43349</v>
      </c>
      <c r="D484" s="1">
        <v>44653</v>
      </c>
      <c r="E484" t="s">
        <v>25</v>
      </c>
      <c r="F484" t="s">
        <v>1668</v>
      </c>
      <c r="G484" t="s">
        <v>1669</v>
      </c>
      <c r="H484" t="s">
        <v>80</v>
      </c>
      <c r="I484" t="s">
        <v>29</v>
      </c>
      <c r="J484" t="s">
        <v>1670</v>
      </c>
      <c r="K484" t="s">
        <v>82</v>
      </c>
      <c r="L484">
        <v>77340</v>
      </c>
      <c r="M484" t="s">
        <v>83</v>
      </c>
      <c r="N484" t="s">
        <v>1671</v>
      </c>
      <c r="O484" t="s">
        <v>62</v>
      </c>
      <c r="P484" t="s">
        <v>63</v>
      </c>
      <c r="Q484" t="s">
        <v>1672</v>
      </c>
      <c r="R484">
        <v>7.99</v>
      </c>
      <c r="S484">
        <v>1</v>
      </c>
      <c r="T484">
        <v>0.2</v>
      </c>
      <c r="U484">
        <v>0.6</v>
      </c>
      <c r="V484">
        <v>2018</v>
      </c>
      <c r="W484">
        <v>9</v>
      </c>
      <c r="X484">
        <v>7.5</v>
      </c>
    </row>
    <row r="485" spans="1:24" x14ac:dyDescent="0.3">
      <c r="A485">
        <v>490</v>
      </c>
      <c r="B485" t="s">
        <v>1667</v>
      </c>
      <c r="C485" s="1">
        <v>43349</v>
      </c>
      <c r="D485" s="1">
        <v>44654</v>
      </c>
      <c r="E485" t="s">
        <v>25</v>
      </c>
      <c r="F485" t="s">
        <v>1668</v>
      </c>
      <c r="G485" t="s">
        <v>1669</v>
      </c>
      <c r="H485" t="s">
        <v>80</v>
      </c>
      <c r="I485" t="s">
        <v>29</v>
      </c>
      <c r="J485" t="s">
        <v>1670</v>
      </c>
      <c r="K485" t="s">
        <v>82</v>
      </c>
      <c r="L485">
        <v>77340</v>
      </c>
      <c r="M485" t="s">
        <v>83</v>
      </c>
      <c r="N485" t="s">
        <v>1673</v>
      </c>
      <c r="O485" t="s">
        <v>62</v>
      </c>
      <c r="P485" t="s">
        <v>141</v>
      </c>
      <c r="Q485" t="s">
        <v>1674</v>
      </c>
      <c r="R485">
        <v>63.98</v>
      </c>
      <c r="S485">
        <v>2</v>
      </c>
      <c r="T485">
        <v>0.2</v>
      </c>
      <c r="U485">
        <v>10.4</v>
      </c>
      <c r="V485">
        <v>2018</v>
      </c>
      <c r="W485">
        <v>9</v>
      </c>
      <c r="X485">
        <v>16.25</v>
      </c>
    </row>
    <row r="486" spans="1:24" x14ac:dyDescent="0.3">
      <c r="A486">
        <v>491</v>
      </c>
      <c r="B486" t="s">
        <v>1667</v>
      </c>
      <c r="C486" s="1">
        <v>43349</v>
      </c>
      <c r="D486" s="1">
        <v>44655</v>
      </c>
      <c r="E486" t="s">
        <v>25</v>
      </c>
      <c r="F486" t="s">
        <v>1668</v>
      </c>
      <c r="G486" t="s">
        <v>1669</v>
      </c>
      <c r="H486" t="s">
        <v>80</v>
      </c>
      <c r="I486" t="s">
        <v>29</v>
      </c>
      <c r="J486" t="s">
        <v>1670</v>
      </c>
      <c r="K486" t="s">
        <v>82</v>
      </c>
      <c r="L486">
        <v>77340</v>
      </c>
      <c r="M486" t="s">
        <v>83</v>
      </c>
      <c r="N486" t="s">
        <v>1551</v>
      </c>
      <c r="O486" t="s">
        <v>34</v>
      </c>
      <c r="P486" t="s">
        <v>59</v>
      </c>
      <c r="Q486" t="s">
        <v>1552</v>
      </c>
      <c r="R486">
        <v>70.37</v>
      </c>
      <c r="S486">
        <v>2</v>
      </c>
      <c r="T486">
        <v>0.2</v>
      </c>
      <c r="U486">
        <v>6.16</v>
      </c>
      <c r="V486">
        <v>2018</v>
      </c>
      <c r="W486">
        <v>9</v>
      </c>
      <c r="X486">
        <v>8.75</v>
      </c>
    </row>
    <row r="487" spans="1:24" x14ac:dyDescent="0.3">
      <c r="A487">
        <v>492</v>
      </c>
      <c r="B487" t="s">
        <v>1675</v>
      </c>
      <c r="C487" s="1">
        <v>43357</v>
      </c>
      <c r="D487" s="1">
        <v>44656</v>
      </c>
      <c r="E487" t="s">
        <v>38</v>
      </c>
      <c r="F487" t="s">
        <v>1676</v>
      </c>
      <c r="G487" t="s">
        <v>1677</v>
      </c>
      <c r="H487" t="s">
        <v>41</v>
      </c>
      <c r="I487" t="s">
        <v>29</v>
      </c>
      <c r="J487" t="s">
        <v>372</v>
      </c>
      <c r="K487" t="s">
        <v>249</v>
      </c>
      <c r="L487">
        <v>14609</v>
      </c>
      <c r="M487" t="s">
        <v>127</v>
      </c>
      <c r="N487" t="s">
        <v>1678</v>
      </c>
      <c r="O487" t="s">
        <v>34</v>
      </c>
      <c r="P487" t="s">
        <v>50</v>
      </c>
      <c r="Q487" t="s">
        <v>1679</v>
      </c>
      <c r="R487">
        <v>449.15</v>
      </c>
      <c r="S487">
        <v>5</v>
      </c>
      <c r="T487">
        <v>0</v>
      </c>
      <c r="U487">
        <v>8.98</v>
      </c>
      <c r="V487">
        <v>2018</v>
      </c>
      <c r="W487">
        <v>9</v>
      </c>
      <c r="X487">
        <v>2</v>
      </c>
    </row>
    <row r="488" spans="1:24" x14ac:dyDescent="0.3">
      <c r="A488">
        <v>493</v>
      </c>
      <c r="B488" t="s">
        <v>1675</v>
      </c>
      <c r="C488" s="1">
        <v>43357</v>
      </c>
      <c r="D488" s="1">
        <v>44657</v>
      </c>
      <c r="E488" t="s">
        <v>38</v>
      </c>
      <c r="F488" t="s">
        <v>1676</v>
      </c>
      <c r="G488" t="s">
        <v>1677</v>
      </c>
      <c r="H488" t="s">
        <v>41</v>
      </c>
      <c r="I488" t="s">
        <v>29</v>
      </c>
      <c r="J488" t="s">
        <v>372</v>
      </c>
      <c r="K488" t="s">
        <v>249</v>
      </c>
      <c r="L488">
        <v>14609</v>
      </c>
      <c r="M488" t="s">
        <v>127</v>
      </c>
      <c r="N488" t="s">
        <v>1680</v>
      </c>
      <c r="O488" t="s">
        <v>34</v>
      </c>
      <c r="P488" t="s">
        <v>154</v>
      </c>
      <c r="Q488" t="s">
        <v>1681</v>
      </c>
      <c r="R488">
        <v>11.07</v>
      </c>
      <c r="S488">
        <v>3</v>
      </c>
      <c r="T488">
        <v>0</v>
      </c>
      <c r="U488">
        <v>5.09</v>
      </c>
      <c r="V488">
        <v>2018</v>
      </c>
      <c r="W488">
        <v>9</v>
      </c>
      <c r="X488">
        <v>46</v>
      </c>
    </row>
    <row r="489" spans="1:24" x14ac:dyDescent="0.3">
      <c r="A489">
        <v>494</v>
      </c>
      <c r="B489" t="s">
        <v>1682</v>
      </c>
      <c r="C489" s="1">
        <v>44079</v>
      </c>
      <c r="D489" s="1">
        <v>44658</v>
      </c>
      <c r="E489" t="s">
        <v>38</v>
      </c>
      <c r="F489" t="s">
        <v>1683</v>
      </c>
      <c r="G489" t="s">
        <v>1684</v>
      </c>
      <c r="H489" t="s">
        <v>41</v>
      </c>
      <c r="I489" t="s">
        <v>29</v>
      </c>
      <c r="J489" t="s">
        <v>73</v>
      </c>
      <c r="K489" t="s">
        <v>74</v>
      </c>
      <c r="L489">
        <v>98115</v>
      </c>
      <c r="M489" t="s">
        <v>32</v>
      </c>
      <c r="N489" t="s">
        <v>1685</v>
      </c>
      <c r="O489" t="s">
        <v>62</v>
      </c>
      <c r="P489" t="s">
        <v>141</v>
      </c>
      <c r="Q489" t="s">
        <v>1686</v>
      </c>
      <c r="R489">
        <v>93.98</v>
      </c>
      <c r="S489">
        <v>2</v>
      </c>
      <c r="T489">
        <v>0</v>
      </c>
      <c r="U489">
        <v>13.16</v>
      </c>
      <c r="V489">
        <v>2020</v>
      </c>
      <c r="W489">
        <v>9</v>
      </c>
      <c r="X489">
        <v>14</v>
      </c>
    </row>
    <row r="490" spans="1:24" x14ac:dyDescent="0.3">
      <c r="A490">
        <v>495</v>
      </c>
      <c r="B490" t="s">
        <v>1687</v>
      </c>
      <c r="C490" s="1">
        <v>43908</v>
      </c>
      <c r="D490" s="1">
        <v>44659</v>
      </c>
      <c r="E490" t="s">
        <v>25</v>
      </c>
      <c r="F490" t="s">
        <v>1688</v>
      </c>
      <c r="G490" t="s">
        <v>1689</v>
      </c>
      <c r="H490" t="s">
        <v>41</v>
      </c>
      <c r="I490" t="s">
        <v>29</v>
      </c>
      <c r="J490" t="s">
        <v>316</v>
      </c>
      <c r="K490" t="s">
        <v>317</v>
      </c>
      <c r="L490">
        <v>38109</v>
      </c>
      <c r="M490" t="s">
        <v>44</v>
      </c>
      <c r="N490" t="s">
        <v>1690</v>
      </c>
      <c r="O490" t="s">
        <v>46</v>
      </c>
      <c r="P490" t="s">
        <v>47</v>
      </c>
      <c r="Q490" t="s">
        <v>1691</v>
      </c>
      <c r="R490">
        <v>189.88</v>
      </c>
      <c r="S490">
        <v>3</v>
      </c>
      <c r="T490">
        <v>0.4</v>
      </c>
      <c r="U490">
        <v>-94.94</v>
      </c>
      <c r="V490">
        <v>2020</v>
      </c>
      <c r="W490">
        <v>3</v>
      </c>
      <c r="X490">
        <v>-50</v>
      </c>
    </row>
    <row r="491" spans="1:24" x14ac:dyDescent="0.3">
      <c r="A491">
        <v>496</v>
      </c>
      <c r="B491" t="s">
        <v>1692</v>
      </c>
      <c r="C491" s="1">
        <v>43826</v>
      </c>
      <c r="D491" s="1">
        <v>44660</v>
      </c>
      <c r="E491" t="s">
        <v>38</v>
      </c>
      <c r="F491" t="s">
        <v>1693</v>
      </c>
      <c r="G491" t="s">
        <v>1694</v>
      </c>
      <c r="H491" t="s">
        <v>41</v>
      </c>
      <c r="I491" t="s">
        <v>29</v>
      </c>
      <c r="J491" t="s">
        <v>1695</v>
      </c>
      <c r="K491" t="s">
        <v>1696</v>
      </c>
      <c r="L491">
        <v>72701</v>
      </c>
      <c r="M491" t="s">
        <v>44</v>
      </c>
      <c r="N491" t="s">
        <v>1697</v>
      </c>
      <c r="O491" t="s">
        <v>34</v>
      </c>
      <c r="P491" t="s">
        <v>154</v>
      </c>
      <c r="Q491" t="s">
        <v>1698</v>
      </c>
      <c r="R491">
        <v>105.42</v>
      </c>
      <c r="S491">
        <v>2</v>
      </c>
      <c r="T491">
        <v>0</v>
      </c>
      <c r="U491">
        <v>51.66</v>
      </c>
      <c r="V491">
        <v>2019</v>
      </c>
      <c r="W491">
        <v>12</v>
      </c>
      <c r="X491">
        <v>49</v>
      </c>
    </row>
    <row r="492" spans="1:24" x14ac:dyDescent="0.3">
      <c r="A492">
        <v>497</v>
      </c>
      <c r="B492" t="s">
        <v>1699</v>
      </c>
      <c r="C492" s="1">
        <v>44037</v>
      </c>
      <c r="D492" s="1">
        <v>44661</v>
      </c>
      <c r="E492" t="s">
        <v>38</v>
      </c>
      <c r="F492" t="s">
        <v>1571</v>
      </c>
      <c r="G492" t="s">
        <v>1572</v>
      </c>
      <c r="H492" t="s">
        <v>41</v>
      </c>
      <c r="I492" t="s">
        <v>29</v>
      </c>
      <c r="J492" t="s">
        <v>1700</v>
      </c>
      <c r="K492" t="s">
        <v>31</v>
      </c>
      <c r="L492">
        <v>92627</v>
      </c>
      <c r="M492" t="s">
        <v>32</v>
      </c>
      <c r="N492" t="s">
        <v>1701</v>
      </c>
      <c r="O492" t="s">
        <v>34</v>
      </c>
      <c r="P492" t="s">
        <v>66</v>
      </c>
      <c r="Q492" t="s">
        <v>1702</v>
      </c>
      <c r="R492">
        <v>119.62</v>
      </c>
      <c r="S492">
        <v>8</v>
      </c>
      <c r="T492">
        <v>0.2</v>
      </c>
      <c r="U492">
        <v>40.369999999999997</v>
      </c>
      <c r="V492">
        <v>2020</v>
      </c>
      <c r="W492">
        <v>7</v>
      </c>
      <c r="X492">
        <v>33.75</v>
      </c>
    </row>
    <row r="493" spans="1:24" x14ac:dyDescent="0.3">
      <c r="A493">
        <v>498</v>
      </c>
      <c r="B493" t="s">
        <v>1699</v>
      </c>
      <c r="C493" s="1">
        <v>44037</v>
      </c>
      <c r="D493" s="1">
        <v>44662</v>
      </c>
      <c r="E493" t="s">
        <v>38</v>
      </c>
      <c r="F493" t="s">
        <v>1571</v>
      </c>
      <c r="G493" t="s">
        <v>1572</v>
      </c>
      <c r="H493" t="s">
        <v>41</v>
      </c>
      <c r="I493" t="s">
        <v>29</v>
      </c>
      <c r="J493" t="s">
        <v>1700</v>
      </c>
      <c r="K493" t="s">
        <v>31</v>
      </c>
      <c r="L493">
        <v>92627</v>
      </c>
      <c r="M493" t="s">
        <v>32</v>
      </c>
      <c r="N493" t="s">
        <v>1703</v>
      </c>
      <c r="O493" t="s">
        <v>46</v>
      </c>
      <c r="P493" t="s">
        <v>56</v>
      </c>
      <c r="Q493" t="s">
        <v>1704</v>
      </c>
      <c r="R493">
        <v>255.76</v>
      </c>
      <c r="S493">
        <v>4</v>
      </c>
      <c r="T493">
        <v>0</v>
      </c>
      <c r="U493">
        <v>81.84</v>
      </c>
      <c r="V493">
        <v>2020</v>
      </c>
      <c r="W493">
        <v>7</v>
      </c>
      <c r="X493">
        <v>32</v>
      </c>
    </row>
    <row r="494" spans="1:24" x14ac:dyDescent="0.3">
      <c r="A494">
        <v>499</v>
      </c>
      <c r="B494" t="s">
        <v>1699</v>
      </c>
      <c r="C494" s="1">
        <v>44037</v>
      </c>
      <c r="D494" s="1">
        <v>44663</v>
      </c>
      <c r="E494" t="s">
        <v>38</v>
      </c>
      <c r="F494" t="s">
        <v>1571</v>
      </c>
      <c r="G494" t="s">
        <v>1572</v>
      </c>
      <c r="H494" t="s">
        <v>41</v>
      </c>
      <c r="I494" t="s">
        <v>29</v>
      </c>
      <c r="J494" t="s">
        <v>1700</v>
      </c>
      <c r="K494" t="s">
        <v>31</v>
      </c>
      <c r="L494">
        <v>92627</v>
      </c>
      <c r="M494" t="s">
        <v>32</v>
      </c>
      <c r="N494" t="s">
        <v>1152</v>
      </c>
      <c r="O494" t="s">
        <v>46</v>
      </c>
      <c r="P494" t="s">
        <v>129</v>
      </c>
      <c r="Q494" t="s">
        <v>1153</v>
      </c>
      <c r="R494">
        <v>241.57</v>
      </c>
      <c r="S494">
        <v>2</v>
      </c>
      <c r="T494">
        <v>0.2</v>
      </c>
      <c r="U494">
        <v>18.12</v>
      </c>
      <c r="V494">
        <v>2020</v>
      </c>
      <c r="W494">
        <v>7</v>
      </c>
      <c r="X494">
        <v>7.5</v>
      </c>
    </row>
    <row r="495" spans="1:24" x14ac:dyDescent="0.3">
      <c r="A495">
        <v>500</v>
      </c>
      <c r="B495" t="s">
        <v>1699</v>
      </c>
      <c r="C495" s="1">
        <v>44037</v>
      </c>
      <c r="D495" s="1">
        <v>44664</v>
      </c>
      <c r="E495" t="s">
        <v>38</v>
      </c>
      <c r="F495" t="s">
        <v>1571</v>
      </c>
      <c r="G495" t="s">
        <v>1572</v>
      </c>
      <c r="H495" t="s">
        <v>41</v>
      </c>
      <c r="I495" t="s">
        <v>29</v>
      </c>
      <c r="J495" t="s">
        <v>1700</v>
      </c>
      <c r="K495" t="s">
        <v>31</v>
      </c>
      <c r="L495">
        <v>92627</v>
      </c>
      <c r="M495" t="s">
        <v>32</v>
      </c>
      <c r="N495" t="s">
        <v>1705</v>
      </c>
      <c r="O495" t="s">
        <v>46</v>
      </c>
      <c r="P495" t="s">
        <v>56</v>
      </c>
      <c r="Q495" t="s">
        <v>1706</v>
      </c>
      <c r="R495">
        <v>69.3</v>
      </c>
      <c r="S495">
        <v>9</v>
      </c>
      <c r="T495">
        <v>0</v>
      </c>
      <c r="U495">
        <v>22.87</v>
      </c>
      <c r="V495">
        <v>2020</v>
      </c>
      <c r="W495">
        <v>7</v>
      </c>
      <c r="X495">
        <v>33</v>
      </c>
    </row>
    <row r="496" spans="1:24" x14ac:dyDescent="0.3">
      <c r="A496">
        <v>501</v>
      </c>
      <c r="B496" t="s">
        <v>1707</v>
      </c>
      <c r="C496" s="1">
        <v>43981</v>
      </c>
      <c r="D496" s="1">
        <v>44665</v>
      </c>
      <c r="E496" t="s">
        <v>38</v>
      </c>
      <c r="F496" t="s">
        <v>1708</v>
      </c>
      <c r="G496" t="s">
        <v>1709</v>
      </c>
      <c r="H496" t="s">
        <v>28</v>
      </c>
      <c r="I496" t="s">
        <v>29</v>
      </c>
      <c r="J496" t="s">
        <v>1710</v>
      </c>
      <c r="K496" t="s">
        <v>440</v>
      </c>
      <c r="L496">
        <v>80134</v>
      </c>
      <c r="M496" t="s">
        <v>32</v>
      </c>
      <c r="N496" t="s">
        <v>1711</v>
      </c>
      <c r="O496" t="s">
        <v>34</v>
      </c>
      <c r="P496" t="s">
        <v>66</v>
      </c>
      <c r="Q496" t="s">
        <v>1712</v>
      </c>
      <c r="R496">
        <v>22.62</v>
      </c>
      <c r="S496">
        <v>2</v>
      </c>
      <c r="T496">
        <v>0.7</v>
      </c>
      <c r="U496">
        <v>-15.08</v>
      </c>
      <c r="V496">
        <v>2020</v>
      </c>
      <c r="W496">
        <v>5</v>
      </c>
      <c r="X496">
        <v>-66.666666669999998</v>
      </c>
    </row>
    <row r="497" spans="1:24" x14ac:dyDescent="0.3">
      <c r="A497">
        <v>502</v>
      </c>
      <c r="B497" t="s">
        <v>1707</v>
      </c>
      <c r="C497" s="1">
        <v>43981</v>
      </c>
      <c r="D497" s="1">
        <v>44666</v>
      </c>
      <c r="E497" t="s">
        <v>38</v>
      </c>
      <c r="F497" t="s">
        <v>1708</v>
      </c>
      <c r="G497" t="s">
        <v>1709</v>
      </c>
      <c r="H497" t="s">
        <v>28</v>
      </c>
      <c r="I497" t="s">
        <v>29</v>
      </c>
      <c r="J497" t="s">
        <v>1710</v>
      </c>
      <c r="K497" t="s">
        <v>440</v>
      </c>
      <c r="L497">
        <v>80134</v>
      </c>
      <c r="M497" t="s">
        <v>32</v>
      </c>
      <c r="N497" t="s">
        <v>1713</v>
      </c>
      <c r="O497" t="s">
        <v>34</v>
      </c>
      <c r="P497" t="s">
        <v>66</v>
      </c>
      <c r="Q497" t="s">
        <v>1714</v>
      </c>
      <c r="R497">
        <v>14.95</v>
      </c>
      <c r="S497">
        <v>2</v>
      </c>
      <c r="T497">
        <v>0.7</v>
      </c>
      <c r="U497">
        <v>-11.96</v>
      </c>
      <c r="V497">
        <v>2020</v>
      </c>
      <c r="W497">
        <v>5</v>
      </c>
      <c r="X497">
        <v>-80</v>
      </c>
    </row>
    <row r="498" spans="1:24" x14ac:dyDescent="0.3">
      <c r="A498">
        <v>503</v>
      </c>
      <c r="B498" t="s">
        <v>1707</v>
      </c>
      <c r="C498" s="1">
        <v>43981</v>
      </c>
      <c r="D498" s="1">
        <v>44667</v>
      </c>
      <c r="E498" t="s">
        <v>38</v>
      </c>
      <c r="F498" t="s">
        <v>1708</v>
      </c>
      <c r="G498" t="s">
        <v>1709</v>
      </c>
      <c r="H498" t="s">
        <v>28</v>
      </c>
      <c r="I498" t="s">
        <v>29</v>
      </c>
      <c r="J498" t="s">
        <v>1710</v>
      </c>
      <c r="K498" t="s">
        <v>440</v>
      </c>
      <c r="L498">
        <v>80134</v>
      </c>
      <c r="M498" t="s">
        <v>32</v>
      </c>
      <c r="N498" t="s">
        <v>1715</v>
      </c>
      <c r="O498" t="s">
        <v>46</v>
      </c>
      <c r="P498" t="s">
        <v>129</v>
      </c>
      <c r="Q498" t="s">
        <v>1716</v>
      </c>
      <c r="R498">
        <v>801.57</v>
      </c>
      <c r="S498">
        <v>2</v>
      </c>
      <c r="T498">
        <v>0.2</v>
      </c>
      <c r="U498">
        <v>50.1</v>
      </c>
      <c r="V498">
        <v>2020</v>
      </c>
      <c r="W498">
        <v>5</v>
      </c>
      <c r="X498">
        <v>6.25</v>
      </c>
    </row>
    <row r="499" spans="1:24" x14ac:dyDescent="0.3">
      <c r="A499">
        <v>504</v>
      </c>
      <c r="B499" t="s">
        <v>1707</v>
      </c>
      <c r="C499" s="1">
        <v>43981</v>
      </c>
      <c r="D499" s="1">
        <v>44668</v>
      </c>
      <c r="E499" t="s">
        <v>38</v>
      </c>
      <c r="F499" t="s">
        <v>1708</v>
      </c>
      <c r="G499" t="s">
        <v>1709</v>
      </c>
      <c r="H499" t="s">
        <v>28</v>
      </c>
      <c r="I499" t="s">
        <v>29</v>
      </c>
      <c r="J499" t="s">
        <v>1710</v>
      </c>
      <c r="K499" t="s">
        <v>440</v>
      </c>
      <c r="L499">
        <v>80134</v>
      </c>
      <c r="M499" t="s">
        <v>32</v>
      </c>
      <c r="N499" t="s">
        <v>1717</v>
      </c>
      <c r="O499" t="s">
        <v>34</v>
      </c>
      <c r="P499" t="s">
        <v>66</v>
      </c>
      <c r="Q499" t="s">
        <v>1718</v>
      </c>
      <c r="R499">
        <v>2.38</v>
      </c>
      <c r="S499">
        <v>3</v>
      </c>
      <c r="T499">
        <v>0.7</v>
      </c>
      <c r="U499">
        <v>-1.9</v>
      </c>
      <c r="V499">
        <v>2020</v>
      </c>
      <c r="W499">
        <v>5</v>
      </c>
      <c r="X499">
        <v>-80</v>
      </c>
    </row>
    <row r="500" spans="1:24" x14ac:dyDescent="0.3">
      <c r="A500">
        <v>505</v>
      </c>
      <c r="B500" t="s">
        <v>1707</v>
      </c>
      <c r="C500" s="1">
        <v>43981</v>
      </c>
      <c r="D500" s="1">
        <v>44669</v>
      </c>
      <c r="E500" t="s">
        <v>38</v>
      </c>
      <c r="F500" t="s">
        <v>1708</v>
      </c>
      <c r="G500" t="s">
        <v>1709</v>
      </c>
      <c r="H500" t="s">
        <v>28</v>
      </c>
      <c r="I500" t="s">
        <v>29</v>
      </c>
      <c r="J500" t="s">
        <v>1710</v>
      </c>
      <c r="K500" t="s">
        <v>440</v>
      </c>
      <c r="L500">
        <v>80134</v>
      </c>
      <c r="M500" t="s">
        <v>32</v>
      </c>
      <c r="N500" t="s">
        <v>1719</v>
      </c>
      <c r="O500" t="s">
        <v>34</v>
      </c>
      <c r="P500" t="s">
        <v>167</v>
      </c>
      <c r="Q500" t="s">
        <v>1720</v>
      </c>
      <c r="R500">
        <v>32.79</v>
      </c>
      <c r="S500">
        <v>1</v>
      </c>
      <c r="T500">
        <v>0.2</v>
      </c>
      <c r="U500">
        <v>11.89</v>
      </c>
      <c r="V500">
        <v>2020</v>
      </c>
      <c r="W500">
        <v>5</v>
      </c>
      <c r="X500">
        <v>36.25</v>
      </c>
    </row>
    <row r="501" spans="1:24" x14ac:dyDescent="0.3">
      <c r="A501">
        <v>506</v>
      </c>
      <c r="B501" t="s">
        <v>1721</v>
      </c>
      <c r="C501" s="1">
        <v>44541</v>
      </c>
      <c r="D501" s="1">
        <v>44670</v>
      </c>
      <c r="E501" t="s">
        <v>25</v>
      </c>
      <c r="F501" t="s">
        <v>1560</v>
      </c>
      <c r="G501" t="s">
        <v>1561</v>
      </c>
      <c r="H501" t="s">
        <v>28</v>
      </c>
      <c r="I501" t="s">
        <v>29</v>
      </c>
      <c r="J501" t="s">
        <v>248</v>
      </c>
      <c r="K501" t="s">
        <v>249</v>
      </c>
      <c r="L501">
        <v>10024</v>
      </c>
      <c r="M501" t="s">
        <v>127</v>
      </c>
      <c r="N501" t="s">
        <v>528</v>
      </c>
      <c r="O501" t="s">
        <v>34</v>
      </c>
      <c r="P501" t="s">
        <v>66</v>
      </c>
      <c r="Q501" t="s">
        <v>529</v>
      </c>
      <c r="R501">
        <v>15.92</v>
      </c>
      <c r="S501">
        <v>5</v>
      </c>
      <c r="T501">
        <v>0.2</v>
      </c>
      <c r="U501">
        <v>5.37</v>
      </c>
      <c r="V501">
        <v>2021</v>
      </c>
      <c r="W501">
        <v>12</v>
      </c>
      <c r="X501">
        <v>33.75</v>
      </c>
    </row>
    <row r="502" spans="1:24" x14ac:dyDescent="0.3">
      <c r="A502">
        <v>507</v>
      </c>
      <c r="B502" t="s">
        <v>1722</v>
      </c>
      <c r="C502" s="1">
        <v>43540</v>
      </c>
      <c r="D502" s="1">
        <v>44671</v>
      </c>
      <c r="E502" t="s">
        <v>38</v>
      </c>
      <c r="F502" t="s">
        <v>1723</v>
      </c>
      <c r="G502" t="s">
        <v>1724</v>
      </c>
      <c r="H502" t="s">
        <v>41</v>
      </c>
      <c r="I502" t="s">
        <v>29</v>
      </c>
      <c r="J502" t="s">
        <v>1725</v>
      </c>
      <c r="K502" t="s">
        <v>1260</v>
      </c>
      <c r="L502">
        <v>30318</v>
      </c>
      <c r="M502" t="s">
        <v>44</v>
      </c>
      <c r="N502" t="s">
        <v>1726</v>
      </c>
      <c r="O502" t="s">
        <v>34</v>
      </c>
      <c r="P502" t="s">
        <v>59</v>
      </c>
      <c r="Q502" t="s">
        <v>1727</v>
      </c>
      <c r="R502">
        <v>2.74</v>
      </c>
      <c r="S502">
        <v>1</v>
      </c>
      <c r="T502">
        <v>0</v>
      </c>
      <c r="U502">
        <v>0.74</v>
      </c>
      <c r="V502">
        <v>2019</v>
      </c>
      <c r="W502">
        <v>3</v>
      </c>
      <c r="X502">
        <v>27</v>
      </c>
    </row>
    <row r="503" spans="1:24" x14ac:dyDescent="0.3">
      <c r="A503">
        <v>508</v>
      </c>
      <c r="B503" t="s">
        <v>1722</v>
      </c>
      <c r="C503" s="1">
        <v>43540</v>
      </c>
      <c r="D503" s="1">
        <v>44672</v>
      </c>
      <c r="E503" t="s">
        <v>38</v>
      </c>
      <c r="F503" t="s">
        <v>1723</v>
      </c>
      <c r="G503" t="s">
        <v>1724</v>
      </c>
      <c r="H503" t="s">
        <v>41</v>
      </c>
      <c r="I503" t="s">
        <v>29</v>
      </c>
      <c r="J503" t="s">
        <v>1725</v>
      </c>
      <c r="K503" t="s">
        <v>1260</v>
      </c>
      <c r="L503">
        <v>30318</v>
      </c>
      <c r="M503" t="s">
        <v>44</v>
      </c>
      <c r="N503" t="s">
        <v>1728</v>
      </c>
      <c r="O503" t="s">
        <v>34</v>
      </c>
      <c r="P503" t="s">
        <v>59</v>
      </c>
      <c r="Q503" t="s">
        <v>1729</v>
      </c>
      <c r="R503">
        <v>8.34</v>
      </c>
      <c r="S503">
        <v>3</v>
      </c>
      <c r="T503">
        <v>0</v>
      </c>
      <c r="U503">
        <v>2.17</v>
      </c>
      <c r="V503">
        <v>2019</v>
      </c>
      <c r="W503">
        <v>3</v>
      </c>
      <c r="X503">
        <v>26</v>
      </c>
    </row>
    <row r="504" spans="1:24" x14ac:dyDescent="0.3">
      <c r="A504">
        <v>509</v>
      </c>
      <c r="B504" t="s">
        <v>1722</v>
      </c>
      <c r="C504" s="1">
        <v>43540</v>
      </c>
      <c r="D504" s="1">
        <v>44673</v>
      </c>
      <c r="E504" t="s">
        <v>38</v>
      </c>
      <c r="F504" t="s">
        <v>1723</v>
      </c>
      <c r="G504" t="s">
        <v>1724</v>
      </c>
      <c r="H504" t="s">
        <v>41</v>
      </c>
      <c r="I504" t="s">
        <v>29</v>
      </c>
      <c r="J504" t="s">
        <v>1725</v>
      </c>
      <c r="K504" t="s">
        <v>1260</v>
      </c>
      <c r="L504">
        <v>30318</v>
      </c>
      <c r="M504" t="s">
        <v>44</v>
      </c>
      <c r="N504" t="s">
        <v>941</v>
      </c>
      <c r="O504" t="s">
        <v>34</v>
      </c>
      <c r="P504" t="s">
        <v>50</v>
      </c>
      <c r="Q504" t="s">
        <v>1730</v>
      </c>
      <c r="R504">
        <v>46.74</v>
      </c>
      <c r="S504">
        <v>3</v>
      </c>
      <c r="T504">
        <v>0</v>
      </c>
      <c r="U504">
        <v>11.69</v>
      </c>
      <c r="V504">
        <v>2019</v>
      </c>
      <c r="W504">
        <v>3</v>
      </c>
      <c r="X504">
        <v>25</v>
      </c>
    </row>
    <row r="505" spans="1:24" x14ac:dyDescent="0.3">
      <c r="A505">
        <v>510</v>
      </c>
      <c r="B505" t="s">
        <v>1722</v>
      </c>
      <c r="C505" s="1">
        <v>43540</v>
      </c>
      <c r="D505" s="1">
        <v>44674</v>
      </c>
      <c r="E505" t="s">
        <v>38</v>
      </c>
      <c r="F505" t="s">
        <v>1723</v>
      </c>
      <c r="G505" t="s">
        <v>1724</v>
      </c>
      <c r="H505" t="s">
        <v>41</v>
      </c>
      <c r="I505" t="s">
        <v>29</v>
      </c>
      <c r="J505" t="s">
        <v>1725</v>
      </c>
      <c r="K505" t="s">
        <v>1260</v>
      </c>
      <c r="L505">
        <v>30318</v>
      </c>
      <c r="M505" t="s">
        <v>44</v>
      </c>
      <c r="N505" t="s">
        <v>1731</v>
      </c>
      <c r="O505" t="s">
        <v>34</v>
      </c>
      <c r="P505" t="s">
        <v>66</v>
      </c>
      <c r="Q505" t="s">
        <v>1732</v>
      </c>
      <c r="R505">
        <v>6354.95</v>
      </c>
      <c r="S505">
        <v>5</v>
      </c>
      <c r="T505">
        <v>0</v>
      </c>
      <c r="U505">
        <v>3177.48</v>
      </c>
      <c r="V505">
        <v>2019</v>
      </c>
      <c r="W505">
        <v>3</v>
      </c>
      <c r="X505">
        <v>50</v>
      </c>
    </row>
    <row r="506" spans="1:24" x14ac:dyDescent="0.3">
      <c r="A506">
        <v>511</v>
      </c>
      <c r="B506" t="s">
        <v>1733</v>
      </c>
      <c r="C506" s="1">
        <v>44526</v>
      </c>
      <c r="D506" s="1">
        <v>44675</v>
      </c>
      <c r="E506" t="s">
        <v>170</v>
      </c>
      <c r="F506" t="s">
        <v>1734</v>
      </c>
      <c r="G506" t="s">
        <v>1735</v>
      </c>
      <c r="H506" t="s">
        <v>41</v>
      </c>
      <c r="I506" t="s">
        <v>29</v>
      </c>
      <c r="J506" t="s">
        <v>1736</v>
      </c>
      <c r="K506" t="s">
        <v>580</v>
      </c>
      <c r="L506">
        <v>64118</v>
      </c>
      <c r="M506" t="s">
        <v>83</v>
      </c>
      <c r="N506" t="s">
        <v>1737</v>
      </c>
      <c r="O506" t="s">
        <v>46</v>
      </c>
      <c r="P506" t="s">
        <v>56</v>
      </c>
      <c r="Q506" t="s">
        <v>1738</v>
      </c>
      <c r="R506">
        <v>126.3</v>
      </c>
      <c r="S506">
        <v>3</v>
      </c>
      <c r="T506">
        <v>0</v>
      </c>
      <c r="U506">
        <v>40.42</v>
      </c>
      <c r="V506">
        <v>2021</v>
      </c>
      <c r="W506">
        <v>11</v>
      </c>
      <c r="X506">
        <v>32</v>
      </c>
    </row>
    <row r="507" spans="1:24" x14ac:dyDescent="0.3">
      <c r="A507">
        <v>512</v>
      </c>
      <c r="B507" t="s">
        <v>1733</v>
      </c>
      <c r="C507" s="1">
        <v>44526</v>
      </c>
      <c r="D507" s="1">
        <v>44676</v>
      </c>
      <c r="E507" t="s">
        <v>170</v>
      </c>
      <c r="F507" t="s">
        <v>1734</v>
      </c>
      <c r="G507" t="s">
        <v>1735</v>
      </c>
      <c r="H507" t="s">
        <v>41</v>
      </c>
      <c r="I507" t="s">
        <v>29</v>
      </c>
      <c r="J507" t="s">
        <v>1736</v>
      </c>
      <c r="K507" t="s">
        <v>580</v>
      </c>
      <c r="L507">
        <v>64118</v>
      </c>
      <c r="M507" t="s">
        <v>83</v>
      </c>
      <c r="N507" t="s">
        <v>1739</v>
      </c>
      <c r="O507" t="s">
        <v>62</v>
      </c>
      <c r="P507" t="s">
        <v>141</v>
      </c>
      <c r="Q507" t="s">
        <v>1740</v>
      </c>
      <c r="R507">
        <v>38.04</v>
      </c>
      <c r="S507">
        <v>2</v>
      </c>
      <c r="T507">
        <v>0</v>
      </c>
      <c r="U507">
        <v>12.17</v>
      </c>
      <c r="V507">
        <v>2021</v>
      </c>
      <c r="W507">
        <v>11</v>
      </c>
      <c r="X507">
        <v>32</v>
      </c>
    </row>
    <row r="508" spans="1:24" x14ac:dyDescent="0.3">
      <c r="A508">
        <v>513</v>
      </c>
      <c r="B508" t="s">
        <v>1741</v>
      </c>
      <c r="C508" s="1">
        <v>44124</v>
      </c>
      <c r="D508" s="1">
        <v>44677</v>
      </c>
      <c r="E508" t="s">
        <v>170</v>
      </c>
      <c r="F508" t="s">
        <v>1406</v>
      </c>
      <c r="G508" t="s">
        <v>1407</v>
      </c>
      <c r="H508" t="s">
        <v>41</v>
      </c>
      <c r="I508" t="s">
        <v>29</v>
      </c>
      <c r="J508" t="s">
        <v>590</v>
      </c>
      <c r="K508" t="s">
        <v>481</v>
      </c>
      <c r="L508">
        <v>43055</v>
      </c>
      <c r="M508" t="s">
        <v>127</v>
      </c>
      <c r="N508" t="s">
        <v>348</v>
      </c>
      <c r="O508" t="s">
        <v>34</v>
      </c>
      <c r="P508" t="s">
        <v>59</v>
      </c>
      <c r="Q508" t="s">
        <v>349</v>
      </c>
      <c r="R508">
        <v>7.15</v>
      </c>
      <c r="S508">
        <v>3</v>
      </c>
      <c r="T508">
        <v>0.2</v>
      </c>
      <c r="U508">
        <v>0.72</v>
      </c>
      <c r="V508">
        <v>2020</v>
      </c>
      <c r="W508">
        <v>10</v>
      </c>
      <c r="X508">
        <v>10</v>
      </c>
    </row>
    <row r="509" spans="1:24" x14ac:dyDescent="0.3">
      <c r="A509">
        <v>514</v>
      </c>
      <c r="B509" t="s">
        <v>1742</v>
      </c>
      <c r="C509" s="1">
        <v>44551</v>
      </c>
      <c r="D509" s="1">
        <v>44678</v>
      </c>
      <c r="E509" t="s">
        <v>38</v>
      </c>
      <c r="F509" t="s">
        <v>1743</v>
      </c>
      <c r="G509" t="s">
        <v>1744</v>
      </c>
      <c r="H509" t="s">
        <v>41</v>
      </c>
      <c r="I509" t="s">
        <v>29</v>
      </c>
      <c r="J509" t="s">
        <v>30</v>
      </c>
      <c r="K509" t="s">
        <v>31</v>
      </c>
      <c r="L509">
        <v>90049</v>
      </c>
      <c r="M509" t="s">
        <v>32</v>
      </c>
      <c r="N509" t="s">
        <v>1745</v>
      </c>
      <c r="O509" t="s">
        <v>34</v>
      </c>
      <c r="P509" t="s">
        <v>59</v>
      </c>
      <c r="Q509" t="s">
        <v>1746</v>
      </c>
      <c r="R509">
        <v>6.63</v>
      </c>
      <c r="S509">
        <v>3</v>
      </c>
      <c r="T509">
        <v>0</v>
      </c>
      <c r="U509">
        <v>1.79</v>
      </c>
      <c r="V509">
        <v>2021</v>
      </c>
      <c r="W509">
        <v>12</v>
      </c>
      <c r="X509">
        <v>27</v>
      </c>
    </row>
    <row r="510" spans="1:24" x14ac:dyDescent="0.3">
      <c r="A510">
        <v>515</v>
      </c>
      <c r="B510" t="s">
        <v>1742</v>
      </c>
      <c r="C510" s="1">
        <v>44551</v>
      </c>
      <c r="D510" s="1">
        <v>44679</v>
      </c>
      <c r="E510" t="s">
        <v>38</v>
      </c>
      <c r="F510" t="s">
        <v>1743</v>
      </c>
      <c r="G510" t="s">
        <v>1744</v>
      </c>
      <c r="H510" t="s">
        <v>41</v>
      </c>
      <c r="I510" t="s">
        <v>29</v>
      </c>
      <c r="J510" t="s">
        <v>30</v>
      </c>
      <c r="K510" t="s">
        <v>31</v>
      </c>
      <c r="L510">
        <v>90049</v>
      </c>
      <c r="M510" t="s">
        <v>32</v>
      </c>
      <c r="N510" t="s">
        <v>1747</v>
      </c>
      <c r="O510" t="s">
        <v>34</v>
      </c>
      <c r="P510" t="s">
        <v>59</v>
      </c>
      <c r="Q510" t="s">
        <v>1748</v>
      </c>
      <c r="R510">
        <v>5.88</v>
      </c>
      <c r="S510">
        <v>2</v>
      </c>
      <c r="T510">
        <v>0</v>
      </c>
      <c r="U510">
        <v>1.71</v>
      </c>
      <c r="V510">
        <v>2021</v>
      </c>
      <c r="W510">
        <v>12</v>
      </c>
      <c r="X510">
        <v>29</v>
      </c>
    </row>
    <row r="511" spans="1:24" x14ac:dyDescent="0.3">
      <c r="A511">
        <v>516</v>
      </c>
      <c r="B511" t="s">
        <v>1749</v>
      </c>
      <c r="C511" s="1">
        <v>44218</v>
      </c>
      <c r="D511" s="1">
        <v>44680</v>
      </c>
      <c r="E511" t="s">
        <v>38</v>
      </c>
      <c r="F511" t="s">
        <v>514</v>
      </c>
      <c r="G511" t="s">
        <v>515</v>
      </c>
      <c r="H511" t="s">
        <v>80</v>
      </c>
      <c r="I511" t="s">
        <v>29</v>
      </c>
      <c r="J511" t="s">
        <v>1750</v>
      </c>
      <c r="K511" t="s">
        <v>1751</v>
      </c>
      <c r="L511">
        <v>59405</v>
      </c>
      <c r="M511" t="s">
        <v>32</v>
      </c>
      <c r="N511" t="s">
        <v>1752</v>
      </c>
      <c r="O511" t="s">
        <v>62</v>
      </c>
      <c r="P511" t="s">
        <v>1204</v>
      </c>
      <c r="Q511" t="s">
        <v>1753</v>
      </c>
      <c r="R511">
        <v>2999.95</v>
      </c>
      <c r="S511">
        <v>5</v>
      </c>
      <c r="T511">
        <v>0</v>
      </c>
      <c r="U511">
        <v>1379.98</v>
      </c>
      <c r="V511">
        <v>2021</v>
      </c>
      <c r="W511">
        <v>1</v>
      </c>
      <c r="X511">
        <v>46</v>
      </c>
    </row>
    <row r="512" spans="1:24" x14ac:dyDescent="0.3">
      <c r="A512">
        <v>517</v>
      </c>
      <c r="B512" t="s">
        <v>1749</v>
      </c>
      <c r="C512" s="1">
        <v>44218</v>
      </c>
      <c r="D512" s="1">
        <v>44681</v>
      </c>
      <c r="E512" t="s">
        <v>38</v>
      </c>
      <c r="F512" t="s">
        <v>514</v>
      </c>
      <c r="G512" t="s">
        <v>515</v>
      </c>
      <c r="H512" t="s">
        <v>80</v>
      </c>
      <c r="I512" t="s">
        <v>29</v>
      </c>
      <c r="J512" t="s">
        <v>1750</v>
      </c>
      <c r="K512" t="s">
        <v>1751</v>
      </c>
      <c r="L512">
        <v>59405</v>
      </c>
      <c r="M512" t="s">
        <v>32</v>
      </c>
      <c r="N512" t="s">
        <v>1754</v>
      </c>
      <c r="O512" t="s">
        <v>34</v>
      </c>
      <c r="P512" t="s">
        <v>50</v>
      </c>
      <c r="Q512" t="s">
        <v>1755</v>
      </c>
      <c r="R512">
        <v>51.45</v>
      </c>
      <c r="S512">
        <v>3</v>
      </c>
      <c r="T512">
        <v>0</v>
      </c>
      <c r="U512">
        <v>13.89</v>
      </c>
      <c r="V512">
        <v>2021</v>
      </c>
      <c r="W512">
        <v>1</v>
      </c>
      <c r="X512">
        <v>27</v>
      </c>
    </row>
    <row r="513" spans="1:24" x14ac:dyDescent="0.3">
      <c r="A513">
        <v>518</v>
      </c>
      <c r="B513" t="s">
        <v>1749</v>
      </c>
      <c r="C513" s="1">
        <v>44218</v>
      </c>
      <c r="D513" s="1">
        <v>44682</v>
      </c>
      <c r="E513" t="s">
        <v>38</v>
      </c>
      <c r="F513" t="s">
        <v>514</v>
      </c>
      <c r="G513" t="s">
        <v>515</v>
      </c>
      <c r="H513" t="s">
        <v>80</v>
      </c>
      <c r="I513" t="s">
        <v>29</v>
      </c>
      <c r="J513" t="s">
        <v>1750</v>
      </c>
      <c r="K513" t="s">
        <v>1751</v>
      </c>
      <c r="L513">
        <v>59405</v>
      </c>
      <c r="M513" t="s">
        <v>32</v>
      </c>
      <c r="N513" t="s">
        <v>1756</v>
      </c>
      <c r="O513" t="s">
        <v>34</v>
      </c>
      <c r="P513" t="s">
        <v>167</v>
      </c>
      <c r="Q513" t="s">
        <v>1757</v>
      </c>
      <c r="R513">
        <v>11.96</v>
      </c>
      <c r="S513">
        <v>2</v>
      </c>
      <c r="T513">
        <v>0</v>
      </c>
      <c r="U513">
        <v>5.38</v>
      </c>
      <c r="V513">
        <v>2021</v>
      </c>
      <c r="W513">
        <v>1</v>
      </c>
      <c r="X513">
        <v>45</v>
      </c>
    </row>
    <row r="514" spans="1:24" x14ac:dyDescent="0.3">
      <c r="A514">
        <v>519</v>
      </c>
      <c r="B514" t="s">
        <v>1749</v>
      </c>
      <c r="C514" s="1">
        <v>44218</v>
      </c>
      <c r="D514" s="1">
        <v>44683</v>
      </c>
      <c r="E514" t="s">
        <v>38</v>
      </c>
      <c r="F514" t="s">
        <v>514</v>
      </c>
      <c r="G514" t="s">
        <v>515</v>
      </c>
      <c r="H514" t="s">
        <v>80</v>
      </c>
      <c r="I514" t="s">
        <v>29</v>
      </c>
      <c r="J514" t="s">
        <v>1750</v>
      </c>
      <c r="K514" t="s">
        <v>1751</v>
      </c>
      <c r="L514">
        <v>59405</v>
      </c>
      <c r="M514" t="s">
        <v>32</v>
      </c>
      <c r="N514" t="s">
        <v>1758</v>
      </c>
      <c r="O514" t="s">
        <v>34</v>
      </c>
      <c r="P514" t="s">
        <v>50</v>
      </c>
      <c r="Q514" t="s">
        <v>1759</v>
      </c>
      <c r="R514">
        <v>1126.02</v>
      </c>
      <c r="S514">
        <v>3</v>
      </c>
      <c r="T514">
        <v>0</v>
      </c>
      <c r="U514">
        <v>56.3</v>
      </c>
      <c r="V514">
        <v>2021</v>
      </c>
      <c r="W514">
        <v>1</v>
      </c>
      <c r="X514">
        <v>5</v>
      </c>
    </row>
    <row r="515" spans="1:24" x14ac:dyDescent="0.3">
      <c r="A515">
        <v>520</v>
      </c>
      <c r="B515" t="s">
        <v>1760</v>
      </c>
      <c r="C515" s="1">
        <v>43546</v>
      </c>
      <c r="D515" s="1">
        <v>44684</v>
      </c>
      <c r="E515" t="s">
        <v>38</v>
      </c>
      <c r="F515" t="s">
        <v>1761</v>
      </c>
      <c r="G515" t="s">
        <v>1762</v>
      </c>
      <c r="H515" t="s">
        <v>41</v>
      </c>
      <c r="I515" t="s">
        <v>29</v>
      </c>
      <c r="J515" t="s">
        <v>165</v>
      </c>
      <c r="K515" t="s">
        <v>82</v>
      </c>
      <c r="L515">
        <v>77041</v>
      </c>
      <c r="M515" t="s">
        <v>83</v>
      </c>
      <c r="N515" t="s">
        <v>212</v>
      </c>
      <c r="O515" t="s">
        <v>62</v>
      </c>
      <c r="P515" t="s">
        <v>141</v>
      </c>
      <c r="Q515" t="s">
        <v>213</v>
      </c>
      <c r="R515">
        <v>18.39</v>
      </c>
      <c r="S515">
        <v>1</v>
      </c>
      <c r="T515">
        <v>0.2</v>
      </c>
      <c r="U515">
        <v>5.29</v>
      </c>
      <c r="V515">
        <v>2019</v>
      </c>
      <c r="W515">
        <v>3</v>
      </c>
      <c r="X515">
        <v>28.75</v>
      </c>
    </row>
    <row r="516" spans="1:24" x14ac:dyDescent="0.3">
      <c r="A516">
        <v>521</v>
      </c>
      <c r="B516" t="s">
        <v>1760</v>
      </c>
      <c r="C516" s="1">
        <v>43546</v>
      </c>
      <c r="D516" s="1">
        <v>44685</v>
      </c>
      <c r="E516" t="s">
        <v>38</v>
      </c>
      <c r="F516" t="s">
        <v>1761</v>
      </c>
      <c r="G516" t="s">
        <v>1762</v>
      </c>
      <c r="H516" t="s">
        <v>41</v>
      </c>
      <c r="I516" t="s">
        <v>29</v>
      </c>
      <c r="J516" t="s">
        <v>165</v>
      </c>
      <c r="K516" t="s">
        <v>82</v>
      </c>
      <c r="L516">
        <v>77041</v>
      </c>
      <c r="M516" t="s">
        <v>83</v>
      </c>
      <c r="N516" t="s">
        <v>1763</v>
      </c>
      <c r="O516" t="s">
        <v>34</v>
      </c>
      <c r="P516" t="s">
        <v>50</v>
      </c>
      <c r="Q516" t="s">
        <v>1764</v>
      </c>
      <c r="R516">
        <v>129.57</v>
      </c>
      <c r="S516">
        <v>2</v>
      </c>
      <c r="T516">
        <v>0.2</v>
      </c>
      <c r="U516">
        <v>-25.91</v>
      </c>
      <c r="V516">
        <v>2019</v>
      </c>
      <c r="W516">
        <v>3</v>
      </c>
      <c r="X516">
        <v>-20</v>
      </c>
    </row>
    <row r="517" spans="1:24" x14ac:dyDescent="0.3">
      <c r="A517">
        <v>522</v>
      </c>
      <c r="B517" t="s">
        <v>1760</v>
      </c>
      <c r="C517" s="1">
        <v>43546</v>
      </c>
      <c r="D517" s="1">
        <v>44686</v>
      </c>
      <c r="E517" t="s">
        <v>38</v>
      </c>
      <c r="F517" t="s">
        <v>1761</v>
      </c>
      <c r="G517" t="s">
        <v>1762</v>
      </c>
      <c r="H517" t="s">
        <v>41</v>
      </c>
      <c r="I517" t="s">
        <v>29</v>
      </c>
      <c r="J517" t="s">
        <v>165</v>
      </c>
      <c r="K517" t="s">
        <v>82</v>
      </c>
      <c r="L517">
        <v>77041</v>
      </c>
      <c r="M517" t="s">
        <v>83</v>
      </c>
      <c r="N517" t="s">
        <v>1765</v>
      </c>
      <c r="O517" t="s">
        <v>34</v>
      </c>
      <c r="P517" t="s">
        <v>66</v>
      </c>
      <c r="Q517" t="s">
        <v>1766</v>
      </c>
      <c r="R517">
        <v>14.11</v>
      </c>
      <c r="S517">
        <v>9</v>
      </c>
      <c r="T517">
        <v>0.8</v>
      </c>
      <c r="U517">
        <v>-21.17</v>
      </c>
      <c r="V517">
        <v>2019</v>
      </c>
      <c r="W517">
        <v>3</v>
      </c>
      <c r="X517">
        <v>-150</v>
      </c>
    </row>
    <row r="518" spans="1:24" x14ac:dyDescent="0.3">
      <c r="A518">
        <v>523</v>
      </c>
      <c r="B518" t="s">
        <v>1767</v>
      </c>
      <c r="C518" s="1">
        <v>44219</v>
      </c>
      <c r="D518" s="1">
        <v>44687</v>
      </c>
      <c r="E518" t="s">
        <v>170</v>
      </c>
      <c r="F518" t="s">
        <v>1768</v>
      </c>
      <c r="G518" t="s">
        <v>1769</v>
      </c>
      <c r="H518" t="s">
        <v>28</v>
      </c>
      <c r="I518" t="s">
        <v>29</v>
      </c>
      <c r="J518" t="s">
        <v>867</v>
      </c>
      <c r="K518" t="s">
        <v>220</v>
      </c>
      <c r="L518">
        <v>48234</v>
      </c>
      <c r="M518" t="s">
        <v>83</v>
      </c>
      <c r="N518" t="s">
        <v>1690</v>
      </c>
      <c r="O518" t="s">
        <v>46</v>
      </c>
      <c r="P518" t="s">
        <v>47</v>
      </c>
      <c r="Q518" t="s">
        <v>1691</v>
      </c>
      <c r="R518">
        <v>210.98</v>
      </c>
      <c r="S518">
        <v>2</v>
      </c>
      <c r="T518">
        <v>0</v>
      </c>
      <c r="U518">
        <v>21.1</v>
      </c>
      <c r="V518">
        <v>2021</v>
      </c>
      <c r="W518">
        <v>1</v>
      </c>
      <c r="X518">
        <v>10</v>
      </c>
    </row>
    <row r="519" spans="1:24" x14ac:dyDescent="0.3">
      <c r="A519">
        <v>524</v>
      </c>
      <c r="B519" t="s">
        <v>1770</v>
      </c>
      <c r="C519" s="1">
        <v>43972</v>
      </c>
      <c r="D519" s="1">
        <v>44688</v>
      </c>
      <c r="E519" t="s">
        <v>170</v>
      </c>
      <c r="F519" t="s">
        <v>928</v>
      </c>
      <c r="G519" t="s">
        <v>929</v>
      </c>
      <c r="H519" t="s">
        <v>41</v>
      </c>
      <c r="I519" t="s">
        <v>29</v>
      </c>
      <c r="J519" t="s">
        <v>30</v>
      </c>
      <c r="K519" t="s">
        <v>31</v>
      </c>
      <c r="L519">
        <v>90032</v>
      </c>
      <c r="M519" t="s">
        <v>32</v>
      </c>
      <c r="N519" t="s">
        <v>1771</v>
      </c>
      <c r="O519" t="s">
        <v>62</v>
      </c>
      <c r="P519" t="s">
        <v>63</v>
      </c>
      <c r="Q519" t="s">
        <v>1772</v>
      </c>
      <c r="R519">
        <v>55.18</v>
      </c>
      <c r="S519">
        <v>3</v>
      </c>
      <c r="T519">
        <v>0.2</v>
      </c>
      <c r="U519">
        <v>-12.41</v>
      </c>
      <c r="V519">
        <v>2020</v>
      </c>
      <c r="W519">
        <v>5</v>
      </c>
      <c r="X519">
        <v>-22.5</v>
      </c>
    </row>
    <row r="520" spans="1:24" x14ac:dyDescent="0.3">
      <c r="A520">
        <v>525</v>
      </c>
      <c r="B520" t="s">
        <v>1770</v>
      </c>
      <c r="C520" s="1">
        <v>43972</v>
      </c>
      <c r="D520" s="1">
        <v>44689</v>
      </c>
      <c r="E520" t="s">
        <v>170</v>
      </c>
      <c r="F520" t="s">
        <v>928</v>
      </c>
      <c r="G520" t="s">
        <v>929</v>
      </c>
      <c r="H520" t="s">
        <v>41</v>
      </c>
      <c r="I520" t="s">
        <v>29</v>
      </c>
      <c r="J520" t="s">
        <v>30</v>
      </c>
      <c r="K520" t="s">
        <v>31</v>
      </c>
      <c r="L520">
        <v>90032</v>
      </c>
      <c r="M520" t="s">
        <v>32</v>
      </c>
      <c r="N520" t="s">
        <v>894</v>
      </c>
      <c r="O520" t="s">
        <v>62</v>
      </c>
      <c r="P520" t="s">
        <v>141</v>
      </c>
      <c r="Q520" t="s">
        <v>1773</v>
      </c>
      <c r="R520">
        <v>66.260000000000005</v>
      </c>
      <c r="S520">
        <v>2</v>
      </c>
      <c r="T520">
        <v>0</v>
      </c>
      <c r="U520">
        <v>27.17</v>
      </c>
      <c r="V520">
        <v>2020</v>
      </c>
      <c r="W520">
        <v>5</v>
      </c>
      <c r="X520">
        <v>41</v>
      </c>
    </row>
    <row r="521" spans="1:24" x14ac:dyDescent="0.3">
      <c r="A521">
        <v>526</v>
      </c>
      <c r="B521" t="s">
        <v>1774</v>
      </c>
      <c r="C521" s="1">
        <v>43825</v>
      </c>
      <c r="D521" s="1">
        <v>44690</v>
      </c>
      <c r="E521" t="s">
        <v>38</v>
      </c>
      <c r="F521" t="s">
        <v>1775</v>
      </c>
      <c r="G521" t="s">
        <v>1776</v>
      </c>
      <c r="H521" t="s">
        <v>41</v>
      </c>
      <c r="I521" t="s">
        <v>29</v>
      </c>
      <c r="J521" t="s">
        <v>1465</v>
      </c>
      <c r="K521" t="s">
        <v>1233</v>
      </c>
      <c r="L521">
        <v>1841</v>
      </c>
      <c r="M521" t="s">
        <v>127</v>
      </c>
      <c r="N521" t="s">
        <v>1777</v>
      </c>
      <c r="O521" t="s">
        <v>34</v>
      </c>
      <c r="P521" t="s">
        <v>251</v>
      </c>
      <c r="Q521" t="s">
        <v>546</v>
      </c>
      <c r="R521">
        <v>22.2</v>
      </c>
      <c r="S521">
        <v>5</v>
      </c>
      <c r="T521">
        <v>0</v>
      </c>
      <c r="U521">
        <v>10.43</v>
      </c>
      <c r="V521">
        <v>2019</v>
      </c>
      <c r="W521">
        <v>12</v>
      </c>
      <c r="X521">
        <v>47</v>
      </c>
    </row>
    <row r="522" spans="1:24" x14ac:dyDescent="0.3">
      <c r="A522">
        <v>527</v>
      </c>
      <c r="B522" t="s">
        <v>1778</v>
      </c>
      <c r="C522" s="1">
        <v>44490</v>
      </c>
      <c r="D522" s="1">
        <v>44691</v>
      </c>
      <c r="E522" t="s">
        <v>38</v>
      </c>
      <c r="F522" t="s">
        <v>1779</v>
      </c>
      <c r="G522" t="s">
        <v>1780</v>
      </c>
      <c r="H522" t="s">
        <v>80</v>
      </c>
      <c r="I522" t="s">
        <v>29</v>
      </c>
      <c r="J522" t="s">
        <v>1781</v>
      </c>
      <c r="K522" t="s">
        <v>43</v>
      </c>
      <c r="L522">
        <v>33801</v>
      </c>
      <c r="M522" t="s">
        <v>44</v>
      </c>
      <c r="N522" t="s">
        <v>1782</v>
      </c>
      <c r="O522" t="s">
        <v>46</v>
      </c>
      <c r="P522" t="s">
        <v>129</v>
      </c>
      <c r="Q522" t="s">
        <v>1783</v>
      </c>
      <c r="R522">
        <v>683.95</v>
      </c>
      <c r="S522">
        <v>3</v>
      </c>
      <c r="T522">
        <v>0.2</v>
      </c>
      <c r="U522">
        <v>42.75</v>
      </c>
      <c r="V522">
        <v>2021</v>
      </c>
      <c r="W522">
        <v>10</v>
      </c>
      <c r="X522">
        <v>6.25</v>
      </c>
    </row>
    <row r="523" spans="1:24" x14ac:dyDescent="0.3">
      <c r="A523">
        <v>528</v>
      </c>
      <c r="B523" t="s">
        <v>1778</v>
      </c>
      <c r="C523" s="1">
        <v>44490</v>
      </c>
      <c r="D523" s="1">
        <v>44692</v>
      </c>
      <c r="E523" t="s">
        <v>38</v>
      </c>
      <c r="F523" t="s">
        <v>1779</v>
      </c>
      <c r="G523" t="s">
        <v>1780</v>
      </c>
      <c r="H523" t="s">
        <v>80</v>
      </c>
      <c r="I523" t="s">
        <v>29</v>
      </c>
      <c r="J523" t="s">
        <v>1781</v>
      </c>
      <c r="K523" t="s">
        <v>43</v>
      </c>
      <c r="L523">
        <v>33801</v>
      </c>
      <c r="M523" t="s">
        <v>44</v>
      </c>
      <c r="N523" t="s">
        <v>1126</v>
      </c>
      <c r="O523" t="s">
        <v>46</v>
      </c>
      <c r="P523" t="s">
        <v>56</v>
      </c>
      <c r="Q523" t="s">
        <v>1127</v>
      </c>
      <c r="R523">
        <v>45.7</v>
      </c>
      <c r="S523">
        <v>3</v>
      </c>
      <c r="T523">
        <v>0.2</v>
      </c>
      <c r="U523">
        <v>5.14</v>
      </c>
      <c r="V523">
        <v>2021</v>
      </c>
      <c r="W523">
        <v>10</v>
      </c>
      <c r="X523">
        <v>11.25</v>
      </c>
    </row>
    <row r="524" spans="1:24" x14ac:dyDescent="0.3">
      <c r="A524">
        <v>529</v>
      </c>
      <c r="B524" t="s">
        <v>1784</v>
      </c>
      <c r="C524" s="1">
        <v>43533</v>
      </c>
      <c r="D524" s="1">
        <v>44693</v>
      </c>
      <c r="E524" t="s">
        <v>38</v>
      </c>
      <c r="F524" t="s">
        <v>1785</v>
      </c>
      <c r="G524" t="s">
        <v>1786</v>
      </c>
      <c r="H524" t="s">
        <v>41</v>
      </c>
      <c r="I524" t="s">
        <v>29</v>
      </c>
      <c r="J524" t="s">
        <v>125</v>
      </c>
      <c r="K524" t="s">
        <v>126</v>
      </c>
      <c r="L524">
        <v>19134</v>
      </c>
      <c r="M524" t="s">
        <v>127</v>
      </c>
      <c r="N524" t="s">
        <v>1787</v>
      </c>
      <c r="O524" t="s">
        <v>34</v>
      </c>
      <c r="P524" t="s">
        <v>50</v>
      </c>
      <c r="Q524" t="s">
        <v>1788</v>
      </c>
      <c r="R524">
        <v>36.340000000000003</v>
      </c>
      <c r="S524">
        <v>3</v>
      </c>
      <c r="T524">
        <v>0.2</v>
      </c>
      <c r="U524">
        <v>-7.27</v>
      </c>
      <c r="V524">
        <v>2019</v>
      </c>
      <c r="W524">
        <v>3</v>
      </c>
      <c r="X524">
        <v>-20</v>
      </c>
    </row>
    <row r="525" spans="1:24" x14ac:dyDescent="0.3">
      <c r="A525">
        <v>530</v>
      </c>
      <c r="B525" t="s">
        <v>1784</v>
      </c>
      <c r="C525" s="1">
        <v>43533</v>
      </c>
      <c r="D525" s="1">
        <v>44694</v>
      </c>
      <c r="E525" t="s">
        <v>38</v>
      </c>
      <c r="F525" t="s">
        <v>1785</v>
      </c>
      <c r="G525" t="s">
        <v>1786</v>
      </c>
      <c r="H525" t="s">
        <v>41</v>
      </c>
      <c r="I525" t="s">
        <v>29</v>
      </c>
      <c r="J525" t="s">
        <v>125</v>
      </c>
      <c r="K525" t="s">
        <v>126</v>
      </c>
      <c r="L525">
        <v>19134</v>
      </c>
      <c r="M525" t="s">
        <v>127</v>
      </c>
      <c r="N525" t="s">
        <v>1789</v>
      </c>
      <c r="O525" t="s">
        <v>34</v>
      </c>
      <c r="P525" t="s">
        <v>562</v>
      </c>
      <c r="Q525" t="s">
        <v>1790</v>
      </c>
      <c r="R525">
        <v>666.25</v>
      </c>
      <c r="S525">
        <v>1</v>
      </c>
      <c r="T525">
        <v>0.2</v>
      </c>
      <c r="U525">
        <v>-149.91</v>
      </c>
      <c r="V525">
        <v>2019</v>
      </c>
      <c r="W525">
        <v>3</v>
      </c>
      <c r="X525">
        <v>-22.5</v>
      </c>
    </row>
    <row r="526" spans="1:24" x14ac:dyDescent="0.3">
      <c r="A526">
        <v>531</v>
      </c>
      <c r="B526" t="s">
        <v>1784</v>
      </c>
      <c r="C526" s="1">
        <v>43533</v>
      </c>
      <c r="D526" s="1">
        <v>44695</v>
      </c>
      <c r="E526" t="s">
        <v>38</v>
      </c>
      <c r="F526" t="s">
        <v>1785</v>
      </c>
      <c r="G526" t="s">
        <v>1786</v>
      </c>
      <c r="H526" t="s">
        <v>41</v>
      </c>
      <c r="I526" t="s">
        <v>29</v>
      </c>
      <c r="J526" t="s">
        <v>125</v>
      </c>
      <c r="K526" t="s">
        <v>126</v>
      </c>
      <c r="L526">
        <v>19134</v>
      </c>
      <c r="M526" t="s">
        <v>127</v>
      </c>
      <c r="N526" t="s">
        <v>1791</v>
      </c>
      <c r="O526" t="s">
        <v>34</v>
      </c>
      <c r="P526" t="s">
        <v>154</v>
      </c>
      <c r="Q526" t="s">
        <v>1792</v>
      </c>
      <c r="R526">
        <v>52.51</v>
      </c>
      <c r="S526">
        <v>6</v>
      </c>
      <c r="T526">
        <v>0.2</v>
      </c>
      <c r="U526">
        <v>19.690000000000001</v>
      </c>
      <c r="V526">
        <v>2019</v>
      </c>
      <c r="W526">
        <v>3</v>
      </c>
      <c r="X526">
        <v>37.5</v>
      </c>
    </row>
    <row r="527" spans="1:24" x14ac:dyDescent="0.3">
      <c r="A527">
        <v>532</v>
      </c>
      <c r="B527" t="s">
        <v>1793</v>
      </c>
      <c r="C527" s="1">
        <v>43657</v>
      </c>
      <c r="D527" s="1">
        <v>44696</v>
      </c>
      <c r="E527" t="s">
        <v>25</v>
      </c>
      <c r="F527" t="s">
        <v>1794</v>
      </c>
      <c r="G527" t="s">
        <v>1795</v>
      </c>
      <c r="H527" t="s">
        <v>28</v>
      </c>
      <c r="I527" t="s">
        <v>29</v>
      </c>
      <c r="J527" t="s">
        <v>30</v>
      </c>
      <c r="K527" t="s">
        <v>31</v>
      </c>
      <c r="L527">
        <v>90036</v>
      </c>
      <c r="M527" t="s">
        <v>32</v>
      </c>
      <c r="N527" t="s">
        <v>1796</v>
      </c>
      <c r="O527" t="s">
        <v>46</v>
      </c>
      <c r="P527" t="s">
        <v>129</v>
      </c>
      <c r="Q527" t="s">
        <v>1797</v>
      </c>
      <c r="R527">
        <v>190.72</v>
      </c>
      <c r="S527">
        <v>1</v>
      </c>
      <c r="T527">
        <v>0.2</v>
      </c>
      <c r="U527">
        <v>11.92</v>
      </c>
      <c r="V527">
        <v>2019</v>
      </c>
      <c r="W527">
        <v>7</v>
      </c>
      <c r="X527">
        <v>6.25</v>
      </c>
    </row>
    <row r="528" spans="1:24" x14ac:dyDescent="0.3">
      <c r="A528">
        <v>533</v>
      </c>
      <c r="B528" t="s">
        <v>1798</v>
      </c>
      <c r="C528" s="1">
        <v>44386</v>
      </c>
      <c r="D528" s="1">
        <v>44697</v>
      </c>
      <c r="E528" t="s">
        <v>38</v>
      </c>
      <c r="F528" t="s">
        <v>1799</v>
      </c>
      <c r="G528" t="s">
        <v>1800</v>
      </c>
      <c r="H528" t="s">
        <v>41</v>
      </c>
      <c r="I528" t="s">
        <v>29</v>
      </c>
      <c r="J528" t="s">
        <v>30</v>
      </c>
      <c r="K528" t="s">
        <v>31</v>
      </c>
      <c r="L528">
        <v>90032</v>
      </c>
      <c r="M528" t="s">
        <v>32</v>
      </c>
      <c r="N528" t="s">
        <v>1801</v>
      </c>
      <c r="O528" t="s">
        <v>46</v>
      </c>
      <c r="P528" t="s">
        <v>56</v>
      </c>
      <c r="Q528" t="s">
        <v>1802</v>
      </c>
      <c r="R528">
        <v>47.94</v>
      </c>
      <c r="S528">
        <v>3</v>
      </c>
      <c r="T528">
        <v>0</v>
      </c>
      <c r="U528">
        <v>2.4</v>
      </c>
      <c r="V528">
        <v>2021</v>
      </c>
      <c r="W528">
        <v>7</v>
      </c>
      <c r="X528">
        <v>5</v>
      </c>
    </row>
    <row r="529" spans="1:24" x14ac:dyDescent="0.3">
      <c r="A529">
        <v>534</v>
      </c>
      <c r="B529" t="s">
        <v>1803</v>
      </c>
      <c r="C529" s="1">
        <v>43980</v>
      </c>
      <c r="D529" s="1">
        <v>44698</v>
      </c>
      <c r="E529" t="s">
        <v>25</v>
      </c>
      <c r="F529" t="s">
        <v>1804</v>
      </c>
      <c r="G529" t="s">
        <v>1805</v>
      </c>
      <c r="H529" t="s">
        <v>41</v>
      </c>
      <c r="I529" t="s">
        <v>29</v>
      </c>
      <c r="J529" t="s">
        <v>1806</v>
      </c>
      <c r="K529" t="s">
        <v>340</v>
      </c>
      <c r="L529">
        <v>36116</v>
      </c>
      <c r="M529" t="s">
        <v>44</v>
      </c>
      <c r="N529" t="s">
        <v>1807</v>
      </c>
      <c r="O529" t="s">
        <v>62</v>
      </c>
      <c r="P529" t="s">
        <v>63</v>
      </c>
      <c r="Q529" t="s">
        <v>1808</v>
      </c>
      <c r="R529">
        <v>979.95</v>
      </c>
      <c r="S529">
        <v>5</v>
      </c>
      <c r="T529">
        <v>0</v>
      </c>
      <c r="U529">
        <v>274.39</v>
      </c>
      <c r="V529">
        <v>2020</v>
      </c>
      <c r="W529">
        <v>5</v>
      </c>
      <c r="X529">
        <v>28</v>
      </c>
    </row>
    <row r="530" spans="1:24" x14ac:dyDescent="0.3">
      <c r="A530">
        <v>535</v>
      </c>
      <c r="B530" t="s">
        <v>1803</v>
      </c>
      <c r="C530" s="1">
        <v>43980</v>
      </c>
      <c r="D530" s="1">
        <v>44699</v>
      </c>
      <c r="E530" t="s">
        <v>25</v>
      </c>
      <c r="F530" t="s">
        <v>1804</v>
      </c>
      <c r="G530" t="s">
        <v>1805</v>
      </c>
      <c r="H530" t="s">
        <v>41</v>
      </c>
      <c r="I530" t="s">
        <v>29</v>
      </c>
      <c r="J530" t="s">
        <v>1806</v>
      </c>
      <c r="K530" t="s">
        <v>340</v>
      </c>
      <c r="L530">
        <v>36116</v>
      </c>
      <c r="M530" t="s">
        <v>44</v>
      </c>
      <c r="N530" t="s">
        <v>1010</v>
      </c>
      <c r="O530" t="s">
        <v>34</v>
      </c>
      <c r="P530" t="s">
        <v>66</v>
      </c>
      <c r="Q530" t="s">
        <v>1011</v>
      </c>
      <c r="R530">
        <v>22.75</v>
      </c>
      <c r="S530">
        <v>5</v>
      </c>
      <c r="T530">
        <v>0</v>
      </c>
      <c r="U530">
        <v>11.38</v>
      </c>
      <c r="V530">
        <v>2020</v>
      </c>
      <c r="W530">
        <v>5</v>
      </c>
      <c r="X530">
        <v>50</v>
      </c>
    </row>
    <row r="531" spans="1:24" x14ac:dyDescent="0.3">
      <c r="A531">
        <v>536</v>
      </c>
      <c r="B531" t="s">
        <v>1809</v>
      </c>
      <c r="C531" s="1">
        <v>44111</v>
      </c>
      <c r="D531" s="1">
        <v>44700</v>
      </c>
      <c r="E531" t="s">
        <v>38</v>
      </c>
      <c r="F531" t="s">
        <v>1810</v>
      </c>
      <c r="G531" t="s">
        <v>1811</v>
      </c>
      <c r="H531" t="s">
        <v>41</v>
      </c>
      <c r="I531" t="s">
        <v>29</v>
      </c>
      <c r="J531" t="s">
        <v>1812</v>
      </c>
      <c r="K531" t="s">
        <v>292</v>
      </c>
      <c r="L531">
        <v>85204</v>
      </c>
      <c r="M531" t="s">
        <v>32</v>
      </c>
      <c r="N531" t="s">
        <v>1813</v>
      </c>
      <c r="O531" t="s">
        <v>34</v>
      </c>
      <c r="P531" t="s">
        <v>50</v>
      </c>
      <c r="Q531" t="s">
        <v>1814</v>
      </c>
      <c r="R531">
        <v>16.77</v>
      </c>
      <c r="S531">
        <v>2</v>
      </c>
      <c r="T531">
        <v>0.2</v>
      </c>
      <c r="U531">
        <v>1.47</v>
      </c>
      <c r="V531">
        <v>2020</v>
      </c>
      <c r="W531">
        <v>10</v>
      </c>
      <c r="X531">
        <v>8.75</v>
      </c>
    </row>
    <row r="532" spans="1:24" x14ac:dyDescent="0.3">
      <c r="A532">
        <v>537</v>
      </c>
      <c r="B532" t="s">
        <v>1815</v>
      </c>
      <c r="C532" s="1">
        <v>44264</v>
      </c>
      <c r="D532" s="1">
        <v>44701</v>
      </c>
      <c r="E532" t="s">
        <v>25</v>
      </c>
      <c r="F532" t="s">
        <v>1816</v>
      </c>
      <c r="G532" t="s">
        <v>1817</v>
      </c>
      <c r="H532" t="s">
        <v>41</v>
      </c>
      <c r="I532" t="s">
        <v>29</v>
      </c>
      <c r="J532" t="s">
        <v>285</v>
      </c>
      <c r="K532" t="s">
        <v>193</v>
      </c>
      <c r="L532">
        <v>60653</v>
      </c>
      <c r="M532" t="s">
        <v>83</v>
      </c>
      <c r="N532" t="s">
        <v>1818</v>
      </c>
      <c r="O532" t="s">
        <v>34</v>
      </c>
      <c r="P532" t="s">
        <v>66</v>
      </c>
      <c r="Q532" t="s">
        <v>1819</v>
      </c>
      <c r="R532">
        <v>42.62</v>
      </c>
      <c r="S532">
        <v>7</v>
      </c>
      <c r="T532">
        <v>0.8</v>
      </c>
      <c r="U532">
        <v>-68.19</v>
      </c>
      <c r="V532">
        <v>2021</v>
      </c>
      <c r="W532">
        <v>3</v>
      </c>
      <c r="X532">
        <v>-160</v>
      </c>
    </row>
    <row r="533" spans="1:24" x14ac:dyDescent="0.3">
      <c r="A533">
        <v>538</v>
      </c>
      <c r="B533" t="s">
        <v>1820</v>
      </c>
      <c r="C533" s="1">
        <v>43536</v>
      </c>
      <c r="D533" s="1">
        <v>44702</v>
      </c>
      <c r="E533" t="s">
        <v>38</v>
      </c>
      <c r="F533" t="s">
        <v>749</v>
      </c>
      <c r="G533" t="s">
        <v>750</v>
      </c>
      <c r="H533" t="s">
        <v>80</v>
      </c>
      <c r="I533" t="s">
        <v>29</v>
      </c>
      <c r="J533" t="s">
        <v>248</v>
      </c>
      <c r="K533" t="s">
        <v>249</v>
      </c>
      <c r="L533">
        <v>10009</v>
      </c>
      <c r="M533" t="s">
        <v>127</v>
      </c>
      <c r="N533" t="s">
        <v>1821</v>
      </c>
      <c r="O533" t="s">
        <v>34</v>
      </c>
      <c r="P533" t="s">
        <v>66</v>
      </c>
      <c r="Q533" t="s">
        <v>1822</v>
      </c>
      <c r="R533">
        <v>10.75</v>
      </c>
      <c r="S533">
        <v>4</v>
      </c>
      <c r="T533">
        <v>0.2</v>
      </c>
      <c r="U533">
        <v>3.36</v>
      </c>
      <c r="V533">
        <v>2019</v>
      </c>
      <c r="W533">
        <v>3</v>
      </c>
      <c r="X533">
        <v>31.25</v>
      </c>
    </row>
    <row r="534" spans="1:24" x14ac:dyDescent="0.3">
      <c r="A534">
        <v>539</v>
      </c>
      <c r="B534" t="s">
        <v>1823</v>
      </c>
      <c r="C534" s="1">
        <v>43658</v>
      </c>
      <c r="D534" s="1">
        <v>44703</v>
      </c>
      <c r="E534" t="s">
        <v>38</v>
      </c>
      <c r="F534" t="s">
        <v>1824</v>
      </c>
      <c r="G534" t="s">
        <v>1825</v>
      </c>
      <c r="H534" t="s">
        <v>41</v>
      </c>
      <c r="I534" t="s">
        <v>29</v>
      </c>
      <c r="J534" t="s">
        <v>1826</v>
      </c>
      <c r="K534" t="s">
        <v>1450</v>
      </c>
      <c r="L534">
        <v>42420</v>
      </c>
      <c r="M534" t="s">
        <v>44</v>
      </c>
      <c r="N534" t="s">
        <v>1827</v>
      </c>
      <c r="O534" t="s">
        <v>34</v>
      </c>
      <c r="P534" t="s">
        <v>85</v>
      </c>
      <c r="Q534" t="s">
        <v>1828</v>
      </c>
      <c r="R534">
        <v>152.94</v>
      </c>
      <c r="S534">
        <v>3</v>
      </c>
      <c r="T534">
        <v>0</v>
      </c>
      <c r="U534">
        <v>41.29</v>
      </c>
      <c r="V534">
        <v>2019</v>
      </c>
      <c r="W534">
        <v>7</v>
      </c>
      <c r="X534">
        <v>27</v>
      </c>
    </row>
    <row r="535" spans="1:24" x14ac:dyDescent="0.3">
      <c r="A535">
        <v>540</v>
      </c>
      <c r="B535" t="s">
        <v>1823</v>
      </c>
      <c r="C535" s="1">
        <v>43658</v>
      </c>
      <c r="D535" s="1">
        <v>44704</v>
      </c>
      <c r="E535" t="s">
        <v>38</v>
      </c>
      <c r="F535" t="s">
        <v>1824</v>
      </c>
      <c r="G535" t="s">
        <v>1825</v>
      </c>
      <c r="H535" t="s">
        <v>41</v>
      </c>
      <c r="I535" t="s">
        <v>29</v>
      </c>
      <c r="J535" t="s">
        <v>1826</v>
      </c>
      <c r="K535" t="s">
        <v>1450</v>
      </c>
      <c r="L535">
        <v>42420</v>
      </c>
      <c r="M535" t="s">
        <v>44</v>
      </c>
      <c r="N535" t="s">
        <v>1829</v>
      </c>
      <c r="O535" t="s">
        <v>46</v>
      </c>
      <c r="P535" t="s">
        <v>129</v>
      </c>
      <c r="Q535" t="s">
        <v>1830</v>
      </c>
      <c r="R535">
        <v>283.92</v>
      </c>
      <c r="S535">
        <v>4</v>
      </c>
      <c r="T535">
        <v>0</v>
      </c>
      <c r="U535">
        <v>70.98</v>
      </c>
      <c r="V535">
        <v>2019</v>
      </c>
      <c r="W535">
        <v>7</v>
      </c>
      <c r="X535">
        <v>25</v>
      </c>
    </row>
    <row r="536" spans="1:24" x14ac:dyDescent="0.3">
      <c r="A536">
        <v>541</v>
      </c>
      <c r="B536" t="s">
        <v>1831</v>
      </c>
      <c r="C536" s="1">
        <v>43102</v>
      </c>
      <c r="D536" s="1">
        <v>44705</v>
      </c>
      <c r="E536" t="s">
        <v>170</v>
      </c>
      <c r="F536" t="s">
        <v>1832</v>
      </c>
      <c r="G536" t="s">
        <v>1833</v>
      </c>
      <c r="H536" t="s">
        <v>41</v>
      </c>
      <c r="I536" t="s">
        <v>29</v>
      </c>
      <c r="J536" t="s">
        <v>1834</v>
      </c>
      <c r="K536" t="s">
        <v>93</v>
      </c>
      <c r="L536">
        <v>54302</v>
      </c>
      <c r="M536" t="s">
        <v>83</v>
      </c>
      <c r="N536" t="s">
        <v>1835</v>
      </c>
      <c r="O536" t="s">
        <v>62</v>
      </c>
      <c r="P536" t="s">
        <v>141</v>
      </c>
      <c r="Q536" t="s">
        <v>1836</v>
      </c>
      <c r="R536">
        <v>468.9</v>
      </c>
      <c r="S536">
        <v>6</v>
      </c>
      <c r="T536">
        <v>0</v>
      </c>
      <c r="U536">
        <v>206.32</v>
      </c>
      <c r="V536">
        <v>2018</v>
      </c>
      <c r="W536">
        <v>1</v>
      </c>
      <c r="X536">
        <v>44</v>
      </c>
    </row>
    <row r="537" spans="1:24" x14ac:dyDescent="0.3">
      <c r="A537">
        <v>543</v>
      </c>
      <c r="B537" t="s">
        <v>1837</v>
      </c>
      <c r="C537" s="1">
        <v>43817</v>
      </c>
      <c r="D537" s="1">
        <v>44706</v>
      </c>
      <c r="E537" t="s">
        <v>38</v>
      </c>
      <c r="F537" t="s">
        <v>1838</v>
      </c>
      <c r="G537" t="s">
        <v>1839</v>
      </c>
      <c r="H537" t="s">
        <v>41</v>
      </c>
      <c r="I537" t="s">
        <v>29</v>
      </c>
      <c r="J537" t="s">
        <v>300</v>
      </c>
      <c r="K537" t="s">
        <v>481</v>
      </c>
      <c r="L537">
        <v>45503</v>
      </c>
      <c r="M537" t="s">
        <v>127</v>
      </c>
      <c r="N537" t="s">
        <v>1678</v>
      </c>
      <c r="O537" t="s">
        <v>34</v>
      </c>
      <c r="P537" t="s">
        <v>50</v>
      </c>
      <c r="Q537" t="s">
        <v>1679</v>
      </c>
      <c r="R537">
        <v>646.78</v>
      </c>
      <c r="S537">
        <v>9</v>
      </c>
      <c r="T537">
        <v>0.2</v>
      </c>
      <c r="U537">
        <v>-145.52000000000001</v>
      </c>
      <c r="V537">
        <v>2019</v>
      </c>
      <c r="W537">
        <v>12</v>
      </c>
      <c r="X537">
        <v>-22.5</v>
      </c>
    </row>
    <row r="538" spans="1:24" x14ac:dyDescent="0.3">
      <c r="A538">
        <v>544</v>
      </c>
      <c r="B538" t="s">
        <v>1840</v>
      </c>
      <c r="C538" s="1">
        <v>43409</v>
      </c>
      <c r="D538" s="1">
        <v>44707</v>
      </c>
      <c r="E538" t="s">
        <v>38</v>
      </c>
      <c r="F538" t="s">
        <v>370</v>
      </c>
      <c r="G538" t="s">
        <v>371</v>
      </c>
      <c r="H538" t="s">
        <v>41</v>
      </c>
      <c r="I538" t="s">
        <v>29</v>
      </c>
      <c r="J538" t="s">
        <v>81</v>
      </c>
      <c r="K538" t="s">
        <v>82</v>
      </c>
      <c r="L538">
        <v>76106</v>
      </c>
      <c r="M538" t="s">
        <v>83</v>
      </c>
      <c r="N538" t="s">
        <v>1841</v>
      </c>
      <c r="O538" t="s">
        <v>62</v>
      </c>
      <c r="P538" t="s">
        <v>141</v>
      </c>
      <c r="Q538" t="s">
        <v>1842</v>
      </c>
      <c r="R538">
        <v>58.11</v>
      </c>
      <c r="S538">
        <v>2</v>
      </c>
      <c r="T538">
        <v>0.2</v>
      </c>
      <c r="U538">
        <v>7.26</v>
      </c>
      <c r="V538">
        <v>2018</v>
      </c>
      <c r="W538">
        <v>11</v>
      </c>
      <c r="X538">
        <v>12.5</v>
      </c>
    </row>
    <row r="539" spans="1:24" x14ac:dyDescent="0.3">
      <c r="A539">
        <v>545</v>
      </c>
      <c r="B539" t="s">
        <v>1840</v>
      </c>
      <c r="C539" s="1">
        <v>43409</v>
      </c>
      <c r="D539" s="1">
        <v>44708</v>
      </c>
      <c r="E539" t="s">
        <v>38</v>
      </c>
      <c r="F539" t="s">
        <v>370</v>
      </c>
      <c r="G539" t="s">
        <v>371</v>
      </c>
      <c r="H539" t="s">
        <v>41</v>
      </c>
      <c r="I539" t="s">
        <v>29</v>
      </c>
      <c r="J539" t="s">
        <v>81</v>
      </c>
      <c r="K539" t="s">
        <v>82</v>
      </c>
      <c r="L539">
        <v>76106</v>
      </c>
      <c r="M539" t="s">
        <v>83</v>
      </c>
      <c r="N539" t="s">
        <v>1843</v>
      </c>
      <c r="O539" t="s">
        <v>62</v>
      </c>
      <c r="P539" t="s">
        <v>63</v>
      </c>
      <c r="Q539" t="s">
        <v>1844</v>
      </c>
      <c r="R539">
        <v>100.79</v>
      </c>
      <c r="S539">
        <v>1</v>
      </c>
      <c r="T539">
        <v>0.2</v>
      </c>
      <c r="U539">
        <v>6.3</v>
      </c>
      <c r="V539">
        <v>2018</v>
      </c>
      <c r="W539">
        <v>11</v>
      </c>
      <c r="X539">
        <v>6.25</v>
      </c>
    </row>
    <row r="540" spans="1:24" x14ac:dyDescent="0.3">
      <c r="A540">
        <v>546</v>
      </c>
      <c r="B540" t="s">
        <v>1840</v>
      </c>
      <c r="C540" s="1">
        <v>43409</v>
      </c>
      <c r="D540" s="1">
        <v>44709</v>
      </c>
      <c r="E540" t="s">
        <v>38</v>
      </c>
      <c r="F540" t="s">
        <v>370</v>
      </c>
      <c r="G540" t="s">
        <v>371</v>
      </c>
      <c r="H540" t="s">
        <v>41</v>
      </c>
      <c r="I540" t="s">
        <v>29</v>
      </c>
      <c r="J540" t="s">
        <v>81</v>
      </c>
      <c r="K540" t="s">
        <v>82</v>
      </c>
      <c r="L540">
        <v>76106</v>
      </c>
      <c r="M540" t="s">
        <v>83</v>
      </c>
      <c r="N540" t="s">
        <v>1845</v>
      </c>
      <c r="O540" t="s">
        <v>46</v>
      </c>
      <c r="P540" t="s">
        <v>56</v>
      </c>
      <c r="Q540" t="s">
        <v>1846</v>
      </c>
      <c r="R540">
        <v>66.11</v>
      </c>
      <c r="S540">
        <v>4</v>
      </c>
      <c r="T540">
        <v>0.6</v>
      </c>
      <c r="U540">
        <v>-84.29</v>
      </c>
      <c r="V540">
        <v>2018</v>
      </c>
      <c r="W540">
        <v>11</v>
      </c>
      <c r="X540">
        <v>-127.5</v>
      </c>
    </row>
    <row r="541" spans="1:24" x14ac:dyDescent="0.3">
      <c r="A541">
        <v>547</v>
      </c>
      <c r="B541" t="s">
        <v>1847</v>
      </c>
      <c r="C541" s="1">
        <v>44519</v>
      </c>
      <c r="D541" s="1">
        <v>44710</v>
      </c>
      <c r="E541" t="s">
        <v>170</v>
      </c>
      <c r="F541" t="s">
        <v>1848</v>
      </c>
      <c r="G541" t="s">
        <v>1849</v>
      </c>
      <c r="H541" t="s">
        <v>80</v>
      </c>
      <c r="I541" t="s">
        <v>29</v>
      </c>
      <c r="J541" t="s">
        <v>248</v>
      </c>
      <c r="K541" t="s">
        <v>249</v>
      </c>
      <c r="L541">
        <v>10035</v>
      </c>
      <c r="M541" t="s">
        <v>127</v>
      </c>
      <c r="N541" t="s">
        <v>1850</v>
      </c>
      <c r="O541" t="s">
        <v>34</v>
      </c>
      <c r="P541" t="s">
        <v>66</v>
      </c>
      <c r="Q541" t="s">
        <v>1851</v>
      </c>
      <c r="R541">
        <v>41.28</v>
      </c>
      <c r="S541">
        <v>6</v>
      </c>
      <c r="T541">
        <v>0.2</v>
      </c>
      <c r="U541">
        <v>13.93</v>
      </c>
      <c r="V541">
        <v>2021</v>
      </c>
      <c r="W541">
        <v>11</v>
      </c>
      <c r="X541">
        <v>33.75</v>
      </c>
    </row>
    <row r="542" spans="1:24" x14ac:dyDescent="0.3">
      <c r="A542">
        <v>548</v>
      </c>
      <c r="B542" t="s">
        <v>1847</v>
      </c>
      <c r="C542" s="1">
        <v>44519</v>
      </c>
      <c r="D542" s="1">
        <v>44711</v>
      </c>
      <c r="E542" t="s">
        <v>170</v>
      </c>
      <c r="F542" t="s">
        <v>1848</v>
      </c>
      <c r="G542" t="s">
        <v>1849</v>
      </c>
      <c r="H542" t="s">
        <v>80</v>
      </c>
      <c r="I542" t="s">
        <v>29</v>
      </c>
      <c r="J542" t="s">
        <v>248</v>
      </c>
      <c r="K542" t="s">
        <v>249</v>
      </c>
      <c r="L542">
        <v>10035</v>
      </c>
      <c r="M542" t="s">
        <v>127</v>
      </c>
      <c r="N542" t="s">
        <v>1852</v>
      </c>
      <c r="O542" t="s">
        <v>34</v>
      </c>
      <c r="P542" t="s">
        <v>167</v>
      </c>
      <c r="Q542" t="s">
        <v>1853</v>
      </c>
      <c r="R542">
        <v>13.36</v>
      </c>
      <c r="S542">
        <v>2</v>
      </c>
      <c r="T542">
        <v>0</v>
      </c>
      <c r="U542">
        <v>6.41</v>
      </c>
      <c r="V542">
        <v>2021</v>
      </c>
      <c r="W542">
        <v>11</v>
      </c>
      <c r="X542">
        <v>48</v>
      </c>
    </row>
    <row r="543" spans="1:24" x14ac:dyDescent="0.3">
      <c r="A543">
        <v>549</v>
      </c>
      <c r="B543" t="s">
        <v>1854</v>
      </c>
      <c r="C543" s="1">
        <v>43784</v>
      </c>
      <c r="D543" s="1">
        <v>44712</v>
      </c>
      <c r="E543" t="s">
        <v>25</v>
      </c>
      <c r="F543" t="s">
        <v>1347</v>
      </c>
      <c r="G543" t="s">
        <v>1348</v>
      </c>
      <c r="H543" t="s">
        <v>28</v>
      </c>
      <c r="I543" t="s">
        <v>29</v>
      </c>
      <c r="J543" t="s">
        <v>285</v>
      </c>
      <c r="K543" t="s">
        <v>193</v>
      </c>
      <c r="L543">
        <v>60653</v>
      </c>
      <c r="M543" t="s">
        <v>83</v>
      </c>
      <c r="N543" t="s">
        <v>259</v>
      </c>
      <c r="O543" t="s">
        <v>34</v>
      </c>
      <c r="P543" t="s">
        <v>50</v>
      </c>
      <c r="Q543" t="s">
        <v>260</v>
      </c>
      <c r="R543">
        <v>250.27</v>
      </c>
      <c r="S543">
        <v>9</v>
      </c>
      <c r="T543">
        <v>0.2</v>
      </c>
      <c r="U543">
        <v>15.64</v>
      </c>
      <c r="V543">
        <v>2019</v>
      </c>
      <c r="W543">
        <v>11</v>
      </c>
      <c r="X543">
        <v>6.25</v>
      </c>
    </row>
    <row r="544" spans="1:24" x14ac:dyDescent="0.3">
      <c r="A544">
        <v>550</v>
      </c>
      <c r="B544" t="s">
        <v>1854</v>
      </c>
      <c r="C544" s="1">
        <v>43784</v>
      </c>
      <c r="D544" s="1">
        <v>44713</v>
      </c>
      <c r="E544" t="s">
        <v>25</v>
      </c>
      <c r="F544" t="s">
        <v>1347</v>
      </c>
      <c r="G544" t="s">
        <v>1348</v>
      </c>
      <c r="H544" t="s">
        <v>28</v>
      </c>
      <c r="I544" t="s">
        <v>29</v>
      </c>
      <c r="J544" t="s">
        <v>285</v>
      </c>
      <c r="K544" t="s">
        <v>193</v>
      </c>
      <c r="L544">
        <v>60653</v>
      </c>
      <c r="M544" t="s">
        <v>83</v>
      </c>
      <c r="N544" t="s">
        <v>404</v>
      </c>
      <c r="O544" t="s">
        <v>34</v>
      </c>
      <c r="P544" t="s">
        <v>66</v>
      </c>
      <c r="Q544" t="s">
        <v>405</v>
      </c>
      <c r="R544">
        <v>11.36</v>
      </c>
      <c r="S544">
        <v>3</v>
      </c>
      <c r="T544">
        <v>0.8</v>
      </c>
      <c r="U544">
        <v>-17.05</v>
      </c>
      <c r="V544">
        <v>2019</v>
      </c>
      <c r="W544">
        <v>11</v>
      </c>
      <c r="X544">
        <v>-150</v>
      </c>
    </row>
    <row r="545" spans="1:24" x14ac:dyDescent="0.3">
      <c r="A545">
        <v>551</v>
      </c>
      <c r="B545" t="s">
        <v>1854</v>
      </c>
      <c r="C545" s="1">
        <v>43784</v>
      </c>
      <c r="D545" s="1">
        <v>44714</v>
      </c>
      <c r="E545" t="s">
        <v>25</v>
      </c>
      <c r="F545" t="s">
        <v>1347</v>
      </c>
      <c r="G545" t="s">
        <v>1348</v>
      </c>
      <c r="H545" t="s">
        <v>28</v>
      </c>
      <c r="I545" t="s">
        <v>29</v>
      </c>
      <c r="J545" t="s">
        <v>285</v>
      </c>
      <c r="K545" t="s">
        <v>193</v>
      </c>
      <c r="L545">
        <v>60653</v>
      </c>
      <c r="M545" t="s">
        <v>83</v>
      </c>
      <c r="N545" t="s">
        <v>1855</v>
      </c>
      <c r="O545" t="s">
        <v>34</v>
      </c>
      <c r="P545" t="s">
        <v>562</v>
      </c>
      <c r="Q545" t="s">
        <v>1285</v>
      </c>
      <c r="R545">
        <v>8.7200000000000006</v>
      </c>
      <c r="S545">
        <v>5</v>
      </c>
      <c r="T545">
        <v>0.2</v>
      </c>
      <c r="U545">
        <v>-1.74</v>
      </c>
      <c r="V545">
        <v>2019</v>
      </c>
      <c r="W545">
        <v>11</v>
      </c>
      <c r="X545">
        <v>-20</v>
      </c>
    </row>
    <row r="546" spans="1:24" x14ac:dyDescent="0.3">
      <c r="A546">
        <v>552</v>
      </c>
      <c r="B546" t="s">
        <v>1856</v>
      </c>
      <c r="C546" s="1">
        <v>43936</v>
      </c>
      <c r="D546" s="1">
        <v>44715</v>
      </c>
      <c r="E546" t="s">
        <v>25</v>
      </c>
      <c r="F546" t="s">
        <v>1857</v>
      </c>
      <c r="G546" t="s">
        <v>1858</v>
      </c>
      <c r="H546" t="s">
        <v>41</v>
      </c>
      <c r="I546" t="s">
        <v>29</v>
      </c>
      <c r="J546" t="s">
        <v>106</v>
      </c>
      <c r="K546" t="s">
        <v>31</v>
      </c>
      <c r="L546">
        <v>94110</v>
      </c>
      <c r="M546" t="s">
        <v>32</v>
      </c>
      <c r="N546" t="s">
        <v>1859</v>
      </c>
      <c r="O546" t="s">
        <v>46</v>
      </c>
      <c r="P546" t="s">
        <v>129</v>
      </c>
      <c r="Q546" t="s">
        <v>1860</v>
      </c>
      <c r="R546">
        <v>1121.57</v>
      </c>
      <c r="S546">
        <v>2</v>
      </c>
      <c r="T546">
        <v>0.2</v>
      </c>
      <c r="U546">
        <v>0</v>
      </c>
      <c r="V546">
        <v>2020</v>
      </c>
      <c r="W546">
        <v>4</v>
      </c>
      <c r="X546">
        <v>0</v>
      </c>
    </row>
    <row r="547" spans="1:24" x14ac:dyDescent="0.3">
      <c r="A547">
        <v>553</v>
      </c>
      <c r="B547" t="s">
        <v>1861</v>
      </c>
      <c r="C547" s="1">
        <v>44509</v>
      </c>
      <c r="D547" s="1">
        <v>44716</v>
      </c>
      <c r="E547" t="s">
        <v>170</v>
      </c>
      <c r="F547" t="s">
        <v>478</v>
      </c>
      <c r="G547" t="s">
        <v>479</v>
      </c>
      <c r="H547" t="s">
        <v>41</v>
      </c>
      <c r="I547" t="s">
        <v>29</v>
      </c>
      <c r="J547" t="s">
        <v>1507</v>
      </c>
      <c r="K547" t="s">
        <v>43</v>
      </c>
      <c r="L547">
        <v>32216</v>
      </c>
      <c r="M547" t="s">
        <v>44</v>
      </c>
      <c r="N547" t="s">
        <v>1862</v>
      </c>
      <c r="O547" t="s">
        <v>46</v>
      </c>
      <c r="P547" t="s">
        <v>56</v>
      </c>
      <c r="Q547" t="s">
        <v>1863</v>
      </c>
      <c r="R547">
        <v>34.5</v>
      </c>
      <c r="S547">
        <v>1</v>
      </c>
      <c r="T547">
        <v>0.2</v>
      </c>
      <c r="U547">
        <v>6.04</v>
      </c>
      <c r="V547">
        <v>2021</v>
      </c>
      <c r="W547">
        <v>11</v>
      </c>
      <c r="X547">
        <v>17.5</v>
      </c>
    </row>
    <row r="548" spans="1:24" x14ac:dyDescent="0.3">
      <c r="A548">
        <v>554</v>
      </c>
      <c r="B548" t="s">
        <v>1864</v>
      </c>
      <c r="C548" s="1">
        <v>44524</v>
      </c>
      <c r="D548" s="1">
        <v>44717</v>
      </c>
      <c r="E548" t="s">
        <v>38</v>
      </c>
      <c r="F548" t="s">
        <v>1865</v>
      </c>
      <c r="G548" t="s">
        <v>1866</v>
      </c>
      <c r="H548" t="s">
        <v>41</v>
      </c>
      <c r="I548" t="s">
        <v>29</v>
      </c>
      <c r="J548" t="s">
        <v>165</v>
      </c>
      <c r="K548" t="s">
        <v>82</v>
      </c>
      <c r="L548">
        <v>77070</v>
      </c>
      <c r="M548" t="s">
        <v>83</v>
      </c>
      <c r="N548" t="s">
        <v>1867</v>
      </c>
      <c r="O548" t="s">
        <v>34</v>
      </c>
      <c r="P548" t="s">
        <v>251</v>
      </c>
      <c r="Q548" t="s">
        <v>1868</v>
      </c>
      <c r="R548">
        <v>10.82</v>
      </c>
      <c r="S548">
        <v>3</v>
      </c>
      <c r="T548">
        <v>0.2</v>
      </c>
      <c r="U548">
        <v>2.57</v>
      </c>
      <c r="V548">
        <v>2021</v>
      </c>
      <c r="W548">
        <v>11</v>
      </c>
      <c r="X548">
        <v>23.75</v>
      </c>
    </row>
    <row r="549" spans="1:24" x14ac:dyDescent="0.3">
      <c r="A549">
        <v>555</v>
      </c>
      <c r="B549" t="s">
        <v>1869</v>
      </c>
      <c r="C549" s="1">
        <v>44376</v>
      </c>
      <c r="D549" s="1">
        <v>44718</v>
      </c>
      <c r="E549" t="s">
        <v>25</v>
      </c>
      <c r="F549" t="s">
        <v>1347</v>
      </c>
      <c r="G549" t="s">
        <v>1348</v>
      </c>
      <c r="H549" t="s">
        <v>28</v>
      </c>
      <c r="I549" t="s">
        <v>29</v>
      </c>
      <c r="J549" t="s">
        <v>1870</v>
      </c>
      <c r="K549" t="s">
        <v>31</v>
      </c>
      <c r="L549">
        <v>92804</v>
      </c>
      <c r="M549" t="s">
        <v>32</v>
      </c>
      <c r="N549" t="s">
        <v>1871</v>
      </c>
      <c r="O549" t="s">
        <v>34</v>
      </c>
      <c r="P549" t="s">
        <v>50</v>
      </c>
      <c r="Q549" t="s">
        <v>1872</v>
      </c>
      <c r="R549">
        <v>1295.78</v>
      </c>
      <c r="S549">
        <v>2</v>
      </c>
      <c r="T549">
        <v>0</v>
      </c>
      <c r="U549">
        <v>310.99</v>
      </c>
      <c r="V549">
        <v>2021</v>
      </c>
      <c r="W549">
        <v>6</v>
      </c>
      <c r="X549">
        <v>24</v>
      </c>
    </row>
    <row r="550" spans="1:24" x14ac:dyDescent="0.3">
      <c r="A550">
        <v>556</v>
      </c>
      <c r="B550" t="s">
        <v>1873</v>
      </c>
      <c r="C550" s="1">
        <v>43162</v>
      </c>
      <c r="D550" s="1">
        <v>44719</v>
      </c>
      <c r="E550" t="s">
        <v>25</v>
      </c>
      <c r="F550" t="s">
        <v>1874</v>
      </c>
      <c r="G550" t="s">
        <v>1875</v>
      </c>
      <c r="H550" t="s">
        <v>41</v>
      </c>
      <c r="I550" t="s">
        <v>29</v>
      </c>
      <c r="J550" t="s">
        <v>504</v>
      </c>
      <c r="K550" t="s">
        <v>356</v>
      </c>
      <c r="L550">
        <v>28403</v>
      </c>
      <c r="M550" t="s">
        <v>44</v>
      </c>
      <c r="N550" t="s">
        <v>1876</v>
      </c>
      <c r="O550" t="s">
        <v>34</v>
      </c>
      <c r="P550" t="s">
        <v>59</v>
      </c>
      <c r="Q550" t="s">
        <v>1877</v>
      </c>
      <c r="R550">
        <v>19.46</v>
      </c>
      <c r="S550">
        <v>4</v>
      </c>
      <c r="T550">
        <v>0.2</v>
      </c>
      <c r="U550">
        <v>3.4</v>
      </c>
      <c r="V550">
        <v>2018</v>
      </c>
      <c r="W550">
        <v>3</v>
      </c>
      <c r="X550">
        <v>17.5</v>
      </c>
    </row>
    <row r="551" spans="1:24" x14ac:dyDescent="0.3">
      <c r="A551">
        <v>557</v>
      </c>
      <c r="B551" t="s">
        <v>1878</v>
      </c>
      <c r="C551" s="1">
        <v>44110</v>
      </c>
      <c r="D551" s="1">
        <v>44720</v>
      </c>
      <c r="E551" t="s">
        <v>38</v>
      </c>
      <c r="F551" t="s">
        <v>1879</v>
      </c>
      <c r="G551" t="s">
        <v>1880</v>
      </c>
      <c r="H551" t="s">
        <v>41</v>
      </c>
      <c r="I551" t="s">
        <v>29</v>
      </c>
      <c r="J551" t="s">
        <v>30</v>
      </c>
      <c r="K551" t="s">
        <v>31</v>
      </c>
      <c r="L551">
        <v>90045</v>
      </c>
      <c r="M551" t="s">
        <v>32</v>
      </c>
      <c r="N551" t="s">
        <v>1881</v>
      </c>
      <c r="O551" t="s">
        <v>34</v>
      </c>
      <c r="P551" t="s">
        <v>35</v>
      </c>
      <c r="Q551" t="s">
        <v>1882</v>
      </c>
      <c r="R551">
        <v>20.7</v>
      </c>
      <c r="S551">
        <v>2</v>
      </c>
      <c r="T551">
        <v>0</v>
      </c>
      <c r="U551">
        <v>9.94</v>
      </c>
      <c r="V551">
        <v>2020</v>
      </c>
      <c r="W551">
        <v>10</v>
      </c>
      <c r="X551">
        <v>48</v>
      </c>
    </row>
    <row r="552" spans="1:24" x14ac:dyDescent="0.3">
      <c r="A552">
        <v>558</v>
      </c>
      <c r="B552" t="s">
        <v>1878</v>
      </c>
      <c r="C552" s="1">
        <v>44110</v>
      </c>
      <c r="D552" s="1">
        <v>44721</v>
      </c>
      <c r="E552" t="s">
        <v>38</v>
      </c>
      <c r="F552" t="s">
        <v>1879</v>
      </c>
      <c r="G552" t="s">
        <v>1880</v>
      </c>
      <c r="H552" t="s">
        <v>41</v>
      </c>
      <c r="I552" t="s">
        <v>29</v>
      </c>
      <c r="J552" t="s">
        <v>30</v>
      </c>
      <c r="K552" t="s">
        <v>31</v>
      </c>
      <c r="L552">
        <v>90045</v>
      </c>
      <c r="M552" t="s">
        <v>32</v>
      </c>
      <c r="N552" t="s">
        <v>1883</v>
      </c>
      <c r="O552" t="s">
        <v>46</v>
      </c>
      <c r="P552" t="s">
        <v>47</v>
      </c>
      <c r="Q552" t="s">
        <v>1884</v>
      </c>
      <c r="R552">
        <v>1335.68</v>
      </c>
      <c r="S552">
        <v>4</v>
      </c>
      <c r="T552">
        <v>0.2</v>
      </c>
      <c r="U552">
        <v>-217.05</v>
      </c>
      <c r="V552">
        <v>2020</v>
      </c>
      <c r="W552">
        <v>10</v>
      </c>
      <c r="X552">
        <v>-16.25</v>
      </c>
    </row>
    <row r="553" spans="1:24" x14ac:dyDescent="0.3">
      <c r="A553">
        <v>559</v>
      </c>
      <c r="B553" t="s">
        <v>1878</v>
      </c>
      <c r="C553" s="1">
        <v>44110</v>
      </c>
      <c r="D553" s="1">
        <v>44722</v>
      </c>
      <c r="E553" t="s">
        <v>38</v>
      </c>
      <c r="F553" t="s">
        <v>1879</v>
      </c>
      <c r="G553" t="s">
        <v>1880</v>
      </c>
      <c r="H553" t="s">
        <v>41</v>
      </c>
      <c r="I553" t="s">
        <v>29</v>
      </c>
      <c r="J553" t="s">
        <v>30</v>
      </c>
      <c r="K553" t="s">
        <v>31</v>
      </c>
      <c r="L553">
        <v>90045</v>
      </c>
      <c r="M553" t="s">
        <v>32</v>
      </c>
      <c r="N553" t="s">
        <v>1885</v>
      </c>
      <c r="O553" t="s">
        <v>34</v>
      </c>
      <c r="P553" t="s">
        <v>167</v>
      </c>
      <c r="Q553" t="s">
        <v>1886</v>
      </c>
      <c r="R553">
        <v>32.4</v>
      </c>
      <c r="S553">
        <v>5</v>
      </c>
      <c r="T553">
        <v>0</v>
      </c>
      <c r="U553">
        <v>15.55</v>
      </c>
      <c r="V553">
        <v>2020</v>
      </c>
      <c r="W553">
        <v>10</v>
      </c>
      <c r="X553">
        <v>48</v>
      </c>
    </row>
    <row r="554" spans="1:24" x14ac:dyDescent="0.3">
      <c r="A554">
        <v>560</v>
      </c>
      <c r="B554" t="s">
        <v>1887</v>
      </c>
      <c r="C554" s="1">
        <v>44520</v>
      </c>
      <c r="D554" s="1">
        <v>44723</v>
      </c>
      <c r="E554" t="s">
        <v>25</v>
      </c>
      <c r="F554" t="s">
        <v>1888</v>
      </c>
      <c r="G554" t="s">
        <v>1889</v>
      </c>
      <c r="H554" t="s">
        <v>41</v>
      </c>
      <c r="I554" t="s">
        <v>29</v>
      </c>
      <c r="J554" t="s">
        <v>106</v>
      </c>
      <c r="K554" t="s">
        <v>31</v>
      </c>
      <c r="L554">
        <v>94110</v>
      </c>
      <c r="M554" t="s">
        <v>32</v>
      </c>
      <c r="N554" t="s">
        <v>1478</v>
      </c>
      <c r="O554" t="s">
        <v>46</v>
      </c>
      <c r="P554" t="s">
        <v>56</v>
      </c>
      <c r="Q554" t="s">
        <v>1479</v>
      </c>
      <c r="R554">
        <v>42.6</v>
      </c>
      <c r="S554">
        <v>3</v>
      </c>
      <c r="T554">
        <v>0</v>
      </c>
      <c r="U554">
        <v>16.61</v>
      </c>
      <c r="V554">
        <v>2021</v>
      </c>
      <c r="W554">
        <v>11</v>
      </c>
      <c r="X554">
        <v>39</v>
      </c>
    </row>
    <row r="555" spans="1:24" x14ac:dyDescent="0.3">
      <c r="A555">
        <v>561</v>
      </c>
      <c r="B555" t="s">
        <v>1887</v>
      </c>
      <c r="C555" s="1">
        <v>44520</v>
      </c>
      <c r="D555" s="1">
        <v>44724</v>
      </c>
      <c r="E555" t="s">
        <v>25</v>
      </c>
      <c r="F555" t="s">
        <v>1888</v>
      </c>
      <c r="G555" t="s">
        <v>1889</v>
      </c>
      <c r="H555" t="s">
        <v>41</v>
      </c>
      <c r="I555" t="s">
        <v>29</v>
      </c>
      <c r="J555" t="s">
        <v>106</v>
      </c>
      <c r="K555" t="s">
        <v>31</v>
      </c>
      <c r="L555">
        <v>94110</v>
      </c>
      <c r="M555" t="s">
        <v>32</v>
      </c>
      <c r="N555" t="s">
        <v>1890</v>
      </c>
      <c r="O555" t="s">
        <v>34</v>
      </c>
      <c r="P555" t="s">
        <v>66</v>
      </c>
      <c r="Q555" t="s">
        <v>1891</v>
      </c>
      <c r="R555">
        <v>84.06</v>
      </c>
      <c r="S555">
        <v>7</v>
      </c>
      <c r="T555">
        <v>0.2</v>
      </c>
      <c r="U555">
        <v>27.32</v>
      </c>
      <c r="V555">
        <v>2021</v>
      </c>
      <c r="W555">
        <v>11</v>
      </c>
      <c r="X555">
        <v>32.5</v>
      </c>
    </row>
    <row r="556" spans="1:24" x14ac:dyDescent="0.3">
      <c r="A556">
        <v>562</v>
      </c>
      <c r="B556" t="s">
        <v>1892</v>
      </c>
      <c r="C556" s="1">
        <v>43357</v>
      </c>
      <c r="D556" s="1">
        <v>44725</v>
      </c>
      <c r="E556" t="s">
        <v>25</v>
      </c>
      <c r="F556" t="s">
        <v>1893</v>
      </c>
      <c r="G556" t="s">
        <v>1894</v>
      </c>
      <c r="H556" t="s">
        <v>41</v>
      </c>
      <c r="I556" t="s">
        <v>29</v>
      </c>
      <c r="J556" t="s">
        <v>887</v>
      </c>
      <c r="K556" t="s">
        <v>43</v>
      </c>
      <c r="L556">
        <v>33614</v>
      </c>
      <c r="M556" t="s">
        <v>44</v>
      </c>
      <c r="N556" t="s">
        <v>1895</v>
      </c>
      <c r="O556" t="s">
        <v>34</v>
      </c>
      <c r="P556" t="s">
        <v>85</v>
      </c>
      <c r="Q556" t="s">
        <v>1896</v>
      </c>
      <c r="R556">
        <v>13</v>
      </c>
      <c r="S556">
        <v>5</v>
      </c>
      <c r="T556">
        <v>0.2</v>
      </c>
      <c r="U556">
        <v>1.3</v>
      </c>
      <c r="V556">
        <v>2018</v>
      </c>
      <c r="W556">
        <v>9</v>
      </c>
      <c r="X556">
        <v>10</v>
      </c>
    </row>
    <row r="557" spans="1:24" x14ac:dyDescent="0.3">
      <c r="A557">
        <v>563</v>
      </c>
      <c r="B557" t="s">
        <v>1892</v>
      </c>
      <c r="C557" s="1">
        <v>43357</v>
      </c>
      <c r="D557" s="1">
        <v>44726</v>
      </c>
      <c r="E557" t="s">
        <v>25</v>
      </c>
      <c r="F557" t="s">
        <v>1893</v>
      </c>
      <c r="G557" t="s">
        <v>1894</v>
      </c>
      <c r="H557" t="s">
        <v>41</v>
      </c>
      <c r="I557" t="s">
        <v>29</v>
      </c>
      <c r="J557" t="s">
        <v>887</v>
      </c>
      <c r="K557" t="s">
        <v>43</v>
      </c>
      <c r="L557">
        <v>33614</v>
      </c>
      <c r="M557" t="s">
        <v>44</v>
      </c>
      <c r="N557" t="s">
        <v>1897</v>
      </c>
      <c r="O557" t="s">
        <v>46</v>
      </c>
      <c r="P557" t="s">
        <v>56</v>
      </c>
      <c r="Q557" t="s">
        <v>1898</v>
      </c>
      <c r="R557">
        <v>13.13</v>
      </c>
      <c r="S557">
        <v>3</v>
      </c>
      <c r="T557">
        <v>0.2</v>
      </c>
      <c r="U557">
        <v>3.77</v>
      </c>
      <c r="V557">
        <v>2018</v>
      </c>
      <c r="W557">
        <v>9</v>
      </c>
      <c r="X557">
        <v>28.75</v>
      </c>
    </row>
    <row r="558" spans="1:24" x14ac:dyDescent="0.3">
      <c r="A558">
        <v>564</v>
      </c>
      <c r="B558" t="s">
        <v>1899</v>
      </c>
      <c r="C558" s="1">
        <v>43658</v>
      </c>
      <c r="D558" s="1">
        <v>44727</v>
      </c>
      <c r="E558" t="s">
        <v>170</v>
      </c>
      <c r="F558" t="s">
        <v>1900</v>
      </c>
      <c r="G558" t="s">
        <v>1901</v>
      </c>
      <c r="H558" t="s">
        <v>41</v>
      </c>
      <c r="I558" t="s">
        <v>29</v>
      </c>
      <c r="J558" t="s">
        <v>73</v>
      </c>
      <c r="K558" t="s">
        <v>74</v>
      </c>
      <c r="L558">
        <v>98105</v>
      </c>
      <c r="M558" t="s">
        <v>32</v>
      </c>
      <c r="N558" t="s">
        <v>1902</v>
      </c>
      <c r="O558" t="s">
        <v>34</v>
      </c>
      <c r="P558" t="s">
        <v>251</v>
      </c>
      <c r="Q558" t="s">
        <v>1903</v>
      </c>
      <c r="R558">
        <v>3.96</v>
      </c>
      <c r="S558">
        <v>2</v>
      </c>
      <c r="T558">
        <v>0</v>
      </c>
      <c r="U558">
        <v>0</v>
      </c>
      <c r="V558">
        <v>2019</v>
      </c>
      <c r="W558">
        <v>7</v>
      </c>
      <c r="X558">
        <v>0</v>
      </c>
    </row>
    <row r="559" spans="1:24" x14ac:dyDescent="0.3">
      <c r="A559">
        <v>565</v>
      </c>
      <c r="B559" t="s">
        <v>1899</v>
      </c>
      <c r="C559" s="1">
        <v>43658</v>
      </c>
      <c r="D559" s="1">
        <v>44728</v>
      </c>
      <c r="E559" t="s">
        <v>170</v>
      </c>
      <c r="F559" t="s">
        <v>1900</v>
      </c>
      <c r="G559" t="s">
        <v>1901</v>
      </c>
      <c r="H559" t="s">
        <v>41</v>
      </c>
      <c r="I559" t="s">
        <v>29</v>
      </c>
      <c r="J559" t="s">
        <v>73</v>
      </c>
      <c r="K559" t="s">
        <v>74</v>
      </c>
      <c r="L559">
        <v>98105</v>
      </c>
      <c r="M559" t="s">
        <v>32</v>
      </c>
      <c r="N559" t="s">
        <v>1128</v>
      </c>
      <c r="O559" t="s">
        <v>34</v>
      </c>
      <c r="P559" t="s">
        <v>35</v>
      </c>
      <c r="Q559" t="s">
        <v>1129</v>
      </c>
      <c r="R559">
        <v>2.61</v>
      </c>
      <c r="S559">
        <v>1</v>
      </c>
      <c r="T559">
        <v>0</v>
      </c>
      <c r="U559">
        <v>1.2</v>
      </c>
      <c r="V559">
        <v>2019</v>
      </c>
      <c r="W559">
        <v>7</v>
      </c>
      <c r="X559">
        <v>46</v>
      </c>
    </row>
    <row r="560" spans="1:24" x14ac:dyDescent="0.3">
      <c r="A560">
        <v>566</v>
      </c>
      <c r="B560" t="s">
        <v>1904</v>
      </c>
      <c r="C560" s="1">
        <v>44389</v>
      </c>
      <c r="D560" s="1">
        <v>44729</v>
      </c>
      <c r="E560" t="s">
        <v>170</v>
      </c>
      <c r="F560" t="s">
        <v>1905</v>
      </c>
      <c r="G560" t="s">
        <v>1906</v>
      </c>
      <c r="H560" t="s">
        <v>41</v>
      </c>
      <c r="I560" t="s">
        <v>29</v>
      </c>
      <c r="J560" t="s">
        <v>30</v>
      </c>
      <c r="K560" t="s">
        <v>31</v>
      </c>
      <c r="L560">
        <v>90008</v>
      </c>
      <c r="M560" t="s">
        <v>32</v>
      </c>
      <c r="N560" t="s">
        <v>1907</v>
      </c>
      <c r="O560" t="s">
        <v>62</v>
      </c>
      <c r="P560" t="s">
        <v>63</v>
      </c>
      <c r="Q560" t="s">
        <v>1908</v>
      </c>
      <c r="R560">
        <v>374.38</v>
      </c>
      <c r="S560">
        <v>3</v>
      </c>
      <c r="T560">
        <v>0.2</v>
      </c>
      <c r="U560">
        <v>46.8</v>
      </c>
      <c r="V560">
        <v>2021</v>
      </c>
      <c r="W560">
        <v>7</v>
      </c>
      <c r="X560">
        <v>12.5</v>
      </c>
    </row>
    <row r="561" spans="1:24" x14ac:dyDescent="0.3">
      <c r="A561">
        <v>567</v>
      </c>
      <c r="B561" t="s">
        <v>1909</v>
      </c>
      <c r="C561" s="1">
        <v>44206</v>
      </c>
      <c r="D561" s="1">
        <v>44730</v>
      </c>
      <c r="E561" t="s">
        <v>38</v>
      </c>
      <c r="F561" t="s">
        <v>1910</v>
      </c>
      <c r="G561" t="s">
        <v>1911</v>
      </c>
      <c r="H561" t="s">
        <v>28</v>
      </c>
      <c r="I561" t="s">
        <v>29</v>
      </c>
      <c r="J561" t="s">
        <v>73</v>
      </c>
      <c r="K561" t="s">
        <v>74</v>
      </c>
      <c r="L561">
        <v>98105</v>
      </c>
      <c r="M561" t="s">
        <v>32</v>
      </c>
      <c r="N561" t="s">
        <v>1912</v>
      </c>
      <c r="O561" t="s">
        <v>34</v>
      </c>
      <c r="P561" t="s">
        <v>167</v>
      </c>
      <c r="Q561" t="s">
        <v>1913</v>
      </c>
      <c r="R561">
        <v>91.84</v>
      </c>
      <c r="S561">
        <v>8</v>
      </c>
      <c r="T561">
        <v>0</v>
      </c>
      <c r="U561">
        <v>45</v>
      </c>
      <c r="V561">
        <v>2021</v>
      </c>
      <c r="W561">
        <v>1</v>
      </c>
      <c r="X561">
        <v>49</v>
      </c>
    </row>
    <row r="562" spans="1:24" x14ac:dyDescent="0.3">
      <c r="A562">
        <v>568</v>
      </c>
      <c r="B562" t="s">
        <v>1909</v>
      </c>
      <c r="C562" s="1">
        <v>44206</v>
      </c>
      <c r="D562" s="1">
        <v>44731</v>
      </c>
      <c r="E562" t="s">
        <v>38</v>
      </c>
      <c r="F562" t="s">
        <v>1910</v>
      </c>
      <c r="G562" t="s">
        <v>1911</v>
      </c>
      <c r="H562" t="s">
        <v>28</v>
      </c>
      <c r="I562" t="s">
        <v>29</v>
      </c>
      <c r="J562" t="s">
        <v>73</v>
      </c>
      <c r="K562" t="s">
        <v>74</v>
      </c>
      <c r="L562">
        <v>98105</v>
      </c>
      <c r="M562" t="s">
        <v>32</v>
      </c>
      <c r="N562" t="s">
        <v>1914</v>
      </c>
      <c r="O562" t="s">
        <v>34</v>
      </c>
      <c r="P562" t="s">
        <v>66</v>
      </c>
      <c r="Q562" t="s">
        <v>1915</v>
      </c>
      <c r="R562">
        <v>81.09</v>
      </c>
      <c r="S562">
        <v>7</v>
      </c>
      <c r="T562">
        <v>0.2</v>
      </c>
      <c r="U562">
        <v>27.37</v>
      </c>
      <c r="V562">
        <v>2021</v>
      </c>
      <c r="W562">
        <v>1</v>
      </c>
      <c r="X562">
        <v>33.75</v>
      </c>
    </row>
    <row r="563" spans="1:24" x14ac:dyDescent="0.3">
      <c r="A563">
        <v>569</v>
      </c>
      <c r="B563" t="s">
        <v>1909</v>
      </c>
      <c r="C563" s="1">
        <v>44206</v>
      </c>
      <c r="D563" s="1">
        <v>44732</v>
      </c>
      <c r="E563" t="s">
        <v>38</v>
      </c>
      <c r="F563" t="s">
        <v>1910</v>
      </c>
      <c r="G563" t="s">
        <v>1911</v>
      </c>
      <c r="H563" t="s">
        <v>28</v>
      </c>
      <c r="I563" t="s">
        <v>29</v>
      </c>
      <c r="J563" t="s">
        <v>73</v>
      </c>
      <c r="K563" t="s">
        <v>74</v>
      </c>
      <c r="L563">
        <v>98105</v>
      </c>
      <c r="M563" t="s">
        <v>32</v>
      </c>
      <c r="N563" t="s">
        <v>1916</v>
      </c>
      <c r="O563" t="s">
        <v>34</v>
      </c>
      <c r="P563" t="s">
        <v>167</v>
      </c>
      <c r="Q563" t="s">
        <v>1917</v>
      </c>
      <c r="R563">
        <v>19.440000000000001</v>
      </c>
      <c r="S563">
        <v>3</v>
      </c>
      <c r="T563">
        <v>0</v>
      </c>
      <c r="U563">
        <v>9.33</v>
      </c>
      <c r="V563">
        <v>2021</v>
      </c>
      <c r="W563">
        <v>1</v>
      </c>
      <c r="X563">
        <v>48</v>
      </c>
    </row>
    <row r="564" spans="1:24" x14ac:dyDescent="0.3">
      <c r="A564">
        <v>570</v>
      </c>
      <c r="B564" t="s">
        <v>1909</v>
      </c>
      <c r="C564" s="1">
        <v>44206</v>
      </c>
      <c r="D564" s="1">
        <v>44733</v>
      </c>
      <c r="E564" t="s">
        <v>38</v>
      </c>
      <c r="F564" t="s">
        <v>1910</v>
      </c>
      <c r="G564" t="s">
        <v>1911</v>
      </c>
      <c r="H564" t="s">
        <v>28</v>
      </c>
      <c r="I564" t="s">
        <v>29</v>
      </c>
      <c r="J564" t="s">
        <v>73</v>
      </c>
      <c r="K564" t="s">
        <v>74</v>
      </c>
      <c r="L564">
        <v>98105</v>
      </c>
      <c r="M564" t="s">
        <v>32</v>
      </c>
      <c r="N564" t="s">
        <v>1918</v>
      </c>
      <c r="O564" t="s">
        <v>46</v>
      </c>
      <c r="P564" t="s">
        <v>129</v>
      </c>
      <c r="Q564" t="s">
        <v>1919</v>
      </c>
      <c r="R564">
        <v>451.15</v>
      </c>
      <c r="S564">
        <v>3</v>
      </c>
      <c r="T564">
        <v>0.2</v>
      </c>
      <c r="U564">
        <v>0</v>
      </c>
      <c r="V564">
        <v>2021</v>
      </c>
      <c r="W564">
        <v>1</v>
      </c>
      <c r="X564">
        <v>0</v>
      </c>
    </row>
    <row r="565" spans="1:24" x14ac:dyDescent="0.3">
      <c r="A565">
        <v>571</v>
      </c>
      <c r="B565" t="s">
        <v>1920</v>
      </c>
      <c r="C565" s="1">
        <v>44558</v>
      </c>
      <c r="D565" s="1">
        <v>44734</v>
      </c>
      <c r="E565" t="s">
        <v>38</v>
      </c>
      <c r="F565" t="s">
        <v>1921</v>
      </c>
      <c r="G565" t="s">
        <v>1922</v>
      </c>
      <c r="H565" t="s">
        <v>41</v>
      </c>
      <c r="I565" t="s">
        <v>29</v>
      </c>
      <c r="J565" t="s">
        <v>248</v>
      </c>
      <c r="K565" t="s">
        <v>249</v>
      </c>
      <c r="L565">
        <v>10024</v>
      </c>
      <c r="M565" t="s">
        <v>127</v>
      </c>
      <c r="N565" t="s">
        <v>1881</v>
      </c>
      <c r="O565" t="s">
        <v>34</v>
      </c>
      <c r="P565" t="s">
        <v>35</v>
      </c>
      <c r="Q565" t="s">
        <v>1882</v>
      </c>
      <c r="R565">
        <v>72.45</v>
      </c>
      <c r="S565">
        <v>7</v>
      </c>
      <c r="T565">
        <v>0</v>
      </c>
      <c r="U565">
        <v>34.78</v>
      </c>
      <c r="V565">
        <v>2021</v>
      </c>
      <c r="W565">
        <v>12</v>
      </c>
      <c r="X565">
        <v>48</v>
      </c>
    </row>
    <row r="566" spans="1:24" x14ac:dyDescent="0.3">
      <c r="A566">
        <v>572</v>
      </c>
      <c r="B566" t="s">
        <v>1920</v>
      </c>
      <c r="C566" s="1">
        <v>44558</v>
      </c>
      <c r="D566" s="1">
        <v>44735</v>
      </c>
      <c r="E566" t="s">
        <v>38</v>
      </c>
      <c r="F566" t="s">
        <v>1921</v>
      </c>
      <c r="G566" t="s">
        <v>1922</v>
      </c>
      <c r="H566" t="s">
        <v>41</v>
      </c>
      <c r="I566" t="s">
        <v>29</v>
      </c>
      <c r="J566" t="s">
        <v>248</v>
      </c>
      <c r="K566" t="s">
        <v>249</v>
      </c>
      <c r="L566">
        <v>10024</v>
      </c>
      <c r="M566" t="s">
        <v>127</v>
      </c>
      <c r="N566" t="s">
        <v>854</v>
      </c>
      <c r="O566" t="s">
        <v>34</v>
      </c>
      <c r="P566" t="s">
        <v>251</v>
      </c>
      <c r="Q566" t="s">
        <v>855</v>
      </c>
      <c r="R566">
        <v>13.96</v>
      </c>
      <c r="S566">
        <v>4</v>
      </c>
      <c r="T566">
        <v>0</v>
      </c>
      <c r="U566">
        <v>6.42</v>
      </c>
      <c r="V566">
        <v>2021</v>
      </c>
      <c r="W566">
        <v>12</v>
      </c>
      <c r="X566">
        <v>46</v>
      </c>
    </row>
    <row r="567" spans="1:24" x14ac:dyDescent="0.3">
      <c r="A567">
        <v>573</v>
      </c>
      <c r="B567" t="s">
        <v>1920</v>
      </c>
      <c r="C567" s="1">
        <v>44558</v>
      </c>
      <c r="D567" s="1">
        <v>44736</v>
      </c>
      <c r="E567" t="s">
        <v>38</v>
      </c>
      <c r="F567" t="s">
        <v>1921</v>
      </c>
      <c r="G567" t="s">
        <v>1922</v>
      </c>
      <c r="H567" t="s">
        <v>41</v>
      </c>
      <c r="I567" t="s">
        <v>29</v>
      </c>
      <c r="J567" t="s">
        <v>248</v>
      </c>
      <c r="K567" t="s">
        <v>249</v>
      </c>
      <c r="L567">
        <v>10024</v>
      </c>
      <c r="M567" t="s">
        <v>127</v>
      </c>
      <c r="N567" t="s">
        <v>1201</v>
      </c>
      <c r="O567" t="s">
        <v>34</v>
      </c>
      <c r="P567" t="s">
        <v>66</v>
      </c>
      <c r="Q567" t="s">
        <v>1202</v>
      </c>
      <c r="R567">
        <v>33.26</v>
      </c>
      <c r="S567">
        <v>7</v>
      </c>
      <c r="T567">
        <v>0.2</v>
      </c>
      <c r="U567">
        <v>11.23</v>
      </c>
      <c r="V567">
        <v>2021</v>
      </c>
      <c r="W567">
        <v>12</v>
      </c>
      <c r="X567">
        <v>33.75</v>
      </c>
    </row>
    <row r="568" spans="1:24" x14ac:dyDescent="0.3">
      <c r="A568">
        <v>574</v>
      </c>
      <c r="B568" t="s">
        <v>1920</v>
      </c>
      <c r="C568" s="1">
        <v>44558</v>
      </c>
      <c r="D568" s="1">
        <v>44737</v>
      </c>
      <c r="E568" t="s">
        <v>38</v>
      </c>
      <c r="F568" t="s">
        <v>1921</v>
      </c>
      <c r="G568" t="s">
        <v>1922</v>
      </c>
      <c r="H568" t="s">
        <v>41</v>
      </c>
      <c r="I568" t="s">
        <v>29</v>
      </c>
      <c r="J568" t="s">
        <v>248</v>
      </c>
      <c r="K568" t="s">
        <v>249</v>
      </c>
      <c r="L568">
        <v>10024</v>
      </c>
      <c r="M568" t="s">
        <v>127</v>
      </c>
      <c r="N568" t="s">
        <v>1923</v>
      </c>
      <c r="O568" t="s">
        <v>62</v>
      </c>
      <c r="P568" t="s">
        <v>63</v>
      </c>
      <c r="Q568" t="s">
        <v>1924</v>
      </c>
      <c r="R568">
        <v>14.85</v>
      </c>
      <c r="S568">
        <v>3</v>
      </c>
      <c r="T568">
        <v>0</v>
      </c>
      <c r="U568">
        <v>4.01</v>
      </c>
      <c r="V568">
        <v>2021</v>
      </c>
      <c r="W568">
        <v>12</v>
      </c>
      <c r="X568">
        <v>27</v>
      </c>
    </row>
    <row r="569" spans="1:24" x14ac:dyDescent="0.3">
      <c r="A569">
        <v>575</v>
      </c>
      <c r="B569" t="s">
        <v>1925</v>
      </c>
      <c r="C569" s="1">
        <v>43901</v>
      </c>
      <c r="D569" s="1">
        <v>44738</v>
      </c>
      <c r="E569" t="s">
        <v>38</v>
      </c>
      <c r="F569" t="s">
        <v>1926</v>
      </c>
      <c r="G569" t="s">
        <v>1927</v>
      </c>
      <c r="H569" t="s">
        <v>41</v>
      </c>
      <c r="I569" t="s">
        <v>29</v>
      </c>
      <c r="J569" t="s">
        <v>1928</v>
      </c>
      <c r="K569" t="s">
        <v>74</v>
      </c>
      <c r="L569">
        <v>98270</v>
      </c>
      <c r="M569" t="s">
        <v>32</v>
      </c>
      <c r="N569" t="s">
        <v>1929</v>
      </c>
      <c r="O569" t="s">
        <v>34</v>
      </c>
      <c r="P569" t="s">
        <v>59</v>
      </c>
      <c r="Q569" t="s">
        <v>1930</v>
      </c>
      <c r="R569">
        <v>8.82</v>
      </c>
      <c r="S569">
        <v>3</v>
      </c>
      <c r="T569">
        <v>0</v>
      </c>
      <c r="U569">
        <v>2.38</v>
      </c>
      <c r="V569">
        <v>2020</v>
      </c>
      <c r="W569">
        <v>3</v>
      </c>
      <c r="X569">
        <v>27</v>
      </c>
    </row>
    <row r="570" spans="1:24" x14ac:dyDescent="0.3">
      <c r="A570">
        <v>576</v>
      </c>
      <c r="B570" t="s">
        <v>1931</v>
      </c>
      <c r="C570" s="1">
        <v>43726</v>
      </c>
      <c r="D570" s="1">
        <v>44739</v>
      </c>
      <c r="E570" t="s">
        <v>25</v>
      </c>
      <c r="F570" t="s">
        <v>1932</v>
      </c>
      <c r="G570" t="s">
        <v>1933</v>
      </c>
      <c r="H570" t="s">
        <v>41</v>
      </c>
      <c r="I570" t="s">
        <v>29</v>
      </c>
      <c r="J570" t="s">
        <v>1161</v>
      </c>
      <c r="K570" t="s">
        <v>31</v>
      </c>
      <c r="L570">
        <v>90805</v>
      </c>
      <c r="M570" t="s">
        <v>32</v>
      </c>
      <c r="N570" t="s">
        <v>1912</v>
      </c>
      <c r="O570" t="s">
        <v>34</v>
      </c>
      <c r="P570" t="s">
        <v>167</v>
      </c>
      <c r="Q570" t="s">
        <v>1913</v>
      </c>
      <c r="R570">
        <v>160.72</v>
      </c>
      <c r="S570">
        <v>14</v>
      </c>
      <c r="T570">
        <v>0</v>
      </c>
      <c r="U570">
        <v>78.75</v>
      </c>
      <c r="V570">
        <v>2019</v>
      </c>
      <c r="W570">
        <v>9</v>
      </c>
      <c r="X570">
        <v>49</v>
      </c>
    </row>
    <row r="571" spans="1:24" x14ac:dyDescent="0.3">
      <c r="A571">
        <v>577</v>
      </c>
      <c r="B571" t="s">
        <v>1931</v>
      </c>
      <c r="C571" s="1">
        <v>43726</v>
      </c>
      <c r="D571" s="1">
        <v>44740</v>
      </c>
      <c r="E571" t="s">
        <v>25</v>
      </c>
      <c r="F571" t="s">
        <v>1932</v>
      </c>
      <c r="G571" t="s">
        <v>1933</v>
      </c>
      <c r="H571" t="s">
        <v>41</v>
      </c>
      <c r="I571" t="s">
        <v>29</v>
      </c>
      <c r="J571" t="s">
        <v>1161</v>
      </c>
      <c r="K571" t="s">
        <v>31</v>
      </c>
      <c r="L571">
        <v>90805</v>
      </c>
      <c r="M571" t="s">
        <v>32</v>
      </c>
      <c r="N571" t="s">
        <v>1934</v>
      </c>
      <c r="O571" t="s">
        <v>34</v>
      </c>
      <c r="P571" t="s">
        <v>167</v>
      </c>
      <c r="Q571" t="s">
        <v>1935</v>
      </c>
      <c r="R571">
        <v>19.920000000000002</v>
      </c>
      <c r="S571">
        <v>4</v>
      </c>
      <c r="T571">
        <v>0</v>
      </c>
      <c r="U571">
        <v>9.76</v>
      </c>
      <c r="V571">
        <v>2019</v>
      </c>
      <c r="W571">
        <v>9</v>
      </c>
      <c r="X571">
        <v>49</v>
      </c>
    </row>
    <row r="572" spans="1:24" x14ac:dyDescent="0.3">
      <c r="A572">
        <v>578</v>
      </c>
      <c r="B572" t="s">
        <v>1931</v>
      </c>
      <c r="C572" s="1">
        <v>43726</v>
      </c>
      <c r="D572" s="1">
        <v>44741</v>
      </c>
      <c r="E572" t="s">
        <v>25</v>
      </c>
      <c r="F572" t="s">
        <v>1932</v>
      </c>
      <c r="G572" t="s">
        <v>1933</v>
      </c>
      <c r="H572" t="s">
        <v>41</v>
      </c>
      <c r="I572" t="s">
        <v>29</v>
      </c>
      <c r="J572" t="s">
        <v>1161</v>
      </c>
      <c r="K572" t="s">
        <v>31</v>
      </c>
      <c r="L572">
        <v>90805</v>
      </c>
      <c r="M572" t="s">
        <v>32</v>
      </c>
      <c r="N572" t="s">
        <v>1936</v>
      </c>
      <c r="O572" t="s">
        <v>34</v>
      </c>
      <c r="P572" t="s">
        <v>562</v>
      </c>
      <c r="Q572" t="s">
        <v>1937</v>
      </c>
      <c r="R572">
        <v>7.3</v>
      </c>
      <c r="S572">
        <v>2</v>
      </c>
      <c r="T572">
        <v>0</v>
      </c>
      <c r="U572">
        <v>2.19</v>
      </c>
      <c r="V572">
        <v>2019</v>
      </c>
      <c r="W572">
        <v>9</v>
      </c>
      <c r="X572">
        <v>30</v>
      </c>
    </row>
    <row r="573" spans="1:24" x14ac:dyDescent="0.3">
      <c r="A573">
        <v>579</v>
      </c>
      <c r="B573" t="s">
        <v>1938</v>
      </c>
      <c r="C573" s="1">
        <v>44397</v>
      </c>
      <c r="D573" s="1">
        <v>44742</v>
      </c>
      <c r="E573" t="s">
        <v>38</v>
      </c>
      <c r="F573" t="s">
        <v>1939</v>
      </c>
      <c r="G573" t="s">
        <v>1940</v>
      </c>
      <c r="H573" t="s">
        <v>41</v>
      </c>
      <c r="I573" t="s">
        <v>29</v>
      </c>
      <c r="J573" t="s">
        <v>285</v>
      </c>
      <c r="K573" t="s">
        <v>193</v>
      </c>
      <c r="L573">
        <v>60610</v>
      </c>
      <c r="M573" t="s">
        <v>83</v>
      </c>
      <c r="N573" t="s">
        <v>530</v>
      </c>
      <c r="O573" t="s">
        <v>34</v>
      </c>
      <c r="P573" t="s">
        <v>50</v>
      </c>
      <c r="Q573" t="s">
        <v>531</v>
      </c>
      <c r="R573">
        <v>69.709999999999994</v>
      </c>
      <c r="S573">
        <v>2</v>
      </c>
      <c r="T573">
        <v>0.2</v>
      </c>
      <c r="U573">
        <v>8.7100000000000009</v>
      </c>
      <c r="V573">
        <v>2021</v>
      </c>
      <c r="W573">
        <v>7</v>
      </c>
      <c r="X573">
        <v>12.5</v>
      </c>
    </row>
    <row r="574" spans="1:24" x14ac:dyDescent="0.3">
      <c r="A574">
        <v>580</v>
      </c>
      <c r="B574" t="s">
        <v>1938</v>
      </c>
      <c r="C574" s="1">
        <v>44397</v>
      </c>
      <c r="D574" s="1">
        <v>44743</v>
      </c>
      <c r="E574" t="s">
        <v>38</v>
      </c>
      <c r="F574" t="s">
        <v>1939</v>
      </c>
      <c r="G574" t="s">
        <v>1940</v>
      </c>
      <c r="H574" t="s">
        <v>41</v>
      </c>
      <c r="I574" t="s">
        <v>29</v>
      </c>
      <c r="J574" t="s">
        <v>285</v>
      </c>
      <c r="K574" t="s">
        <v>193</v>
      </c>
      <c r="L574">
        <v>60610</v>
      </c>
      <c r="M574" t="s">
        <v>83</v>
      </c>
      <c r="N574" t="s">
        <v>1941</v>
      </c>
      <c r="O574" t="s">
        <v>46</v>
      </c>
      <c r="P574" t="s">
        <v>56</v>
      </c>
      <c r="Q574" t="s">
        <v>1942</v>
      </c>
      <c r="R574">
        <v>8.7899999999999991</v>
      </c>
      <c r="S574">
        <v>1</v>
      </c>
      <c r="T574">
        <v>0.6</v>
      </c>
      <c r="U574">
        <v>-5.71</v>
      </c>
      <c r="V574">
        <v>2021</v>
      </c>
      <c r="W574">
        <v>7</v>
      </c>
      <c r="X574">
        <v>-65</v>
      </c>
    </row>
    <row r="575" spans="1:24" x14ac:dyDescent="0.3">
      <c r="A575">
        <v>581</v>
      </c>
      <c r="B575" t="s">
        <v>1943</v>
      </c>
      <c r="C575" s="1">
        <v>43747</v>
      </c>
      <c r="D575" s="1">
        <v>44744</v>
      </c>
      <c r="E575" t="s">
        <v>38</v>
      </c>
      <c r="F575" t="s">
        <v>1944</v>
      </c>
      <c r="G575" t="s">
        <v>1945</v>
      </c>
      <c r="H575" t="s">
        <v>41</v>
      </c>
      <c r="I575" t="s">
        <v>29</v>
      </c>
      <c r="J575" t="s">
        <v>30</v>
      </c>
      <c r="K575" t="s">
        <v>31</v>
      </c>
      <c r="L575">
        <v>90004</v>
      </c>
      <c r="M575" t="s">
        <v>32</v>
      </c>
      <c r="N575" t="s">
        <v>1946</v>
      </c>
      <c r="O575" t="s">
        <v>34</v>
      </c>
      <c r="P575" t="s">
        <v>562</v>
      </c>
      <c r="Q575" t="s">
        <v>1947</v>
      </c>
      <c r="R575">
        <v>51.52</v>
      </c>
      <c r="S575">
        <v>4</v>
      </c>
      <c r="T575">
        <v>0</v>
      </c>
      <c r="U575">
        <v>1.55</v>
      </c>
      <c r="V575">
        <v>2019</v>
      </c>
      <c r="W575">
        <v>10</v>
      </c>
      <c r="X575">
        <v>3</v>
      </c>
    </row>
    <row r="576" spans="1:24" x14ac:dyDescent="0.3">
      <c r="A576">
        <v>582</v>
      </c>
      <c r="B576" t="s">
        <v>1948</v>
      </c>
      <c r="C576" s="1">
        <v>44208</v>
      </c>
      <c r="D576" s="1">
        <v>44745</v>
      </c>
      <c r="E576" t="s">
        <v>38</v>
      </c>
      <c r="F576" t="s">
        <v>1949</v>
      </c>
      <c r="G576" t="s">
        <v>1950</v>
      </c>
      <c r="H576" t="s">
        <v>41</v>
      </c>
      <c r="I576" t="s">
        <v>29</v>
      </c>
      <c r="J576" t="s">
        <v>794</v>
      </c>
      <c r="K576" t="s">
        <v>440</v>
      </c>
      <c r="L576">
        <v>80219</v>
      </c>
      <c r="M576" t="s">
        <v>32</v>
      </c>
      <c r="N576" t="s">
        <v>174</v>
      </c>
      <c r="O576" t="s">
        <v>62</v>
      </c>
      <c r="P576" t="s">
        <v>63</v>
      </c>
      <c r="Q576" t="s">
        <v>175</v>
      </c>
      <c r="R576">
        <v>470.38</v>
      </c>
      <c r="S576">
        <v>3</v>
      </c>
      <c r="T576">
        <v>0.2</v>
      </c>
      <c r="U576">
        <v>52.92</v>
      </c>
      <c r="V576">
        <v>2021</v>
      </c>
      <c r="W576">
        <v>1</v>
      </c>
      <c r="X576">
        <v>11.25</v>
      </c>
    </row>
    <row r="577" spans="1:24" x14ac:dyDescent="0.3">
      <c r="A577">
        <v>583</v>
      </c>
      <c r="B577" t="s">
        <v>1948</v>
      </c>
      <c r="C577" s="1">
        <v>44208</v>
      </c>
      <c r="D577" s="1">
        <v>44746</v>
      </c>
      <c r="E577" t="s">
        <v>38</v>
      </c>
      <c r="F577" t="s">
        <v>1949</v>
      </c>
      <c r="G577" t="s">
        <v>1950</v>
      </c>
      <c r="H577" t="s">
        <v>41</v>
      </c>
      <c r="I577" t="s">
        <v>29</v>
      </c>
      <c r="J577" t="s">
        <v>794</v>
      </c>
      <c r="K577" t="s">
        <v>440</v>
      </c>
      <c r="L577">
        <v>80219</v>
      </c>
      <c r="M577" t="s">
        <v>32</v>
      </c>
      <c r="N577" t="s">
        <v>1951</v>
      </c>
      <c r="O577" t="s">
        <v>62</v>
      </c>
      <c r="P577" t="s">
        <v>63</v>
      </c>
      <c r="Q577" t="s">
        <v>1952</v>
      </c>
      <c r="R577">
        <v>105.58</v>
      </c>
      <c r="S577">
        <v>2</v>
      </c>
      <c r="T577">
        <v>0.2</v>
      </c>
      <c r="U577">
        <v>9.24</v>
      </c>
      <c r="V577">
        <v>2021</v>
      </c>
      <c r="W577">
        <v>1</v>
      </c>
      <c r="X577">
        <v>8.75</v>
      </c>
    </row>
    <row r="578" spans="1:24" x14ac:dyDescent="0.3">
      <c r="A578">
        <v>584</v>
      </c>
      <c r="B578" t="s">
        <v>1948</v>
      </c>
      <c r="C578" s="1">
        <v>44208</v>
      </c>
      <c r="D578" s="1">
        <v>44747</v>
      </c>
      <c r="E578" t="s">
        <v>38</v>
      </c>
      <c r="F578" t="s">
        <v>1949</v>
      </c>
      <c r="G578" t="s">
        <v>1950</v>
      </c>
      <c r="H578" t="s">
        <v>41</v>
      </c>
      <c r="I578" t="s">
        <v>29</v>
      </c>
      <c r="J578" t="s">
        <v>794</v>
      </c>
      <c r="K578" t="s">
        <v>440</v>
      </c>
      <c r="L578">
        <v>80219</v>
      </c>
      <c r="M578" t="s">
        <v>32</v>
      </c>
      <c r="N578" t="s">
        <v>420</v>
      </c>
      <c r="O578" t="s">
        <v>34</v>
      </c>
      <c r="P578" t="s">
        <v>85</v>
      </c>
      <c r="Q578" t="s">
        <v>421</v>
      </c>
      <c r="R578">
        <v>31.15</v>
      </c>
      <c r="S578">
        <v>3</v>
      </c>
      <c r="T578">
        <v>0.2</v>
      </c>
      <c r="U578">
        <v>3.5</v>
      </c>
      <c r="V578">
        <v>2021</v>
      </c>
      <c r="W578">
        <v>1</v>
      </c>
      <c r="X578">
        <v>11.25</v>
      </c>
    </row>
    <row r="579" spans="1:24" x14ac:dyDescent="0.3">
      <c r="A579">
        <v>585</v>
      </c>
      <c r="B579" t="s">
        <v>1948</v>
      </c>
      <c r="C579" s="1">
        <v>44208</v>
      </c>
      <c r="D579" s="1">
        <v>44748</v>
      </c>
      <c r="E579" t="s">
        <v>38</v>
      </c>
      <c r="F579" t="s">
        <v>1949</v>
      </c>
      <c r="G579" t="s">
        <v>1950</v>
      </c>
      <c r="H579" t="s">
        <v>41</v>
      </c>
      <c r="I579" t="s">
        <v>29</v>
      </c>
      <c r="J579" t="s">
        <v>794</v>
      </c>
      <c r="K579" t="s">
        <v>440</v>
      </c>
      <c r="L579">
        <v>80219</v>
      </c>
      <c r="M579" t="s">
        <v>32</v>
      </c>
      <c r="N579" t="s">
        <v>1953</v>
      </c>
      <c r="O579" t="s">
        <v>34</v>
      </c>
      <c r="P579" t="s">
        <v>66</v>
      </c>
      <c r="Q579" t="s">
        <v>1954</v>
      </c>
      <c r="R579">
        <v>6.78</v>
      </c>
      <c r="S579">
        <v>7</v>
      </c>
      <c r="T579">
        <v>0.7</v>
      </c>
      <c r="U579">
        <v>-4.75</v>
      </c>
      <c r="V579">
        <v>2021</v>
      </c>
      <c r="W579">
        <v>1</v>
      </c>
      <c r="X579">
        <v>-70</v>
      </c>
    </row>
    <row r="580" spans="1:24" x14ac:dyDescent="0.3">
      <c r="A580">
        <v>586</v>
      </c>
      <c r="B580" t="s">
        <v>1948</v>
      </c>
      <c r="C580" s="1">
        <v>44208</v>
      </c>
      <c r="D580" s="1">
        <v>44749</v>
      </c>
      <c r="E580" t="s">
        <v>38</v>
      </c>
      <c r="F580" t="s">
        <v>1949</v>
      </c>
      <c r="G580" t="s">
        <v>1950</v>
      </c>
      <c r="H580" t="s">
        <v>41</v>
      </c>
      <c r="I580" t="s">
        <v>29</v>
      </c>
      <c r="J580" t="s">
        <v>794</v>
      </c>
      <c r="K580" t="s">
        <v>440</v>
      </c>
      <c r="L580">
        <v>80219</v>
      </c>
      <c r="M580" t="s">
        <v>32</v>
      </c>
      <c r="N580" t="s">
        <v>611</v>
      </c>
      <c r="O580" t="s">
        <v>62</v>
      </c>
      <c r="P580" t="s">
        <v>63</v>
      </c>
      <c r="Q580" t="s">
        <v>612</v>
      </c>
      <c r="R580">
        <v>406.37</v>
      </c>
      <c r="S580">
        <v>4</v>
      </c>
      <c r="T580">
        <v>0.2</v>
      </c>
      <c r="U580">
        <v>30.48</v>
      </c>
      <c r="V580">
        <v>2021</v>
      </c>
      <c r="W580">
        <v>1</v>
      </c>
      <c r="X580">
        <v>7.5</v>
      </c>
    </row>
    <row r="581" spans="1:24" x14ac:dyDescent="0.3">
      <c r="A581">
        <v>587</v>
      </c>
      <c r="B581" t="s">
        <v>1955</v>
      </c>
      <c r="C581" s="1">
        <v>43531</v>
      </c>
      <c r="D581" s="1">
        <v>44750</v>
      </c>
      <c r="E581" t="s">
        <v>38</v>
      </c>
      <c r="F581" t="s">
        <v>1956</v>
      </c>
      <c r="G581" t="s">
        <v>1957</v>
      </c>
      <c r="H581" t="s">
        <v>41</v>
      </c>
      <c r="I581" t="s">
        <v>29</v>
      </c>
      <c r="J581" t="s">
        <v>1449</v>
      </c>
      <c r="K581" t="s">
        <v>1450</v>
      </c>
      <c r="L581">
        <v>40475</v>
      </c>
      <c r="M581" t="s">
        <v>44</v>
      </c>
      <c r="N581" t="s">
        <v>1430</v>
      </c>
      <c r="O581" t="s">
        <v>46</v>
      </c>
      <c r="P581" t="s">
        <v>129</v>
      </c>
      <c r="Q581" t="s">
        <v>1431</v>
      </c>
      <c r="R581">
        <v>70.98</v>
      </c>
      <c r="S581">
        <v>1</v>
      </c>
      <c r="T581">
        <v>0</v>
      </c>
      <c r="U581">
        <v>4.97</v>
      </c>
      <c r="V581">
        <v>2019</v>
      </c>
      <c r="W581">
        <v>3</v>
      </c>
      <c r="X581">
        <v>7</v>
      </c>
    </row>
    <row r="582" spans="1:24" x14ac:dyDescent="0.3">
      <c r="A582">
        <v>588</v>
      </c>
      <c r="B582" t="s">
        <v>1955</v>
      </c>
      <c r="C582" s="1">
        <v>43531</v>
      </c>
      <c r="D582" s="1">
        <v>44751</v>
      </c>
      <c r="E582" t="s">
        <v>38</v>
      </c>
      <c r="F582" t="s">
        <v>1956</v>
      </c>
      <c r="G582" t="s">
        <v>1957</v>
      </c>
      <c r="H582" t="s">
        <v>41</v>
      </c>
      <c r="I582" t="s">
        <v>29</v>
      </c>
      <c r="J582" t="s">
        <v>1449</v>
      </c>
      <c r="K582" t="s">
        <v>1450</v>
      </c>
      <c r="L582">
        <v>40475</v>
      </c>
      <c r="M582" t="s">
        <v>44</v>
      </c>
      <c r="N582" t="s">
        <v>1958</v>
      </c>
      <c r="O582" t="s">
        <v>34</v>
      </c>
      <c r="P582" t="s">
        <v>35</v>
      </c>
      <c r="Q582" t="s">
        <v>1959</v>
      </c>
      <c r="R582">
        <v>294.93</v>
      </c>
      <c r="S582">
        <v>3</v>
      </c>
      <c r="T582">
        <v>0</v>
      </c>
      <c r="U582">
        <v>144.52000000000001</v>
      </c>
      <c r="V582">
        <v>2019</v>
      </c>
      <c r="W582">
        <v>3</v>
      </c>
      <c r="X582">
        <v>49</v>
      </c>
    </row>
    <row r="583" spans="1:24" x14ac:dyDescent="0.3">
      <c r="A583">
        <v>589</v>
      </c>
      <c r="B583" t="s">
        <v>1960</v>
      </c>
      <c r="C583" s="1">
        <v>43910</v>
      </c>
      <c r="D583" s="1">
        <v>44752</v>
      </c>
      <c r="E583" t="s">
        <v>38</v>
      </c>
      <c r="F583" t="s">
        <v>1961</v>
      </c>
      <c r="G583" t="s">
        <v>1962</v>
      </c>
      <c r="H583" t="s">
        <v>41</v>
      </c>
      <c r="I583" t="s">
        <v>29</v>
      </c>
      <c r="J583" t="s">
        <v>1963</v>
      </c>
      <c r="K583" t="s">
        <v>403</v>
      </c>
      <c r="L583">
        <v>97301</v>
      </c>
      <c r="M583" t="s">
        <v>32</v>
      </c>
      <c r="N583" t="s">
        <v>1964</v>
      </c>
      <c r="O583" t="s">
        <v>62</v>
      </c>
      <c r="P583" t="s">
        <v>63</v>
      </c>
      <c r="Q583" t="s">
        <v>1965</v>
      </c>
      <c r="R583">
        <v>84.78</v>
      </c>
      <c r="S583">
        <v>2</v>
      </c>
      <c r="T583">
        <v>0.2</v>
      </c>
      <c r="U583">
        <v>-20.14</v>
      </c>
      <c r="V583">
        <v>2020</v>
      </c>
      <c r="W583">
        <v>3</v>
      </c>
      <c r="X583">
        <v>-23.75</v>
      </c>
    </row>
    <row r="584" spans="1:24" x14ac:dyDescent="0.3">
      <c r="A584">
        <v>590</v>
      </c>
      <c r="B584" t="s">
        <v>1960</v>
      </c>
      <c r="C584" s="1">
        <v>43910</v>
      </c>
      <c r="D584" s="1">
        <v>44753</v>
      </c>
      <c r="E584" t="s">
        <v>38</v>
      </c>
      <c r="F584" t="s">
        <v>1961</v>
      </c>
      <c r="G584" t="s">
        <v>1962</v>
      </c>
      <c r="H584" t="s">
        <v>41</v>
      </c>
      <c r="I584" t="s">
        <v>29</v>
      </c>
      <c r="J584" t="s">
        <v>1963</v>
      </c>
      <c r="K584" t="s">
        <v>403</v>
      </c>
      <c r="L584">
        <v>97301</v>
      </c>
      <c r="M584" t="s">
        <v>32</v>
      </c>
      <c r="N584" t="s">
        <v>1966</v>
      </c>
      <c r="O584" t="s">
        <v>34</v>
      </c>
      <c r="P584" t="s">
        <v>167</v>
      </c>
      <c r="Q584" t="s">
        <v>1967</v>
      </c>
      <c r="R584">
        <v>20.74</v>
      </c>
      <c r="S584">
        <v>4</v>
      </c>
      <c r="T584">
        <v>0.2</v>
      </c>
      <c r="U584">
        <v>7.26</v>
      </c>
      <c r="V584">
        <v>2020</v>
      </c>
      <c r="W584">
        <v>3</v>
      </c>
      <c r="X584">
        <v>35</v>
      </c>
    </row>
    <row r="585" spans="1:24" x14ac:dyDescent="0.3">
      <c r="A585">
        <v>591</v>
      </c>
      <c r="B585" t="s">
        <v>1960</v>
      </c>
      <c r="C585" s="1">
        <v>43910</v>
      </c>
      <c r="D585" s="1">
        <v>44754</v>
      </c>
      <c r="E585" t="s">
        <v>38</v>
      </c>
      <c r="F585" t="s">
        <v>1961</v>
      </c>
      <c r="G585" t="s">
        <v>1962</v>
      </c>
      <c r="H585" t="s">
        <v>41</v>
      </c>
      <c r="I585" t="s">
        <v>29</v>
      </c>
      <c r="J585" t="s">
        <v>1963</v>
      </c>
      <c r="K585" t="s">
        <v>403</v>
      </c>
      <c r="L585">
        <v>97301</v>
      </c>
      <c r="M585" t="s">
        <v>32</v>
      </c>
      <c r="N585" t="s">
        <v>1701</v>
      </c>
      <c r="O585" t="s">
        <v>34</v>
      </c>
      <c r="P585" t="s">
        <v>66</v>
      </c>
      <c r="Q585" t="s">
        <v>1702</v>
      </c>
      <c r="R585">
        <v>16.82</v>
      </c>
      <c r="S585">
        <v>3</v>
      </c>
      <c r="T585">
        <v>0.7</v>
      </c>
      <c r="U585">
        <v>-12.9</v>
      </c>
      <c r="V585">
        <v>2020</v>
      </c>
      <c r="W585">
        <v>3</v>
      </c>
      <c r="X585">
        <v>-76.666666669999998</v>
      </c>
    </row>
    <row r="586" spans="1:24" x14ac:dyDescent="0.3">
      <c r="A586">
        <v>592</v>
      </c>
      <c r="B586" t="s">
        <v>1960</v>
      </c>
      <c r="C586" s="1">
        <v>43910</v>
      </c>
      <c r="D586" s="1">
        <v>44755</v>
      </c>
      <c r="E586" t="s">
        <v>38</v>
      </c>
      <c r="F586" t="s">
        <v>1961</v>
      </c>
      <c r="G586" t="s">
        <v>1962</v>
      </c>
      <c r="H586" t="s">
        <v>41</v>
      </c>
      <c r="I586" t="s">
        <v>29</v>
      </c>
      <c r="J586" t="s">
        <v>1963</v>
      </c>
      <c r="K586" t="s">
        <v>403</v>
      </c>
      <c r="L586">
        <v>97301</v>
      </c>
      <c r="M586" t="s">
        <v>32</v>
      </c>
      <c r="N586" t="s">
        <v>1968</v>
      </c>
      <c r="O586" t="s">
        <v>34</v>
      </c>
      <c r="P586" t="s">
        <v>167</v>
      </c>
      <c r="Q586" t="s">
        <v>1969</v>
      </c>
      <c r="R586">
        <v>10.37</v>
      </c>
      <c r="S586">
        <v>2</v>
      </c>
      <c r="T586">
        <v>0.2</v>
      </c>
      <c r="U586">
        <v>3.63</v>
      </c>
      <c r="V586">
        <v>2020</v>
      </c>
      <c r="W586">
        <v>3</v>
      </c>
      <c r="X586">
        <v>35</v>
      </c>
    </row>
    <row r="587" spans="1:24" x14ac:dyDescent="0.3">
      <c r="A587">
        <v>593</v>
      </c>
      <c r="B587" t="s">
        <v>1970</v>
      </c>
      <c r="C587" s="1">
        <v>43344</v>
      </c>
      <c r="D587" s="1">
        <v>44756</v>
      </c>
      <c r="E587" t="s">
        <v>38</v>
      </c>
      <c r="F587" t="s">
        <v>1971</v>
      </c>
      <c r="G587" t="s">
        <v>1972</v>
      </c>
      <c r="H587" t="s">
        <v>41</v>
      </c>
      <c r="I587" t="s">
        <v>29</v>
      </c>
      <c r="J587" t="s">
        <v>1973</v>
      </c>
      <c r="K587" t="s">
        <v>82</v>
      </c>
      <c r="L587">
        <v>78041</v>
      </c>
      <c r="M587" t="s">
        <v>83</v>
      </c>
      <c r="N587" t="s">
        <v>1974</v>
      </c>
      <c r="O587" t="s">
        <v>34</v>
      </c>
      <c r="P587" t="s">
        <v>59</v>
      </c>
      <c r="Q587" t="s">
        <v>1975</v>
      </c>
      <c r="R587">
        <v>9.34</v>
      </c>
      <c r="S587">
        <v>2</v>
      </c>
      <c r="T587">
        <v>0.2</v>
      </c>
      <c r="U587">
        <v>1.17</v>
      </c>
      <c r="V587">
        <v>2018</v>
      </c>
      <c r="W587">
        <v>9</v>
      </c>
      <c r="X587">
        <v>12.5</v>
      </c>
    </row>
    <row r="588" spans="1:24" x14ac:dyDescent="0.3">
      <c r="A588">
        <v>594</v>
      </c>
      <c r="B588" t="s">
        <v>1970</v>
      </c>
      <c r="C588" s="1">
        <v>43344</v>
      </c>
      <c r="D588" s="1">
        <v>44757</v>
      </c>
      <c r="E588" t="s">
        <v>38</v>
      </c>
      <c r="F588" t="s">
        <v>1971</v>
      </c>
      <c r="G588" t="s">
        <v>1972</v>
      </c>
      <c r="H588" t="s">
        <v>41</v>
      </c>
      <c r="I588" t="s">
        <v>29</v>
      </c>
      <c r="J588" t="s">
        <v>1973</v>
      </c>
      <c r="K588" t="s">
        <v>82</v>
      </c>
      <c r="L588">
        <v>78041</v>
      </c>
      <c r="M588" t="s">
        <v>83</v>
      </c>
      <c r="N588" t="s">
        <v>831</v>
      </c>
      <c r="O588" t="s">
        <v>62</v>
      </c>
      <c r="P588" t="s">
        <v>141</v>
      </c>
      <c r="Q588" t="s">
        <v>832</v>
      </c>
      <c r="R588">
        <v>31.2</v>
      </c>
      <c r="S588">
        <v>3</v>
      </c>
      <c r="T588">
        <v>0.2</v>
      </c>
      <c r="U588">
        <v>9.75</v>
      </c>
      <c r="V588">
        <v>2018</v>
      </c>
      <c r="W588">
        <v>9</v>
      </c>
      <c r="X588">
        <v>31.25</v>
      </c>
    </row>
    <row r="589" spans="1:24" x14ac:dyDescent="0.3">
      <c r="A589">
        <v>595</v>
      </c>
      <c r="B589" t="s">
        <v>1976</v>
      </c>
      <c r="C589" s="1">
        <v>43320</v>
      </c>
      <c r="D589" s="1">
        <v>44758</v>
      </c>
      <c r="E589" t="s">
        <v>38</v>
      </c>
      <c r="F589" t="s">
        <v>1977</v>
      </c>
      <c r="G589" t="s">
        <v>1978</v>
      </c>
      <c r="H589" t="s">
        <v>41</v>
      </c>
      <c r="I589" t="s">
        <v>29</v>
      </c>
      <c r="J589" t="s">
        <v>935</v>
      </c>
      <c r="K589" t="s">
        <v>31</v>
      </c>
      <c r="L589">
        <v>92024</v>
      </c>
      <c r="M589" t="s">
        <v>32</v>
      </c>
      <c r="N589" t="s">
        <v>1979</v>
      </c>
      <c r="O589" t="s">
        <v>34</v>
      </c>
      <c r="P589" t="s">
        <v>85</v>
      </c>
      <c r="Q589" t="s">
        <v>1980</v>
      </c>
      <c r="R589">
        <v>76.12</v>
      </c>
      <c r="S589">
        <v>2</v>
      </c>
      <c r="T589">
        <v>0</v>
      </c>
      <c r="U589">
        <v>22.07</v>
      </c>
      <c r="V589">
        <v>2018</v>
      </c>
      <c r="W589">
        <v>8</v>
      </c>
      <c r="X589">
        <v>29</v>
      </c>
    </row>
    <row r="590" spans="1:24" x14ac:dyDescent="0.3">
      <c r="A590">
        <v>596</v>
      </c>
      <c r="B590" t="s">
        <v>1976</v>
      </c>
      <c r="C590" s="1">
        <v>43320</v>
      </c>
      <c r="D590" s="1">
        <v>44759</v>
      </c>
      <c r="E590" t="s">
        <v>38</v>
      </c>
      <c r="F590" t="s">
        <v>1977</v>
      </c>
      <c r="G590" t="s">
        <v>1978</v>
      </c>
      <c r="H590" t="s">
        <v>41</v>
      </c>
      <c r="I590" t="s">
        <v>29</v>
      </c>
      <c r="J590" t="s">
        <v>935</v>
      </c>
      <c r="K590" t="s">
        <v>31</v>
      </c>
      <c r="L590">
        <v>92024</v>
      </c>
      <c r="M590" t="s">
        <v>32</v>
      </c>
      <c r="N590" t="s">
        <v>1417</v>
      </c>
      <c r="O590" t="s">
        <v>62</v>
      </c>
      <c r="P590" t="s">
        <v>1204</v>
      </c>
      <c r="Q590" t="s">
        <v>1418</v>
      </c>
      <c r="R590">
        <v>1199.98</v>
      </c>
      <c r="S590">
        <v>3</v>
      </c>
      <c r="T590">
        <v>0.2</v>
      </c>
      <c r="U590">
        <v>434.99</v>
      </c>
      <c r="V590">
        <v>2018</v>
      </c>
      <c r="W590">
        <v>8</v>
      </c>
      <c r="X590">
        <v>36.25</v>
      </c>
    </row>
    <row r="591" spans="1:24" x14ac:dyDescent="0.3">
      <c r="A591">
        <v>597</v>
      </c>
      <c r="B591" t="s">
        <v>1976</v>
      </c>
      <c r="C591" s="1">
        <v>43320</v>
      </c>
      <c r="D591" s="1">
        <v>44760</v>
      </c>
      <c r="E591" t="s">
        <v>38</v>
      </c>
      <c r="F591" t="s">
        <v>1977</v>
      </c>
      <c r="G591" t="s">
        <v>1978</v>
      </c>
      <c r="H591" t="s">
        <v>41</v>
      </c>
      <c r="I591" t="s">
        <v>29</v>
      </c>
      <c r="J591" t="s">
        <v>935</v>
      </c>
      <c r="K591" t="s">
        <v>31</v>
      </c>
      <c r="L591">
        <v>92024</v>
      </c>
      <c r="M591" t="s">
        <v>32</v>
      </c>
      <c r="N591" t="s">
        <v>1140</v>
      </c>
      <c r="O591" t="s">
        <v>62</v>
      </c>
      <c r="P591" t="s">
        <v>63</v>
      </c>
      <c r="Q591" t="s">
        <v>1141</v>
      </c>
      <c r="R591">
        <v>445.96</v>
      </c>
      <c r="S591">
        <v>5</v>
      </c>
      <c r="T591">
        <v>0.2</v>
      </c>
      <c r="U591">
        <v>55.75</v>
      </c>
      <c r="V591">
        <v>2018</v>
      </c>
      <c r="W591">
        <v>8</v>
      </c>
      <c r="X591">
        <v>12.5</v>
      </c>
    </row>
    <row r="592" spans="1:24" x14ac:dyDescent="0.3">
      <c r="A592">
        <v>598</v>
      </c>
      <c r="B592" t="s">
        <v>1976</v>
      </c>
      <c r="C592" s="1">
        <v>43320</v>
      </c>
      <c r="D592" s="1">
        <v>44761</v>
      </c>
      <c r="E592" t="s">
        <v>38</v>
      </c>
      <c r="F592" t="s">
        <v>1977</v>
      </c>
      <c r="G592" t="s">
        <v>1978</v>
      </c>
      <c r="H592" t="s">
        <v>41</v>
      </c>
      <c r="I592" t="s">
        <v>29</v>
      </c>
      <c r="J592" t="s">
        <v>935</v>
      </c>
      <c r="K592" t="s">
        <v>31</v>
      </c>
      <c r="L592">
        <v>92024</v>
      </c>
      <c r="M592" t="s">
        <v>32</v>
      </c>
      <c r="N592" t="s">
        <v>1981</v>
      </c>
      <c r="O592" t="s">
        <v>46</v>
      </c>
      <c r="P592" t="s">
        <v>56</v>
      </c>
      <c r="Q592" t="s">
        <v>1982</v>
      </c>
      <c r="R592">
        <v>327.76</v>
      </c>
      <c r="S592">
        <v>8</v>
      </c>
      <c r="T592">
        <v>0</v>
      </c>
      <c r="U592">
        <v>91.77</v>
      </c>
      <c r="V592">
        <v>2018</v>
      </c>
      <c r="W592">
        <v>8</v>
      </c>
      <c r="X592">
        <v>28</v>
      </c>
    </row>
    <row r="593" spans="1:24" x14ac:dyDescent="0.3">
      <c r="A593">
        <v>599</v>
      </c>
      <c r="B593" t="s">
        <v>1983</v>
      </c>
      <c r="C593" s="1">
        <v>44026</v>
      </c>
      <c r="D593" s="1">
        <v>44762</v>
      </c>
      <c r="E593" t="s">
        <v>170</v>
      </c>
      <c r="F593" t="s">
        <v>1984</v>
      </c>
      <c r="G593" t="s">
        <v>1985</v>
      </c>
      <c r="H593" t="s">
        <v>41</v>
      </c>
      <c r="I593" t="s">
        <v>29</v>
      </c>
      <c r="J593" t="s">
        <v>125</v>
      </c>
      <c r="K593" t="s">
        <v>126</v>
      </c>
      <c r="L593">
        <v>19134</v>
      </c>
      <c r="M593" t="s">
        <v>127</v>
      </c>
      <c r="N593" t="s">
        <v>1986</v>
      </c>
      <c r="O593" t="s">
        <v>34</v>
      </c>
      <c r="P593" t="s">
        <v>562</v>
      </c>
      <c r="Q593" t="s">
        <v>1987</v>
      </c>
      <c r="R593">
        <v>11.63</v>
      </c>
      <c r="S593">
        <v>2</v>
      </c>
      <c r="T593">
        <v>0.2</v>
      </c>
      <c r="U593">
        <v>1.02</v>
      </c>
      <c r="V593">
        <v>2020</v>
      </c>
      <c r="W593">
        <v>7</v>
      </c>
      <c r="X593">
        <v>8.75</v>
      </c>
    </row>
    <row r="594" spans="1:24" x14ac:dyDescent="0.3">
      <c r="A594">
        <v>600</v>
      </c>
      <c r="B594" t="s">
        <v>1988</v>
      </c>
      <c r="C594" s="1">
        <v>44028</v>
      </c>
      <c r="D594" s="1">
        <v>44763</v>
      </c>
      <c r="E594" t="s">
        <v>38</v>
      </c>
      <c r="F594" t="s">
        <v>1989</v>
      </c>
      <c r="G594" t="s">
        <v>1990</v>
      </c>
      <c r="H594" t="s">
        <v>41</v>
      </c>
      <c r="I594" t="s">
        <v>29</v>
      </c>
      <c r="J594" t="s">
        <v>125</v>
      </c>
      <c r="K594" t="s">
        <v>126</v>
      </c>
      <c r="L594">
        <v>19120</v>
      </c>
      <c r="M594" t="s">
        <v>127</v>
      </c>
      <c r="N594" t="s">
        <v>1991</v>
      </c>
      <c r="O594" t="s">
        <v>62</v>
      </c>
      <c r="P594" t="s">
        <v>63</v>
      </c>
      <c r="Q594" t="s">
        <v>1992</v>
      </c>
      <c r="R594">
        <v>143.97999999999999</v>
      </c>
      <c r="S594">
        <v>3</v>
      </c>
      <c r="T594">
        <v>0.4</v>
      </c>
      <c r="U594">
        <v>-28.8</v>
      </c>
      <c r="V594">
        <v>2020</v>
      </c>
      <c r="W594">
        <v>7</v>
      </c>
      <c r="X594">
        <v>-20</v>
      </c>
    </row>
    <row r="595" spans="1:24" x14ac:dyDescent="0.3">
      <c r="A595">
        <v>601</v>
      </c>
      <c r="B595" t="s">
        <v>1988</v>
      </c>
      <c r="C595" s="1">
        <v>44028</v>
      </c>
      <c r="D595" s="1">
        <v>44764</v>
      </c>
      <c r="E595" t="s">
        <v>38</v>
      </c>
      <c r="F595" t="s">
        <v>1989</v>
      </c>
      <c r="G595" t="s">
        <v>1990</v>
      </c>
      <c r="H595" t="s">
        <v>41</v>
      </c>
      <c r="I595" t="s">
        <v>29</v>
      </c>
      <c r="J595" t="s">
        <v>125</v>
      </c>
      <c r="K595" t="s">
        <v>126</v>
      </c>
      <c r="L595">
        <v>19120</v>
      </c>
      <c r="M595" t="s">
        <v>127</v>
      </c>
      <c r="N595" t="s">
        <v>1993</v>
      </c>
      <c r="O595" t="s">
        <v>62</v>
      </c>
      <c r="P595" t="s">
        <v>63</v>
      </c>
      <c r="Q595" t="s">
        <v>1994</v>
      </c>
      <c r="R595">
        <v>494.38</v>
      </c>
      <c r="S595">
        <v>4</v>
      </c>
      <c r="T595">
        <v>0.4</v>
      </c>
      <c r="U595">
        <v>-115.35</v>
      </c>
      <c r="V595">
        <v>2020</v>
      </c>
      <c r="W595">
        <v>7</v>
      </c>
      <c r="X595">
        <v>-23.333333329999999</v>
      </c>
    </row>
    <row r="596" spans="1:24" x14ac:dyDescent="0.3">
      <c r="A596">
        <v>602</v>
      </c>
      <c r="B596" t="s">
        <v>1988</v>
      </c>
      <c r="C596" s="1">
        <v>44028</v>
      </c>
      <c r="D596" s="1">
        <v>44765</v>
      </c>
      <c r="E596" t="s">
        <v>38</v>
      </c>
      <c r="F596" t="s">
        <v>1989</v>
      </c>
      <c r="G596" t="s">
        <v>1990</v>
      </c>
      <c r="H596" t="s">
        <v>41</v>
      </c>
      <c r="I596" t="s">
        <v>29</v>
      </c>
      <c r="J596" t="s">
        <v>125</v>
      </c>
      <c r="K596" t="s">
        <v>126</v>
      </c>
      <c r="L596">
        <v>19120</v>
      </c>
      <c r="M596" t="s">
        <v>127</v>
      </c>
      <c r="N596" t="s">
        <v>1936</v>
      </c>
      <c r="O596" t="s">
        <v>34</v>
      </c>
      <c r="P596" t="s">
        <v>562</v>
      </c>
      <c r="Q596" t="s">
        <v>1937</v>
      </c>
      <c r="R596">
        <v>5.84</v>
      </c>
      <c r="S596">
        <v>2</v>
      </c>
      <c r="T596">
        <v>0.2</v>
      </c>
      <c r="U596">
        <v>0.73</v>
      </c>
      <c r="V596">
        <v>2020</v>
      </c>
      <c r="W596">
        <v>7</v>
      </c>
      <c r="X596">
        <v>12.5</v>
      </c>
    </row>
    <row r="597" spans="1:24" x14ac:dyDescent="0.3">
      <c r="A597">
        <v>603</v>
      </c>
      <c r="B597" t="s">
        <v>1995</v>
      </c>
      <c r="C597" s="1">
        <v>43174</v>
      </c>
      <c r="D597" s="1">
        <v>44766</v>
      </c>
      <c r="E597" t="s">
        <v>38</v>
      </c>
      <c r="F597" t="s">
        <v>1996</v>
      </c>
      <c r="G597" t="s">
        <v>1997</v>
      </c>
      <c r="H597" t="s">
        <v>41</v>
      </c>
      <c r="I597" t="s">
        <v>29</v>
      </c>
      <c r="J597" t="s">
        <v>887</v>
      </c>
      <c r="K597" t="s">
        <v>43</v>
      </c>
      <c r="L597">
        <v>33614</v>
      </c>
      <c r="M597" t="s">
        <v>44</v>
      </c>
      <c r="N597" t="s">
        <v>1998</v>
      </c>
      <c r="O597" t="s">
        <v>34</v>
      </c>
      <c r="P597" t="s">
        <v>50</v>
      </c>
      <c r="Q597" t="s">
        <v>1999</v>
      </c>
      <c r="R597">
        <v>142.78</v>
      </c>
      <c r="S597">
        <v>1</v>
      </c>
      <c r="T597">
        <v>0.2</v>
      </c>
      <c r="U597">
        <v>17.850000000000001</v>
      </c>
      <c r="V597">
        <v>2018</v>
      </c>
      <c r="W597">
        <v>3</v>
      </c>
      <c r="X597">
        <v>12.5</v>
      </c>
    </row>
    <row r="598" spans="1:24" x14ac:dyDescent="0.3">
      <c r="A598">
        <v>604</v>
      </c>
      <c r="B598" t="s">
        <v>1995</v>
      </c>
      <c r="C598" s="1">
        <v>43174</v>
      </c>
      <c r="D598" s="1">
        <v>44767</v>
      </c>
      <c r="E598" t="s">
        <v>38</v>
      </c>
      <c r="F598" t="s">
        <v>1996</v>
      </c>
      <c r="G598" t="s">
        <v>1997</v>
      </c>
      <c r="H598" t="s">
        <v>41</v>
      </c>
      <c r="I598" t="s">
        <v>29</v>
      </c>
      <c r="J598" t="s">
        <v>887</v>
      </c>
      <c r="K598" t="s">
        <v>43</v>
      </c>
      <c r="L598">
        <v>33614</v>
      </c>
      <c r="M598" t="s">
        <v>44</v>
      </c>
      <c r="N598" t="s">
        <v>1126</v>
      </c>
      <c r="O598" t="s">
        <v>46</v>
      </c>
      <c r="P598" t="s">
        <v>56</v>
      </c>
      <c r="Q598" t="s">
        <v>1127</v>
      </c>
      <c r="R598">
        <v>45.7</v>
      </c>
      <c r="S598">
        <v>3</v>
      </c>
      <c r="T598">
        <v>0.2</v>
      </c>
      <c r="U598">
        <v>5.14</v>
      </c>
      <c r="V598">
        <v>2018</v>
      </c>
      <c r="W598">
        <v>3</v>
      </c>
      <c r="X598">
        <v>11.25</v>
      </c>
    </row>
    <row r="599" spans="1:24" x14ac:dyDescent="0.3">
      <c r="A599">
        <v>605</v>
      </c>
      <c r="B599" t="s">
        <v>1995</v>
      </c>
      <c r="C599" s="1">
        <v>43174</v>
      </c>
      <c r="D599" s="1">
        <v>44768</v>
      </c>
      <c r="E599" t="s">
        <v>38</v>
      </c>
      <c r="F599" t="s">
        <v>1996</v>
      </c>
      <c r="G599" t="s">
        <v>1997</v>
      </c>
      <c r="H599" t="s">
        <v>41</v>
      </c>
      <c r="I599" t="s">
        <v>29</v>
      </c>
      <c r="J599" t="s">
        <v>887</v>
      </c>
      <c r="K599" t="s">
        <v>43</v>
      </c>
      <c r="L599">
        <v>33614</v>
      </c>
      <c r="M599" t="s">
        <v>44</v>
      </c>
      <c r="N599" t="s">
        <v>1508</v>
      </c>
      <c r="O599" t="s">
        <v>34</v>
      </c>
      <c r="P599" t="s">
        <v>66</v>
      </c>
      <c r="Q599" t="s">
        <v>1509</v>
      </c>
      <c r="R599">
        <v>7.22</v>
      </c>
      <c r="S599">
        <v>3</v>
      </c>
      <c r="T599">
        <v>0.7</v>
      </c>
      <c r="U599">
        <v>-5.53</v>
      </c>
      <c r="V599">
        <v>2018</v>
      </c>
      <c r="W599">
        <v>3</v>
      </c>
      <c r="X599">
        <v>-76.666666669999998</v>
      </c>
    </row>
    <row r="600" spans="1:24" x14ac:dyDescent="0.3">
      <c r="A600">
        <v>606</v>
      </c>
      <c r="B600" t="s">
        <v>1995</v>
      </c>
      <c r="C600" s="1">
        <v>43174</v>
      </c>
      <c r="D600" s="1">
        <v>44769</v>
      </c>
      <c r="E600" t="s">
        <v>38</v>
      </c>
      <c r="F600" t="s">
        <v>1996</v>
      </c>
      <c r="G600" t="s">
        <v>1997</v>
      </c>
      <c r="H600" t="s">
        <v>41</v>
      </c>
      <c r="I600" t="s">
        <v>29</v>
      </c>
      <c r="J600" t="s">
        <v>887</v>
      </c>
      <c r="K600" t="s">
        <v>43</v>
      </c>
      <c r="L600">
        <v>33614</v>
      </c>
      <c r="M600" t="s">
        <v>44</v>
      </c>
      <c r="N600" t="s">
        <v>1480</v>
      </c>
      <c r="O600" t="s">
        <v>34</v>
      </c>
      <c r="P600" t="s">
        <v>66</v>
      </c>
      <c r="Q600" t="s">
        <v>1481</v>
      </c>
      <c r="R600">
        <v>43.19</v>
      </c>
      <c r="S600">
        <v>4</v>
      </c>
      <c r="T600">
        <v>0.7</v>
      </c>
      <c r="U600">
        <v>-31.67</v>
      </c>
      <c r="V600">
        <v>2018</v>
      </c>
      <c r="W600">
        <v>3</v>
      </c>
      <c r="X600">
        <v>-73.333333330000002</v>
      </c>
    </row>
    <row r="601" spans="1:24" x14ac:dyDescent="0.3">
      <c r="A601">
        <v>607</v>
      </c>
      <c r="B601" t="s">
        <v>1995</v>
      </c>
      <c r="C601" s="1">
        <v>43174</v>
      </c>
      <c r="D601" s="1">
        <v>44770</v>
      </c>
      <c r="E601" t="s">
        <v>38</v>
      </c>
      <c r="F601" t="s">
        <v>1996</v>
      </c>
      <c r="G601" t="s">
        <v>1997</v>
      </c>
      <c r="H601" t="s">
        <v>41</v>
      </c>
      <c r="I601" t="s">
        <v>29</v>
      </c>
      <c r="J601" t="s">
        <v>887</v>
      </c>
      <c r="K601" t="s">
        <v>43</v>
      </c>
      <c r="L601">
        <v>33614</v>
      </c>
      <c r="M601" t="s">
        <v>44</v>
      </c>
      <c r="N601" t="s">
        <v>2000</v>
      </c>
      <c r="O601" t="s">
        <v>34</v>
      </c>
      <c r="P601" t="s">
        <v>167</v>
      </c>
      <c r="Q601" t="s">
        <v>2001</v>
      </c>
      <c r="R601">
        <v>131.9</v>
      </c>
      <c r="S601">
        <v>3</v>
      </c>
      <c r="T601">
        <v>0.2</v>
      </c>
      <c r="U601">
        <v>47.82</v>
      </c>
      <c r="V601">
        <v>2018</v>
      </c>
      <c r="W601">
        <v>3</v>
      </c>
      <c r="X601">
        <v>36.25</v>
      </c>
    </row>
    <row r="602" spans="1:24" x14ac:dyDescent="0.3">
      <c r="A602">
        <v>608</v>
      </c>
      <c r="B602" t="s">
        <v>2002</v>
      </c>
      <c r="C602" s="1">
        <v>43243</v>
      </c>
      <c r="D602" s="1">
        <v>44771</v>
      </c>
      <c r="E602" t="s">
        <v>38</v>
      </c>
      <c r="F602" t="s">
        <v>2003</v>
      </c>
      <c r="G602" t="s">
        <v>2004</v>
      </c>
      <c r="H602" t="s">
        <v>41</v>
      </c>
      <c r="I602" t="s">
        <v>29</v>
      </c>
      <c r="J602" t="s">
        <v>125</v>
      </c>
      <c r="K602" t="s">
        <v>126</v>
      </c>
      <c r="L602">
        <v>19134</v>
      </c>
      <c r="M602" t="s">
        <v>127</v>
      </c>
      <c r="N602" t="s">
        <v>2005</v>
      </c>
      <c r="O602" t="s">
        <v>34</v>
      </c>
      <c r="P602" t="s">
        <v>66</v>
      </c>
      <c r="Q602" t="s">
        <v>2006</v>
      </c>
      <c r="R602">
        <v>3.28</v>
      </c>
      <c r="S602">
        <v>2</v>
      </c>
      <c r="T602">
        <v>0.7</v>
      </c>
      <c r="U602">
        <v>-2.63</v>
      </c>
      <c r="V602">
        <v>2018</v>
      </c>
      <c r="W602">
        <v>5</v>
      </c>
      <c r="X602">
        <v>-80</v>
      </c>
    </row>
    <row r="603" spans="1:24" x14ac:dyDescent="0.3">
      <c r="A603">
        <v>609</v>
      </c>
      <c r="B603" t="s">
        <v>2002</v>
      </c>
      <c r="C603" s="1">
        <v>43243</v>
      </c>
      <c r="D603" s="1">
        <v>44772</v>
      </c>
      <c r="E603" t="s">
        <v>38</v>
      </c>
      <c r="F603" t="s">
        <v>2003</v>
      </c>
      <c r="G603" t="s">
        <v>2004</v>
      </c>
      <c r="H603" t="s">
        <v>41</v>
      </c>
      <c r="I603" t="s">
        <v>29</v>
      </c>
      <c r="J603" t="s">
        <v>125</v>
      </c>
      <c r="K603" t="s">
        <v>126</v>
      </c>
      <c r="L603">
        <v>19134</v>
      </c>
      <c r="M603" t="s">
        <v>127</v>
      </c>
      <c r="N603" t="s">
        <v>1747</v>
      </c>
      <c r="O603" t="s">
        <v>34</v>
      </c>
      <c r="P603" t="s">
        <v>59</v>
      </c>
      <c r="Q603" t="s">
        <v>1748</v>
      </c>
      <c r="R603">
        <v>21.17</v>
      </c>
      <c r="S603">
        <v>9</v>
      </c>
      <c r="T603">
        <v>0.2</v>
      </c>
      <c r="U603">
        <v>2.38</v>
      </c>
      <c r="V603">
        <v>2018</v>
      </c>
      <c r="W603">
        <v>5</v>
      </c>
      <c r="X603">
        <v>11.25</v>
      </c>
    </row>
    <row r="604" spans="1:24" x14ac:dyDescent="0.3">
      <c r="A604">
        <v>610</v>
      </c>
      <c r="B604" t="s">
        <v>2002</v>
      </c>
      <c r="C604" s="1">
        <v>43243</v>
      </c>
      <c r="D604" s="1">
        <v>44773</v>
      </c>
      <c r="E604" t="s">
        <v>38</v>
      </c>
      <c r="F604" t="s">
        <v>2003</v>
      </c>
      <c r="G604" t="s">
        <v>2004</v>
      </c>
      <c r="H604" t="s">
        <v>41</v>
      </c>
      <c r="I604" t="s">
        <v>29</v>
      </c>
      <c r="J604" t="s">
        <v>125</v>
      </c>
      <c r="K604" t="s">
        <v>126</v>
      </c>
      <c r="L604">
        <v>19134</v>
      </c>
      <c r="M604" t="s">
        <v>127</v>
      </c>
      <c r="N604" t="s">
        <v>2007</v>
      </c>
      <c r="O604" t="s">
        <v>62</v>
      </c>
      <c r="P604" t="s">
        <v>63</v>
      </c>
      <c r="Q604" t="s">
        <v>2008</v>
      </c>
      <c r="R604">
        <v>55.19</v>
      </c>
      <c r="S604">
        <v>2</v>
      </c>
      <c r="T604">
        <v>0.4</v>
      </c>
      <c r="U604">
        <v>-10.119999999999999</v>
      </c>
      <c r="V604">
        <v>2018</v>
      </c>
      <c r="W604">
        <v>5</v>
      </c>
      <c r="X604">
        <v>-18.333333329999999</v>
      </c>
    </row>
    <row r="605" spans="1:24" x14ac:dyDescent="0.3">
      <c r="A605">
        <v>611</v>
      </c>
      <c r="B605" t="s">
        <v>2009</v>
      </c>
      <c r="C605" s="1">
        <v>43949</v>
      </c>
      <c r="D605" s="1">
        <v>44774</v>
      </c>
      <c r="E605" t="s">
        <v>170</v>
      </c>
      <c r="F605" t="s">
        <v>2010</v>
      </c>
      <c r="G605" t="s">
        <v>2011</v>
      </c>
      <c r="H605" t="s">
        <v>28</v>
      </c>
      <c r="I605" t="s">
        <v>29</v>
      </c>
      <c r="J605" t="s">
        <v>802</v>
      </c>
      <c r="K605" t="s">
        <v>82</v>
      </c>
      <c r="L605">
        <v>75217</v>
      </c>
      <c r="M605" t="s">
        <v>83</v>
      </c>
      <c r="N605" t="s">
        <v>1367</v>
      </c>
      <c r="O605" t="s">
        <v>62</v>
      </c>
      <c r="P605" t="s">
        <v>63</v>
      </c>
      <c r="Q605" t="s">
        <v>1368</v>
      </c>
      <c r="R605">
        <v>369.58</v>
      </c>
      <c r="S605">
        <v>3</v>
      </c>
      <c r="T605">
        <v>0.2</v>
      </c>
      <c r="U605">
        <v>41.58</v>
      </c>
      <c r="V605">
        <v>2020</v>
      </c>
      <c r="W605">
        <v>4</v>
      </c>
      <c r="X605">
        <v>11.25</v>
      </c>
    </row>
    <row r="606" spans="1:24" x14ac:dyDescent="0.3">
      <c r="A606">
        <v>612</v>
      </c>
      <c r="B606" t="s">
        <v>2009</v>
      </c>
      <c r="C606" s="1">
        <v>43949</v>
      </c>
      <c r="D606" s="1">
        <v>44775</v>
      </c>
      <c r="E606" t="s">
        <v>170</v>
      </c>
      <c r="F606" t="s">
        <v>2010</v>
      </c>
      <c r="G606" t="s">
        <v>2011</v>
      </c>
      <c r="H606" t="s">
        <v>28</v>
      </c>
      <c r="I606" t="s">
        <v>29</v>
      </c>
      <c r="J606" t="s">
        <v>802</v>
      </c>
      <c r="K606" t="s">
        <v>82</v>
      </c>
      <c r="L606">
        <v>75217</v>
      </c>
      <c r="M606" t="s">
        <v>83</v>
      </c>
      <c r="N606" t="s">
        <v>2012</v>
      </c>
      <c r="O606" t="s">
        <v>34</v>
      </c>
      <c r="P606" t="s">
        <v>35</v>
      </c>
      <c r="Q606" t="s">
        <v>2013</v>
      </c>
      <c r="R606">
        <v>15.71</v>
      </c>
      <c r="S606">
        <v>4</v>
      </c>
      <c r="T606">
        <v>0.2</v>
      </c>
      <c r="U606">
        <v>5.7</v>
      </c>
      <c r="V606">
        <v>2020</v>
      </c>
      <c r="W606">
        <v>4</v>
      </c>
      <c r="X606">
        <v>36.25</v>
      </c>
    </row>
    <row r="607" spans="1:24" x14ac:dyDescent="0.3">
      <c r="A607">
        <v>613</v>
      </c>
      <c r="B607" t="s">
        <v>2014</v>
      </c>
      <c r="C607" s="1">
        <v>44144</v>
      </c>
      <c r="D607" s="1">
        <v>44776</v>
      </c>
      <c r="E607" t="s">
        <v>25</v>
      </c>
      <c r="F607" t="s">
        <v>2015</v>
      </c>
      <c r="G607" t="s">
        <v>2016</v>
      </c>
      <c r="H607" t="s">
        <v>28</v>
      </c>
      <c r="I607" t="s">
        <v>29</v>
      </c>
      <c r="J607" t="s">
        <v>125</v>
      </c>
      <c r="K607" t="s">
        <v>126</v>
      </c>
      <c r="L607">
        <v>19143</v>
      </c>
      <c r="M607" t="s">
        <v>127</v>
      </c>
      <c r="N607" t="s">
        <v>2017</v>
      </c>
      <c r="O607" t="s">
        <v>34</v>
      </c>
      <c r="P607" t="s">
        <v>167</v>
      </c>
      <c r="Q607" t="s">
        <v>2018</v>
      </c>
      <c r="R607">
        <v>8.4499999999999993</v>
      </c>
      <c r="S607">
        <v>2</v>
      </c>
      <c r="T607">
        <v>0.2</v>
      </c>
      <c r="U607">
        <v>2.64</v>
      </c>
      <c r="V607">
        <v>2020</v>
      </c>
      <c r="W607">
        <v>11</v>
      </c>
      <c r="X607">
        <v>31.25</v>
      </c>
    </row>
    <row r="608" spans="1:24" x14ac:dyDescent="0.3">
      <c r="A608">
        <v>614</v>
      </c>
      <c r="B608" t="s">
        <v>2014</v>
      </c>
      <c r="C608" s="1">
        <v>44144</v>
      </c>
      <c r="D608" s="1">
        <v>44777</v>
      </c>
      <c r="E608" t="s">
        <v>25</v>
      </c>
      <c r="F608" t="s">
        <v>2015</v>
      </c>
      <c r="G608" t="s">
        <v>2016</v>
      </c>
      <c r="H608" t="s">
        <v>28</v>
      </c>
      <c r="I608" t="s">
        <v>29</v>
      </c>
      <c r="J608" t="s">
        <v>125</v>
      </c>
      <c r="K608" t="s">
        <v>126</v>
      </c>
      <c r="L608">
        <v>19143</v>
      </c>
      <c r="M608" t="s">
        <v>127</v>
      </c>
      <c r="N608" t="s">
        <v>2019</v>
      </c>
      <c r="O608" t="s">
        <v>62</v>
      </c>
      <c r="P608" t="s">
        <v>63</v>
      </c>
      <c r="Q608" t="s">
        <v>2020</v>
      </c>
      <c r="R608">
        <v>728.95</v>
      </c>
      <c r="S608">
        <v>9</v>
      </c>
      <c r="T608">
        <v>0.4</v>
      </c>
      <c r="U608">
        <v>-157.94</v>
      </c>
      <c r="V608">
        <v>2020</v>
      </c>
      <c r="W608">
        <v>11</v>
      </c>
      <c r="X608">
        <v>-21.666666670000001</v>
      </c>
    </row>
    <row r="609" spans="1:24" x14ac:dyDescent="0.3">
      <c r="A609">
        <v>615</v>
      </c>
      <c r="B609" t="s">
        <v>2021</v>
      </c>
      <c r="C609" s="1">
        <v>44514</v>
      </c>
      <c r="D609" s="1">
        <v>44778</v>
      </c>
      <c r="E609" t="s">
        <v>25</v>
      </c>
      <c r="F609" t="s">
        <v>2022</v>
      </c>
      <c r="G609" t="s">
        <v>2023</v>
      </c>
      <c r="H609" t="s">
        <v>41</v>
      </c>
      <c r="I609" t="s">
        <v>29</v>
      </c>
      <c r="J609" t="s">
        <v>2024</v>
      </c>
      <c r="K609" t="s">
        <v>481</v>
      </c>
      <c r="L609">
        <v>43123</v>
      </c>
      <c r="M609" t="s">
        <v>127</v>
      </c>
      <c r="N609" t="s">
        <v>911</v>
      </c>
      <c r="O609" t="s">
        <v>62</v>
      </c>
      <c r="P609" t="s">
        <v>63</v>
      </c>
      <c r="Q609" t="s">
        <v>912</v>
      </c>
      <c r="R609">
        <v>119.94</v>
      </c>
      <c r="S609">
        <v>10</v>
      </c>
      <c r="T609">
        <v>0.4</v>
      </c>
      <c r="U609">
        <v>15.99</v>
      </c>
      <c r="V609">
        <v>2021</v>
      </c>
      <c r="W609">
        <v>11</v>
      </c>
      <c r="X609">
        <v>13.33333333</v>
      </c>
    </row>
    <row r="610" spans="1:24" x14ac:dyDescent="0.3">
      <c r="A610">
        <v>616</v>
      </c>
      <c r="B610" t="s">
        <v>2021</v>
      </c>
      <c r="C610" s="1">
        <v>44514</v>
      </c>
      <c r="D610" s="1">
        <v>44779</v>
      </c>
      <c r="E610" t="s">
        <v>25</v>
      </c>
      <c r="F610" t="s">
        <v>2022</v>
      </c>
      <c r="G610" t="s">
        <v>2023</v>
      </c>
      <c r="H610" t="s">
        <v>41</v>
      </c>
      <c r="I610" t="s">
        <v>29</v>
      </c>
      <c r="J610" t="s">
        <v>2024</v>
      </c>
      <c r="K610" t="s">
        <v>481</v>
      </c>
      <c r="L610">
        <v>43123</v>
      </c>
      <c r="M610" t="s">
        <v>127</v>
      </c>
      <c r="N610" t="s">
        <v>2025</v>
      </c>
      <c r="O610" t="s">
        <v>34</v>
      </c>
      <c r="P610" t="s">
        <v>66</v>
      </c>
      <c r="Q610" t="s">
        <v>2026</v>
      </c>
      <c r="R610">
        <v>3.65</v>
      </c>
      <c r="S610">
        <v>2</v>
      </c>
      <c r="T610">
        <v>0.7</v>
      </c>
      <c r="U610">
        <v>-2.8</v>
      </c>
      <c r="V610">
        <v>2021</v>
      </c>
      <c r="W610">
        <v>11</v>
      </c>
      <c r="X610">
        <v>-76.666666669999998</v>
      </c>
    </row>
    <row r="611" spans="1:24" x14ac:dyDescent="0.3">
      <c r="A611">
        <v>617</v>
      </c>
      <c r="B611" t="s">
        <v>2027</v>
      </c>
      <c r="C611" s="1">
        <v>44426</v>
      </c>
      <c r="D611" s="1">
        <v>44780</v>
      </c>
      <c r="E611" t="s">
        <v>25</v>
      </c>
      <c r="F611" t="s">
        <v>2028</v>
      </c>
      <c r="G611" t="s">
        <v>2029</v>
      </c>
      <c r="H611" t="s">
        <v>28</v>
      </c>
      <c r="I611" t="s">
        <v>29</v>
      </c>
      <c r="J611" t="s">
        <v>248</v>
      </c>
      <c r="K611" t="s">
        <v>249</v>
      </c>
      <c r="L611">
        <v>10011</v>
      </c>
      <c r="M611" t="s">
        <v>127</v>
      </c>
      <c r="N611" t="s">
        <v>2030</v>
      </c>
      <c r="O611" t="s">
        <v>46</v>
      </c>
      <c r="P611" t="s">
        <v>56</v>
      </c>
      <c r="Q611" t="s">
        <v>2031</v>
      </c>
      <c r="R611">
        <v>40.479999999999997</v>
      </c>
      <c r="S611">
        <v>2</v>
      </c>
      <c r="T611">
        <v>0</v>
      </c>
      <c r="U611">
        <v>15.79</v>
      </c>
      <c r="V611">
        <v>2021</v>
      </c>
      <c r="W611">
        <v>8</v>
      </c>
      <c r="X611">
        <v>39</v>
      </c>
    </row>
    <row r="612" spans="1:24" x14ac:dyDescent="0.3">
      <c r="A612">
        <v>618</v>
      </c>
      <c r="B612" t="s">
        <v>2027</v>
      </c>
      <c r="C612" s="1">
        <v>44426</v>
      </c>
      <c r="D612" s="1">
        <v>44781</v>
      </c>
      <c r="E612" t="s">
        <v>25</v>
      </c>
      <c r="F612" t="s">
        <v>2028</v>
      </c>
      <c r="G612" t="s">
        <v>2029</v>
      </c>
      <c r="H612" t="s">
        <v>28</v>
      </c>
      <c r="I612" t="s">
        <v>29</v>
      </c>
      <c r="J612" t="s">
        <v>248</v>
      </c>
      <c r="K612" t="s">
        <v>249</v>
      </c>
      <c r="L612">
        <v>10011</v>
      </c>
      <c r="M612" t="s">
        <v>127</v>
      </c>
      <c r="N612" t="s">
        <v>2032</v>
      </c>
      <c r="O612" t="s">
        <v>46</v>
      </c>
      <c r="P612" t="s">
        <v>56</v>
      </c>
      <c r="Q612" t="s">
        <v>2033</v>
      </c>
      <c r="R612">
        <v>9.94</v>
      </c>
      <c r="S612">
        <v>2</v>
      </c>
      <c r="T612">
        <v>0</v>
      </c>
      <c r="U612">
        <v>3.08</v>
      </c>
      <c r="V612">
        <v>2021</v>
      </c>
      <c r="W612">
        <v>8</v>
      </c>
      <c r="X612">
        <v>31</v>
      </c>
    </row>
    <row r="613" spans="1:24" x14ac:dyDescent="0.3">
      <c r="A613">
        <v>619</v>
      </c>
      <c r="B613" t="s">
        <v>2027</v>
      </c>
      <c r="C613" s="1">
        <v>44426</v>
      </c>
      <c r="D613" s="1">
        <v>44782</v>
      </c>
      <c r="E613" t="s">
        <v>25</v>
      </c>
      <c r="F613" t="s">
        <v>2028</v>
      </c>
      <c r="G613" t="s">
        <v>2029</v>
      </c>
      <c r="H613" t="s">
        <v>28</v>
      </c>
      <c r="I613" t="s">
        <v>29</v>
      </c>
      <c r="J613" t="s">
        <v>248</v>
      </c>
      <c r="K613" t="s">
        <v>249</v>
      </c>
      <c r="L613">
        <v>10011</v>
      </c>
      <c r="M613" t="s">
        <v>127</v>
      </c>
      <c r="N613" t="s">
        <v>2034</v>
      </c>
      <c r="O613" t="s">
        <v>34</v>
      </c>
      <c r="P613" t="s">
        <v>66</v>
      </c>
      <c r="Q613" t="s">
        <v>2035</v>
      </c>
      <c r="R613">
        <v>107.42</v>
      </c>
      <c r="S613">
        <v>9</v>
      </c>
      <c r="T613">
        <v>0.2</v>
      </c>
      <c r="U613">
        <v>33.57</v>
      </c>
      <c r="V613">
        <v>2021</v>
      </c>
      <c r="W613">
        <v>8</v>
      </c>
      <c r="X613">
        <v>31.25</v>
      </c>
    </row>
    <row r="614" spans="1:24" x14ac:dyDescent="0.3">
      <c r="A614">
        <v>620</v>
      </c>
      <c r="B614" t="s">
        <v>2027</v>
      </c>
      <c r="C614" s="1">
        <v>44426</v>
      </c>
      <c r="D614" s="1">
        <v>44783</v>
      </c>
      <c r="E614" t="s">
        <v>25</v>
      </c>
      <c r="F614" t="s">
        <v>2028</v>
      </c>
      <c r="G614" t="s">
        <v>2029</v>
      </c>
      <c r="H614" t="s">
        <v>28</v>
      </c>
      <c r="I614" t="s">
        <v>29</v>
      </c>
      <c r="J614" t="s">
        <v>248</v>
      </c>
      <c r="K614" t="s">
        <v>249</v>
      </c>
      <c r="L614">
        <v>10011</v>
      </c>
      <c r="M614" t="s">
        <v>127</v>
      </c>
      <c r="N614" t="s">
        <v>2036</v>
      </c>
      <c r="O614" t="s">
        <v>62</v>
      </c>
      <c r="P614" t="s">
        <v>63</v>
      </c>
      <c r="Q614" t="s">
        <v>2037</v>
      </c>
      <c r="R614">
        <v>37.909999999999997</v>
      </c>
      <c r="S614">
        <v>1</v>
      </c>
      <c r="T614">
        <v>0</v>
      </c>
      <c r="U614">
        <v>10.99</v>
      </c>
      <c r="V614">
        <v>2021</v>
      </c>
      <c r="W614">
        <v>8</v>
      </c>
      <c r="X614">
        <v>29</v>
      </c>
    </row>
    <row r="615" spans="1:24" x14ac:dyDescent="0.3">
      <c r="A615">
        <v>621</v>
      </c>
      <c r="B615" t="s">
        <v>2027</v>
      </c>
      <c r="C615" s="1">
        <v>44426</v>
      </c>
      <c r="D615" s="1">
        <v>44784</v>
      </c>
      <c r="E615" t="s">
        <v>25</v>
      </c>
      <c r="F615" t="s">
        <v>2028</v>
      </c>
      <c r="G615" t="s">
        <v>2029</v>
      </c>
      <c r="H615" t="s">
        <v>28</v>
      </c>
      <c r="I615" t="s">
        <v>29</v>
      </c>
      <c r="J615" t="s">
        <v>248</v>
      </c>
      <c r="K615" t="s">
        <v>249</v>
      </c>
      <c r="L615">
        <v>10011</v>
      </c>
      <c r="M615" t="s">
        <v>127</v>
      </c>
      <c r="N615" t="s">
        <v>591</v>
      </c>
      <c r="O615" t="s">
        <v>46</v>
      </c>
      <c r="P615" t="s">
        <v>56</v>
      </c>
      <c r="Q615" t="s">
        <v>592</v>
      </c>
      <c r="R615">
        <v>88.02</v>
      </c>
      <c r="S615">
        <v>3</v>
      </c>
      <c r="T615">
        <v>0</v>
      </c>
      <c r="U615">
        <v>27.29</v>
      </c>
      <c r="V615">
        <v>2021</v>
      </c>
      <c r="W615">
        <v>8</v>
      </c>
      <c r="X615">
        <v>31</v>
      </c>
    </row>
    <row r="616" spans="1:24" x14ac:dyDescent="0.3">
      <c r="A616">
        <v>622</v>
      </c>
      <c r="B616" t="s">
        <v>2038</v>
      </c>
      <c r="C616" s="1">
        <v>43460</v>
      </c>
      <c r="D616" s="1">
        <v>44785</v>
      </c>
      <c r="E616" t="s">
        <v>38</v>
      </c>
      <c r="F616" t="s">
        <v>2039</v>
      </c>
      <c r="G616" t="s">
        <v>2040</v>
      </c>
      <c r="H616" t="s">
        <v>41</v>
      </c>
      <c r="I616" t="s">
        <v>29</v>
      </c>
      <c r="J616" t="s">
        <v>285</v>
      </c>
      <c r="K616" t="s">
        <v>193</v>
      </c>
      <c r="L616">
        <v>60610</v>
      </c>
      <c r="M616" t="s">
        <v>83</v>
      </c>
      <c r="N616" t="s">
        <v>2041</v>
      </c>
      <c r="O616" t="s">
        <v>34</v>
      </c>
      <c r="P616" t="s">
        <v>66</v>
      </c>
      <c r="Q616" t="s">
        <v>2042</v>
      </c>
      <c r="R616">
        <v>8.69</v>
      </c>
      <c r="S616">
        <v>5</v>
      </c>
      <c r="T616">
        <v>0.8</v>
      </c>
      <c r="U616">
        <v>-14.77</v>
      </c>
      <c r="V616">
        <v>2018</v>
      </c>
      <c r="W616">
        <v>12</v>
      </c>
      <c r="X616">
        <v>-170</v>
      </c>
    </row>
    <row r="617" spans="1:24" x14ac:dyDescent="0.3">
      <c r="A617">
        <v>623</v>
      </c>
      <c r="B617" t="s">
        <v>2043</v>
      </c>
      <c r="C617" s="1">
        <v>43798</v>
      </c>
      <c r="D617" s="1">
        <v>44786</v>
      </c>
      <c r="E617" t="s">
        <v>38</v>
      </c>
      <c r="F617" t="s">
        <v>2044</v>
      </c>
      <c r="G617" t="s">
        <v>2045</v>
      </c>
      <c r="H617" t="s">
        <v>28</v>
      </c>
      <c r="I617" t="s">
        <v>29</v>
      </c>
      <c r="J617" t="s">
        <v>2046</v>
      </c>
      <c r="K617" t="s">
        <v>220</v>
      </c>
      <c r="L617">
        <v>48126</v>
      </c>
      <c r="M617" t="s">
        <v>83</v>
      </c>
      <c r="N617" t="s">
        <v>2047</v>
      </c>
      <c r="O617" t="s">
        <v>46</v>
      </c>
      <c r="P617" t="s">
        <v>129</v>
      </c>
      <c r="Q617" t="s">
        <v>2048</v>
      </c>
      <c r="R617">
        <v>301.95999999999998</v>
      </c>
      <c r="S617">
        <v>2</v>
      </c>
      <c r="T617">
        <v>0</v>
      </c>
      <c r="U617">
        <v>87.57</v>
      </c>
      <c r="V617">
        <v>2019</v>
      </c>
      <c r="W617">
        <v>11</v>
      </c>
      <c r="X617">
        <v>29</v>
      </c>
    </row>
    <row r="618" spans="1:24" x14ac:dyDescent="0.3">
      <c r="A618">
        <v>624</v>
      </c>
      <c r="B618" t="s">
        <v>2043</v>
      </c>
      <c r="C618" s="1">
        <v>43798</v>
      </c>
      <c r="D618" s="1">
        <v>44787</v>
      </c>
      <c r="E618" t="s">
        <v>38</v>
      </c>
      <c r="F618" t="s">
        <v>2044</v>
      </c>
      <c r="G618" t="s">
        <v>2045</v>
      </c>
      <c r="H618" t="s">
        <v>28</v>
      </c>
      <c r="I618" t="s">
        <v>29</v>
      </c>
      <c r="J618" t="s">
        <v>2046</v>
      </c>
      <c r="K618" t="s">
        <v>220</v>
      </c>
      <c r="L618">
        <v>48126</v>
      </c>
      <c r="M618" t="s">
        <v>83</v>
      </c>
      <c r="N618" t="s">
        <v>2049</v>
      </c>
      <c r="O618" t="s">
        <v>34</v>
      </c>
      <c r="P618" t="s">
        <v>85</v>
      </c>
      <c r="Q618" t="s">
        <v>2050</v>
      </c>
      <c r="R618">
        <v>555.21</v>
      </c>
      <c r="S618">
        <v>5</v>
      </c>
      <c r="T618">
        <v>0.1</v>
      </c>
      <c r="U618">
        <v>178.9</v>
      </c>
      <c r="V618">
        <v>2019</v>
      </c>
      <c r="W618">
        <v>11</v>
      </c>
      <c r="X618">
        <v>32.222222219999999</v>
      </c>
    </row>
    <row r="619" spans="1:24" x14ac:dyDescent="0.3">
      <c r="A619">
        <v>625</v>
      </c>
      <c r="B619" t="s">
        <v>2043</v>
      </c>
      <c r="C619" s="1">
        <v>43798</v>
      </c>
      <c r="D619" s="1">
        <v>44788</v>
      </c>
      <c r="E619" t="s">
        <v>38</v>
      </c>
      <c r="F619" t="s">
        <v>2044</v>
      </c>
      <c r="G619" t="s">
        <v>2045</v>
      </c>
      <c r="H619" t="s">
        <v>28</v>
      </c>
      <c r="I619" t="s">
        <v>29</v>
      </c>
      <c r="J619" t="s">
        <v>2046</v>
      </c>
      <c r="K619" t="s">
        <v>220</v>
      </c>
      <c r="L619">
        <v>48126</v>
      </c>
      <c r="M619" t="s">
        <v>83</v>
      </c>
      <c r="N619" t="s">
        <v>2051</v>
      </c>
      <c r="O619" t="s">
        <v>34</v>
      </c>
      <c r="P619" t="s">
        <v>50</v>
      </c>
      <c r="Q619" t="s">
        <v>2052</v>
      </c>
      <c r="R619">
        <v>523.48</v>
      </c>
      <c r="S619">
        <v>4</v>
      </c>
      <c r="T619">
        <v>0</v>
      </c>
      <c r="U619">
        <v>130.87</v>
      </c>
      <c r="V619">
        <v>2019</v>
      </c>
      <c r="W619">
        <v>11</v>
      </c>
      <c r="X619">
        <v>25</v>
      </c>
    </row>
    <row r="620" spans="1:24" x14ac:dyDescent="0.3">
      <c r="A620">
        <v>626</v>
      </c>
      <c r="B620" t="s">
        <v>2043</v>
      </c>
      <c r="C620" s="1">
        <v>43798</v>
      </c>
      <c r="D620" s="1">
        <v>44789</v>
      </c>
      <c r="E620" t="s">
        <v>38</v>
      </c>
      <c r="F620" t="s">
        <v>2044</v>
      </c>
      <c r="G620" t="s">
        <v>2045</v>
      </c>
      <c r="H620" t="s">
        <v>28</v>
      </c>
      <c r="I620" t="s">
        <v>29</v>
      </c>
      <c r="J620" t="s">
        <v>2046</v>
      </c>
      <c r="K620" t="s">
        <v>220</v>
      </c>
      <c r="L620">
        <v>48126</v>
      </c>
      <c r="M620" t="s">
        <v>83</v>
      </c>
      <c r="N620" t="s">
        <v>156</v>
      </c>
      <c r="O620" t="s">
        <v>34</v>
      </c>
      <c r="P620" t="s">
        <v>59</v>
      </c>
      <c r="Q620" t="s">
        <v>157</v>
      </c>
      <c r="R620">
        <v>161.82</v>
      </c>
      <c r="S620">
        <v>9</v>
      </c>
      <c r="T620">
        <v>0</v>
      </c>
      <c r="U620">
        <v>46.93</v>
      </c>
      <c r="V620">
        <v>2019</v>
      </c>
      <c r="W620">
        <v>11</v>
      </c>
      <c r="X620">
        <v>29</v>
      </c>
    </row>
    <row r="621" spans="1:24" x14ac:dyDescent="0.3">
      <c r="A621">
        <v>627</v>
      </c>
      <c r="B621" t="s">
        <v>2053</v>
      </c>
      <c r="C621" s="1">
        <v>44454</v>
      </c>
      <c r="D621" s="1">
        <v>44790</v>
      </c>
      <c r="E621" t="s">
        <v>38</v>
      </c>
      <c r="F621" t="s">
        <v>2054</v>
      </c>
      <c r="G621" t="s">
        <v>2055</v>
      </c>
      <c r="H621" t="s">
        <v>80</v>
      </c>
      <c r="I621" t="s">
        <v>29</v>
      </c>
      <c r="J621" t="s">
        <v>248</v>
      </c>
      <c r="K621" t="s">
        <v>249</v>
      </c>
      <c r="L621">
        <v>10009</v>
      </c>
      <c r="M621" t="s">
        <v>127</v>
      </c>
      <c r="N621" t="s">
        <v>2056</v>
      </c>
      <c r="O621" t="s">
        <v>46</v>
      </c>
      <c r="P621" t="s">
        <v>56</v>
      </c>
      <c r="Q621" t="s">
        <v>2057</v>
      </c>
      <c r="R621">
        <v>35.56</v>
      </c>
      <c r="S621">
        <v>7</v>
      </c>
      <c r="T621">
        <v>0</v>
      </c>
      <c r="U621">
        <v>12.09</v>
      </c>
      <c r="V621">
        <v>2021</v>
      </c>
      <c r="W621">
        <v>9</v>
      </c>
      <c r="X621">
        <v>34</v>
      </c>
    </row>
    <row r="622" spans="1:24" x14ac:dyDescent="0.3">
      <c r="A622">
        <v>628</v>
      </c>
      <c r="B622" t="s">
        <v>2058</v>
      </c>
      <c r="C622" s="1">
        <v>44335</v>
      </c>
      <c r="D622" s="1">
        <v>44791</v>
      </c>
      <c r="E622" t="s">
        <v>38</v>
      </c>
      <c r="F622" t="s">
        <v>2059</v>
      </c>
      <c r="G622" t="s">
        <v>2060</v>
      </c>
      <c r="H622" t="s">
        <v>41</v>
      </c>
      <c r="I622" t="s">
        <v>29</v>
      </c>
      <c r="J622" t="s">
        <v>73</v>
      </c>
      <c r="K622" t="s">
        <v>74</v>
      </c>
      <c r="L622">
        <v>98115</v>
      </c>
      <c r="M622" t="s">
        <v>32</v>
      </c>
      <c r="N622" t="s">
        <v>2061</v>
      </c>
      <c r="O622" t="s">
        <v>34</v>
      </c>
      <c r="P622" t="s">
        <v>85</v>
      </c>
      <c r="Q622" t="s">
        <v>2062</v>
      </c>
      <c r="R622">
        <v>97.16</v>
      </c>
      <c r="S622">
        <v>2</v>
      </c>
      <c r="T622">
        <v>0</v>
      </c>
      <c r="U622">
        <v>28.18</v>
      </c>
      <c r="V622">
        <v>2021</v>
      </c>
      <c r="W622">
        <v>5</v>
      </c>
      <c r="X622">
        <v>29</v>
      </c>
    </row>
    <row r="623" spans="1:24" x14ac:dyDescent="0.3">
      <c r="A623">
        <v>629</v>
      </c>
      <c r="B623" t="s">
        <v>2063</v>
      </c>
      <c r="C623" s="1">
        <v>44547</v>
      </c>
      <c r="D623" s="1">
        <v>44792</v>
      </c>
      <c r="E623" t="s">
        <v>38</v>
      </c>
      <c r="F623" t="s">
        <v>800</v>
      </c>
      <c r="G623" t="s">
        <v>801</v>
      </c>
      <c r="H623" t="s">
        <v>41</v>
      </c>
      <c r="I623" t="s">
        <v>29</v>
      </c>
      <c r="J623" t="s">
        <v>106</v>
      </c>
      <c r="K623" t="s">
        <v>31</v>
      </c>
      <c r="L623">
        <v>94122</v>
      </c>
      <c r="M623" t="s">
        <v>32</v>
      </c>
      <c r="N623" t="s">
        <v>2064</v>
      </c>
      <c r="O623" t="s">
        <v>34</v>
      </c>
      <c r="P623" t="s">
        <v>66</v>
      </c>
      <c r="Q623" t="s">
        <v>2065</v>
      </c>
      <c r="R623">
        <v>15.24</v>
      </c>
      <c r="S623">
        <v>5</v>
      </c>
      <c r="T623">
        <v>0.2</v>
      </c>
      <c r="U623">
        <v>5.14</v>
      </c>
      <c r="V623">
        <v>2021</v>
      </c>
      <c r="W623">
        <v>12</v>
      </c>
      <c r="X623">
        <v>33.75</v>
      </c>
    </row>
    <row r="624" spans="1:24" x14ac:dyDescent="0.3">
      <c r="A624">
        <v>630</v>
      </c>
      <c r="B624" t="s">
        <v>2063</v>
      </c>
      <c r="C624" s="1">
        <v>44547</v>
      </c>
      <c r="D624" s="1">
        <v>44793</v>
      </c>
      <c r="E624" t="s">
        <v>38</v>
      </c>
      <c r="F624" t="s">
        <v>800</v>
      </c>
      <c r="G624" t="s">
        <v>801</v>
      </c>
      <c r="H624" t="s">
        <v>41</v>
      </c>
      <c r="I624" t="s">
        <v>29</v>
      </c>
      <c r="J624" t="s">
        <v>106</v>
      </c>
      <c r="K624" t="s">
        <v>31</v>
      </c>
      <c r="L624">
        <v>94122</v>
      </c>
      <c r="M624" t="s">
        <v>32</v>
      </c>
      <c r="N624" t="s">
        <v>1016</v>
      </c>
      <c r="O624" t="s">
        <v>34</v>
      </c>
      <c r="P624" t="s">
        <v>167</v>
      </c>
      <c r="Q624" t="s">
        <v>1017</v>
      </c>
      <c r="R624">
        <v>13.23</v>
      </c>
      <c r="S624">
        <v>3</v>
      </c>
      <c r="T624">
        <v>0</v>
      </c>
      <c r="U624">
        <v>6.09</v>
      </c>
      <c r="V624">
        <v>2021</v>
      </c>
      <c r="W624">
        <v>12</v>
      </c>
      <c r="X624">
        <v>46</v>
      </c>
    </row>
    <row r="625" spans="1:24" x14ac:dyDescent="0.3">
      <c r="A625">
        <v>631</v>
      </c>
      <c r="B625" t="s">
        <v>2066</v>
      </c>
      <c r="C625" s="1">
        <v>44147</v>
      </c>
      <c r="D625" s="1">
        <v>44794</v>
      </c>
      <c r="E625" t="s">
        <v>25</v>
      </c>
      <c r="F625" t="s">
        <v>2067</v>
      </c>
      <c r="G625" t="s">
        <v>2068</v>
      </c>
      <c r="H625" t="s">
        <v>41</v>
      </c>
      <c r="I625" t="s">
        <v>29</v>
      </c>
      <c r="J625" t="s">
        <v>439</v>
      </c>
      <c r="K625" t="s">
        <v>440</v>
      </c>
      <c r="L625">
        <v>80013</v>
      </c>
      <c r="M625" t="s">
        <v>32</v>
      </c>
      <c r="N625" t="s">
        <v>2069</v>
      </c>
      <c r="O625" t="s">
        <v>34</v>
      </c>
      <c r="P625" t="s">
        <v>50</v>
      </c>
      <c r="Q625" t="s">
        <v>2070</v>
      </c>
      <c r="R625">
        <v>243.38</v>
      </c>
      <c r="S625">
        <v>3</v>
      </c>
      <c r="T625">
        <v>0.2</v>
      </c>
      <c r="U625">
        <v>-51.72</v>
      </c>
      <c r="V625">
        <v>2020</v>
      </c>
      <c r="W625">
        <v>11</v>
      </c>
      <c r="X625">
        <v>-21.25</v>
      </c>
    </row>
    <row r="626" spans="1:24" x14ac:dyDescent="0.3">
      <c r="A626">
        <v>632</v>
      </c>
      <c r="B626" t="s">
        <v>2066</v>
      </c>
      <c r="C626" s="1">
        <v>44147</v>
      </c>
      <c r="D626" s="1">
        <v>44795</v>
      </c>
      <c r="E626" t="s">
        <v>25</v>
      </c>
      <c r="F626" t="s">
        <v>2067</v>
      </c>
      <c r="G626" t="s">
        <v>2068</v>
      </c>
      <c r="H626" t="s">
        <v>41</v>
      </c>
      <c r="I626" t="s">
        <v>29</v>
      </c>
      <c r="J626" t="s">
        <v>439</v>
      </c>
      <c r="K626" t="s">
        <v>440</v>
      </c>
      <c r="L626">
        <v>80013</v>
      </c>
      <c r="M626" t="s">
        <v>32</v>
      </c>
      <c r="N626" t="s">
        <v>2071</v>
      </c>
      <c r="O626" t="s">
        <v>62</v>
      </c>
      <c r="P626" t="s">
        <v>141</v>
      </c>
      <c r="Q626" t="s">
        <v>2072</v>
      </c>
      <c r="R626">
        <v>119.8</v>
      </c>
      <c r="S626">
        <v>5</v>
      </c>
      <c r="T626">
        <v>0.2</v>
      </c>
      <c r="U626">
        <v>29.95</v>
      </c>
      <c r="V626">
        <v>2020</v>
      </c>
      <c r="W626">
        <v>11</v>
      </c>
      <c r="X626">
        <v>25</v>
      </c>
    </row>
    <row r="627" spans="1:24" x14ac:dyDescent="0.3">
      <c r="A627">
        <v>633</v>
      </c>
      <c r="B627" t="s">
        <v>2066</v>
      </c>
      <c r="C627" s="1">
        <v>44147</v>
      </c>
      <c r="D627" s="1">
        <v>44796</v>
      </c>
      <c r="E627" t="s">
        <v>25</v>
      </c>
      <c r="F627" t="s">
        <v>2067</v>
      </c>
      <c r="G627" t="s">
        <v>2068</v>
      </c>
      <c r="H627" t="s">
        <v>41</v>
      </c>
      <c r="I627" t="s">
        <v>29</v>
      </c>
      <c r="J627" t="s">
        <v>439</v>
      </c>
      <c r="K627" t="s">
        <v>440</v>
      </c>
      <c r="L627">
        <v>80013</v>
      </c>
      <c r="M627" t="s">
        <v>32</v>
      </c>
      <c r="N627" t="s">
        <v>2073</v>
      </c>
      <c r="O627" t="s">
        <v>62</v>
      </c>
      <c r="P627" t="s">
        <v>63</v>
      </c>
      <c r="Q627" t="s">
        <v>2074</v>
      </c>
      <c r="R627">
        <v>300.77</v>
      </c>
      <c r="S627">
        <v>4</v>
      </c>
      <c r="T627">
        <v>0.2</v>
      </c>
      <c r="U627">
        <v>30.08</v>
      </c>
      <c r="V627">
        <v>2020</v>
      </c>
      <c r="W627">
        <v>11</v>
      </c>
      <c r="X627">
        <v>10</v>
      </c>
    </row>
    <row r="628" spans="1:24" x14ac:dyDescent="0.3">
      <c r="A628">
        <v>634</v>
      </c>
      <c r="B628" t="s">
        <v>2075</v>
      </c>
      <c r="C628" s="1">
        <v>44463</v>
      </c>
      <c r="D628" s="1">
        <v>44797</v>
      </c>
      <c r="E628" t="s">
        <v>25</v>
      </c>
      <c r="F628" t="s">
        <v>1775</v>
      </c>
      <c r="G628" t="s">
        <v>1776</v>
      </c>
      <c r="H628" t="s">
        <v>41</v>
      </c>
      <c r="I628" t="s">
        <v>29</v>
      </c>
      <c r="J628" t="s">
        <v>1408</v>
      </c>
      <c r="K628" t="s">
        <v>43</v>
      </c>
      <c r="L628">
        <v>33180</v>
      </c>
      <c r="M628" t="s">
        <v>44</v>
      </c>
      <c r="N628" t="s">
        <v>2076</v>
      </c>
      <c r="O628" t="s">
        <v>62</v>
      </c>
      <c r="P628" t="s">
        <v>141</v>
      </c>
      <c r="Q628" t="s">
        <v>2077</v>
      </c>
      <c r="R628">
        <v>17.88</v>
      </c>
      <c r="S628">
        <v>3</v>
      </c>
      <c r="T628">
        <v>0.2</v>
      </c>
      <c r="U628">
        <v>2.46</v>
      </c>
      <c r="V628">
        <v>2021</v>
      </c>
      <c r="W628">
        <v>9</v>
      </c>
      <c r="X628">
        <v>13.75</v>
      </c>
    </row>
    <row r="629" spans="1:24" x14ac:dyDescent="0.3">
      <c r="A629">
        <v>635</v>
      </c>
      <c r="B629" t="s">
        <v>2075</v>
      </c>
      <c r="C629" s="1">
        <v>44463</v>
      </c>
      <c r="D629" s="1">
        <v>44798</v>
      </c>
      <c r="E629" t="s">
        <v>25</v>
      </c>
      <c r="F629" t="s">
        <v>1775</v>
      </c>
      <c r="G629" t="s">
        <v>1776</v>
      </c>
      <c r="H629" t="s">
        <v>41</v>
      </c>
      <c r="I629" t="s">
        <v>29</v>
      </c>
      <c r="J629" t="s">
        <v>1408</v>
      </c>
      <c r="K629" t="s">
        <v>43</v>
      </c>
      <c r="L629">
        <v>33180</v>
      </c>
      <c r="M629" t="s">
        <v>44</v>
      </c>
      <c r="N629" t="s">
        <v>1958</v>
      </c>
      <c r="O629" t="s">
        <v>34</v>
      </c>
      <c r="P629" t="s">
        <v>35</v>
      </c>
      <c r="Q629" t="s">
        <v>1959</v>
      </c>
      <c r="R629">
        <v>235.94</v>
      </c>
      <c r="S629">
        <v>3</v>
      </c>
      <c r="T629">
        <v>0.2</v>
      </c>
      <c r="U629">
        <v>85.53</v>
      </c>
      <c r="V629">
        <v>2021</v>
      </c>
      <c r="W629">
        <v>9</v>
      </c>
      <c r="X629">
        <v>36.25</v>
      </c>
    </row>
    <row r="630" spans="1:24" x14ac:dyDescent="0.3">
      <c r="A630">
        <v>636</v>
      </c>
      <c r="B630" t="s">
        <v>2078</v>
      </c>
      <c r="C630" s="1">
        <v>43565</v>
      </c>
      <c r="D630" s="1">
        <v>44799</v>
      </c>
      <c r="E630" t="s">
        <v>25</v>
      </c>
      <c r="F630" t="s">
        <v>2079</v>
      </c>
      <c r="G630" t="s">
        <v>2080</v>
      </c>
      <c r="H630" t="s">
        <v>28</v>
      </c>
      <c r="I630" t="s">
        <v>29</v>
      </c>
      <c r="J630" t="s">
        <v>2081</v>
      </c>
      <c r="K630" t="s">
        <v>1260</v>
      </c>
      <c r="L630">
        <v>31088</v>
      </c>
      <c r="M630" t="s">
        <v>44</v>
      </c>
      <c r="N630" t="s">
        <v>2082</v>
      </c>
      <c r="O630" t="s">
        <v>46</v>
      </c>
      <c r="P630" t="s">
        <v>129</v>
      </c>
      <c r="Q630" t="s">
        <v>2083</v>
      </c>
      <c r="R630">
        <v>392.94</v>
      </c>
      <c r="S630">
        <v>3</v>
      </c>
      <c r="T630">
        <v>0</v>
      </c>
      <c r="U630">
        <v>43.22</v>
      </c>
      <c r="V630">
        <v>2019</v>
      </c>
      <c r="W630">
        <v>4</v>
      </c>
      <c r="X630">
        <v>11</v>
      </c>
    </row>
    <row r="631" spans="1:24" x14ac:dyDescent="0.3">
      <c r="A631">
        <v>637</v>
      </c>
      <c r="B631" t="s">
        <v>2084</v>
      </c>
      <c r="C631" s="1">
        <v>44058</v>
      </c>
      <c r="D631" s="1">
        <v>44800</v>
      </c>
      <c r="E631" t="s">
        <v>38</v>
      </c>
      <c r="F631" t="s">
        <v>2085</v>
      </c>
      <c r="G631" t="s">
        <v>2086</v>
      </c>
      <c r="H631" t="s">
        <v>41</v>
      </c>
      <c r="I631" t="s">
        <v>29</v>
      </c>
      <c r="J631" t="s">
        <v>439</v>
      </c>
      <c r="K631" t="s">
        <v>440</v>
      </c>
      <c r="L631">
        <v>80013</v>
      </c>
      <c r="M631" t="s">
        <v>32</v>
      </c>
      <c r="N631" t="s">
        <v>2087</v>
      </c>
      <c r="O631" t="s">
        <v>34</v>
      </c>
      <c r="P631" t="s">
        <v>66</v>
      </c>
      <c r="Q631" t="s">
        <v>2088</v>
      </c>
      <c r="R631">
        <v>18.88</v>
      </c>
      <c r="S631">
        <v>3</v>
      </c>
      <c r="T631">
        <v>0.7</v>
      </c>
      <c r="U631">
        <v>-13.85</v>
      </c>
      <c r="V631">
        <v>2020</v>
      </c>
      <c r="W631">
        <v>8</v>
      </c>
      <c r="X631">
        <v>-73.333333330000002</v>
      </c>
    </row>
    <row r="632" spans="1:24" x14ac:dyDescent="0.3">
      <c r="A632">
        <v>638</v>
      </c>
      <c r="B632" t="s">
        <v>2084</v>
      </c>
      <c r="C632" s="1">
        <v>44058</v>
      </c>
      <c r="D632" s="1">
        <v>44801</v>
      </c>
      <c r="E632" t="s">
        <v>38</v>
      </c>
      <c r="F632" t="s">
        <v>2085</v>
      </c>
      <c r="G632" t="s">
        <v>2086</v>
      </c>
      <c r="H632" t="s">
        <v>41</v>
      </c>
      <c r="I632" t="s">
        <v>29</v>
      </c>
      <c r="J632" t="s">
        <v>439</v>
      </c>
      <c r="K632" t="s">
        <v>440</v>
      </c>
      <c r="L632">
        <v>80013</v>
      </c>
      <c r="M632" t="s">
        <v>32</v>
      </c>
      <c r="N632" t="s">
        <v>2089</v>
      </c>
      <c r="O632" t="s">
        <v>34</v>
      </c>
      <c r="P632" t="s">
        <v>85</v>
      </c>
      <c r="Q632" t="s">
        <v>2090</v>
      </c>
      <c r="R632">
        <v>122.33</v>
      </c>
      <c r="S632">
        <v>3</v>
      </c>
      <c r="T632">
        <v>0.2</v>
      </c>
      <c r="U632">
        <v>12.23</v>
      </c>
      <c r="V632">
        <v>2020</v>
      </c>
      <c r="W632">
        <v>8</v>
      </c>
      <c r="X632">
        <v>10</v>
      </c>
    </row>
    <row r="633" spans="1:24" x14ac:dyDescent="0.3">
      <c r="A633">
        <v>639</v>
      </c>
      <c r="B633" t="s">
        <v>2091</v>
      </c>
      <c r="C633" s="1">
        <v>43971</v>
      </c>
      <c r="D633" s="1">
        <v>44802</v>
      </c>
      <c r="E633" t="s">
        <v>38</v>
      </c>
      <c r="F633" t="s">
        <v>423</v>
      </c>
      <c r="G633" t="s">
        <v>424</v>
      </c>
      <c r="H633" t="s">
        <v>80</v>
      </c>
      <c r="I633" t="s">
        <v>29</v>
      </c>
      <c r="J633" t="s">
        <v>2092</v>
      </c>
      <c r="K633" t="s">
        <v>31</v>
      </c>
      <c r="L633">
        <v>94591</v>
      </c>
      <c r="M633" t="s">
        <v>32</v>
      </c>
      <c r="N633" t="s">
        <v>907</v>
      </c>
      <c r="O633" t="s">
        <v>46</v>
      </c>
      <c r="P633" t="s">
        <v>56</v>
      </c>
      <c r="Q633" t="s">
        <v>908</v>
      </c>
      <c r="R633">
        <v>1049.2</v>
      </c>
      <c r="S633">
        <v>5</v>
      </c>
      <c r="T633">
        <v>0</v>
      </c>
      <c r="U633">
        <v>272.79000000000002</v>
      </c>
      <c r="V633">
        <v>2020</v>
      </c>
      <c r="W633">
        <v>5</v>
      </c>
      <c r="X633">
        <v>26</v>
      </c>
    </row>
    <row r="634" spans="1:24" x14ac:dyDescent="0.3">
      <c r="A634">
        <v>640</v>
      </c>
      <c r="B634" t="s">
        <v>2091</v>
      </c>
      <c r="C634" s="1">
        <v>43971</v>
      </c>
      <c r="D634" s="1">
        <v>44803</v>
      </c>
      <c r="E634" t="s">
        <v>38</v>
      </c>
      <c r="F634" t="s">
        <v>423</v>
      </c>
      <c r="G634" t="s">
        <v>424</v>
      </c>
      <c r="H634" t="s">
        <v>80</v>
      </c>
      <c r="I634" t="s">
        <v>29</v>
      </c>
      <c r="J634" t="s">
        <v>2092</v>
      </c>
      <c r="K634" t="s">
        <v>31</v>
      </c>
      <c r="L634">
        <v>94591</v>
      </c>
      <c r="M634" t="s">
        <v>32</v>
      </c>
      <c r="N634" t="s">
        <v>2093</v>
      </c>
      <c r="O634" t="s">
        <v>34</v>
      </c>
      <c r="P634" t="s">
        <v>66</v>
      </c>
      <c r="Q634" t="s">
        <v>2094</v>
      </c>
      <c r="R634">
        <v>15.42</v>
      </c>
      <c r="S634">
        <v>4</v>
      </c>
      <c r="T634">
        <v>0.2</v>
      </c>
      <c r="U634">
        <v>5.01</v>
      </c>
      <c r="V634">
        <v>2020</v>
      </c>
      <c r="W634">
        <v>5</v>
      </c>
      <c r="X634">
        <v>32.5</v>
      </c>
    </row>
    <row r="635" spans="1:24" x14ac:dyDescent="0.3">
      <c r="A635">
        <v>641</v>
      </c>
      <c r="B635" t="s">
        <v>2095</v>
      </c>
      <c r="C635" s="1">
        <v>44183</v>
      </c>
      <c r="D635" s="1">
        <v>44804</v>
      </c>
      <c r="E635" t="s">
        <v>38</v>
      </c>
      <c r="F635" t="s">
        <v>2096</v>
      </c>
      <c r="G635" t="s">
        <v>2097</v>
      </c>
      <c r="H635" t="s">
        <v>28</v>
      </c>
      <c r="I635" t="s">
        <v>29</v>
      </c>
      <c r="J635" t="s">
        <v>392</v>
      </c>
      <c r="K635" t="s">
        <v>211</v>
      </c>
      <c r="L635">
        <v>55407</v>
      </c>
      <c r="M635" t="s">
        <v>83</v>
      </c>
      <c r="N635" t="s">
        <v>2098</v>
      </c>
      <c r="O635" t="s">
        <v>46</v>
      </c>
      <c r="P635" t="s">
        <v>56</v>
      </c>
      <c r="Q635" t="s">
        <v>2099</v>
      </c>
      <c r="R635">
        <v>18.84</v>
      </c>
      <c r="S635">
        <v>3</v>
      </c>
      <c r="T635">
        <v>0</v>
      </c>
      <c r="U635">
        <v>6.03</v>
      </c>
      <c r="V635">
        <v>2020</v>
      </c>
      <c r="W635">
        <v>12</v>
      </c>
      <c r="X635">
        <v>32</v>
      </c>
    </row>
    <row r="636" spans="1:24" x14ac:dyDescent="0.3">
      <c r="A636">
        <v>642</v>
      </c>
      <c r="B636" t="s">
        <v>2100</v>
      </c>
      <c r="C636" s="1">
        <v>44407</v>
      </c>
      <c r="D636" s="1">
        <v>44805</v>
      </c>
      <c r="E636" t="s">
        <v>25</v>
      </c>
      <c r="F636" t="s">
        <v>2101</v>
      </c>
      <c r="G636" t="s">
        <v>2102</v>
      </c>
      <c r="H636" t="s">
        <v>41</v>
      </c>
      <c r="I636" t="s">
        <v>29</v>
      </c>
      <c r="J636" t="s">
        <v>2103</v>
      </c>
      <c r="K636" t="s">
        <v>31</v>
      </c>
      <c r="L636">
        <v>92691</v>
      </c>
      <c r="M636" t="s">
        <v>32</v>
      </c>
      <c r="N636" t="s">
        <v>2104</v>
      </c>
      <c r="O636" t="s">
        <v>34</v>
      </c>
      <c r="P636" t="s">
        <v>50</v>
      </c>
      <c r="Q636" t="s">
        <v>2105</v>
      </c>
      <c r="R636">
        <v>330.4</v>
      </c>
      <c r="S636">
        <v>2</v>
      </c>
      <c r="T636">
        <v>0</v>
      </c>
      <c r="U636">
        <v>85.9</v>
      </c>
      <c r="V636">
        <v>2021</v>
      </c>
      <c r="W636">
        <v>7</v>
      </c>
      <c r="X636">
        <v>26</v>
      </c>
    </row>
    <row r="637" spans="1:24" x14ac:dyDescent="0.3">
      <c r="A637">
        <v>643</v>
      </c>
      <c r="B637" t="s">
        <v>2100</v>
      </c>
      <c r="C637" s="1">
        <v>44407</v>
      </c>
      <c r="D637" s="1">
        <v>44806</v>
      </c>
      <c r="E637" t="s">
        <v>25</v>
      </c>
      <c r="F637" t="s">
        <v>2101</v>
      </c>
      <c r="G637" t="s">
        <v>2102</v>
      </c>
      <c r="H637" t="s">
        <v>41</v>
      </c>
      <c r="I637" t="s">
        <v>29</v>
      </c>
      <c r="J637" t="s">
        <v>2103</v>
      </c>
      <c r="K637" t="s">
        <v>31</v>
      </c>
      <c r="L637">
        <v>92691</v>
      </c>
      <c r="M637" t="s">
        <v>32</v>
      </c>
      <c r="N637" t="s">
        <v>2106</v>
      </c>
      <c r="O637" t="s">
        <v>34</v>
      </c>
      <c r="P637" t="s">
        <v>35</v>
      </c>
      <c r="Q637" t="s">
        <v>2107</v>
      </c>
      <c r="R637">
        <v>26.25</v>
      </c>
      <c r="S637">
        <v>7</v>
      </c>
      <c r="T637">
        <v>0</v>
      </c>
      <c r="U637">
        <v>12.6</v>
      </c>
      <c r="V637">
        <v>2021</v>
      </c>
      <c r="W637">
        <v>7</v>
      </c>
      <c r="X637">
        <v>48</v>
      </c>
    </row>
    <row r="638" spans="1:24" x14ac:dyDescent="0.3">
      <c r="A638">
        <v>644</v>
      </c>
      <c r="B638" t="s">
        <v>2108</v>
      </c>
      <c r="C638" s="1">
        <v>44475</v>
      </c>
      <c r="D638" s="1">
        <v>44807</v>
      </c>
      <c r="E638" t="s">
        <v>38</v>
      </c>
      <c r="F638" t="s">
        <v>2109</v>
      </c>
      <c r="G638" t="s">
        <v>2110</v>
      </c>
      <c r="H638" t="s">
        <v>41</v>
      </c>
      <c r="I638" t="s">
        <v>29</v>
      </c>
      <c r="J638" t="s">
        <v>2111</v>
      </c>
      <c r="K638" t="s">
        <v>220</v>
      </c>
      <c r="L638">
        <v>48307</v>
      </c>
      <c r="M638" t="s">
        <v>83</v>
      </c>
      <c r="N638" t="s">
        <v>894</v>
      </c>
      <c r="O638" t="s">
        <v>62</v>
      </c>
      <c r="P638" t="s">
        <v>141</v>
      </c>
      <c r="Q638" t="s">
        <v>1773</v>
      </c>
      <c r="R638">
        <v>132.52000000000001</v>
      </c>
      <c r="S638">
        <v>4</v>
      </c>
      <c r="T638">
        <v>0</v>
      </c>
      <c r="U638">
        <v>54.33</v>
      </c>
      <c r="V638">
        <v>2021</v>
      </c>
      <c r="W638">
        <v>10</v>
      </c>
      <c r="X638">
        <v>41</v>
      </c>
    </row>
    <row r="639" spans="1:24" x14ac:dyDescent="0.3">
      <c r="A639">
        <v>645</v>
      </c>
      <c r="B639" t="s">
        <v>2112</v>
      </c>
      <c r="C639" s="1">
        <v>44398</v>
      </c>
      <c r="D639" s="1">
        <v>44808</v>
      </c>
      <c r="E639" t="s">
        <v>38</v>
      </c>
      <c r="F639" t="s">
        <v>606</v>
      </c>
      <c r="G639" t="s">
        <v>607</v>
      </c>
      <c r="H639" t="s">
        <v>80</v>
      </c>
      <c r="I639" t="s">
        <v>29</v>
      </c>
      <c r="J639" t="s">
        <v>2113</v>
      </c>
      <c r="K639" t="s">
        <v>775</v>
      </c>
      <c r="L639">
        <v>7060</v>
      </c>
      <c r="M639" t="s">
        <v>127</v>
      </c>
      <c r="N639" t="s">
        <v>2114</v>
      </c>
      <c r="O639" t="s">
        <v>34</v>
      </c>
      <c r="P639" t="s">
        <v>167</v>
      </c>
      <c r="Q639" t="s">
        <v>2115</v>
      </c>
      <c r="R639">
        <v>6.48</v>
      </c>
      <c r="S639">
        <v>1</v>
      </c>
      <c r="T639">
        <v>0</v>
      </c>
      <c r="U639">
        <v>3.18</v>
      </c>
      <c r="V639">
        <v>2021</v>
      </c>
      <c r="W639">
        <v>7</v>
      </c>
      <c r="X639">
        <v>49</v>
      </c>
    </row>
    <row r="640" spans="1:24" x14ac:dyDescent="0.3">
      <c r="A640">
        <v>646</v>
      </c>
      <c r="B640" t="s">
        <v>2116</v>
      </c>
      <c r="C640" s="1">
        <v>44560</v>
      </c>
      <c r="D640" s="1">
        <v>44809</v>
      </c>
      <c r="E640" t="s">
        <v>38</v>
      </c>
      <c r="F640" t="s">
        <v>2117</v>
      </c>
      <c r="G640" t="s">
        <v>2118</v>
      </c>
      <c r="H640" t="s">
        <v>80</v>
      </c>
      <c r="I640" t="s">
        <v>29</v>
      </c>
      <c r="J640" t="s">
        <v>480</v>
      </c>
      <c r="K640" t="s">
        <v>236</v>
      </c>
      <c r="L640">
        <v>47201</v>
      </c>
      <c r="M640" t="s">
        <v>83</v>
      </c>
      <c r="N640" t="s">
        <v>2119</v>
      </c>
      <c r="O640" t="s">
        <v>34</v>
      </c>
      <c r="P640" t="s">
        <v>85</v>
      </c>
      <c r="Q640" t="s">
        <v>2120</v>
      </c>
      <c r="R640">
        <v>209.3</v>
      </c>
      <c r="S640">
        <v>2</v>
      </c>
      <c r="T640">
        <v>0</v>
      </c>
      <c r="U640">
        <v>56.51</v>
      </c>
      <c r="V640">
        <v>2021</v>
      </c>
      <c r="W640">
        <v>12</v>
      </c>
      <c r="X640">
        <v>27</v>
      </c>
    </row>
    <row r="641" spans="1:24" x14ac:dyDescent="0.3">
      <c r="A641">
        <v>647</v>
      </c>
      <c r="B641" t="s">
        <v>2121</v>
      </c>
      <c r="C641" s="1">
        <v>43834</v>
      </c>
      <c r="D641" s="1">
        <v>44810</v>
      </c>
      <c r="E641" t="s">
        <v>38</v>
      </c>
      <c r="F641" t="s">
        <v>1013</v>
      </c>
      <c r="G641" t="s">
        <v>1014</v>
      </c>
      <c r="H641" t="s">
        <v>28</v>
      </c>
      <c r="I641" t="s">
        <v>29</v>
      </c>
      <c r="J641" t="s">
        <v>2122</v>
      </c>
      <c r="K641" t="s">
        <v>292</v>
      </c>
      <c r="L641">
        <v>85635</v>
      </c>
      <c r="M641" t="s">
        <v>32</v>
      </c>
      <c r="N641" t="s">
        <v>2123</v>
      </c>
      <c r="O641" t="s">
        <v>34</v>
      </c>
      <c r="P641" t="s">
        <v>251</v>
      </c>
      <c r="Q641" t="s">
        <v>546</v>
      </c>
      <c r="R641">
        <v>31.56</v>
      </c>
      <c r="S641">
        <v>5</v>
      </c>
      <c r="T641">
        <v>0.2</v>
      </c>
      <c r="U641">
        <v>9.86</v>
      </c>
      <c r="V641">
        <v>2020</v>
      </c>
      <c r="W641">
        <v>1</v>
      </c>
      <c r="X641">
        <v>31.25</v>
      </c>
    </row>
    <row r="642" spans="1:24" x14ac:dyDescent="0.3">
      <c r="A642">
        <v>648</v>
      </c>
      <c r="B642" t="s">
        <v>2121</v>
      </c>
      <c r="C642" s="1">
        <v>43834</v>
      </c>
      <c r="D642" s="1">
        <v>44811</v>
      </c>
      <c r="E642" t="s">
        <v>38</v>
      </c>
      <c r="F642" t="s">
        <v>1013</v>
      </c>
      <c r="G642" t="s">
        <v>1014</v>
      </c>
      <c r="H642" t="s">
        <v>28</v>
      </c>
      <c r="I642" t="s">
        <v>29</v>
      </c>
      <c r="J642" t="s">
        <v>2122</v>
      </c>
      <c r="K642" t="s">
        <v>292</v>
      </c>
      <c r="L642">
        <v>85635</v>
      </c>
      <c r="M642" t="s">
        <v>32</v>
      </c>
      <c r="N642" t="s">
        <v>2124</v>
      </c>
      <c r="O642" t="s">
        <v>34</v>
      </c>
      <c r="P642" t="s">
        <v>85</v>
      </c>
      <c r="Q642" t="s">
        <v>2125</v>
      </c>
      <c r="R642">
        <v>30.14</v>
      </c>
      <c r="S642">
        <v>2</v>
      </c>
      <c r="T642">
        <v>0.2</v>
      </c>
      <c r="U642">
        <v>3.01</v>
      </c>
      <c r="V642">
        <v>2020</v>
      </c>
      <c r="W642">
        <v>1</v>
      </c>
      <c r="X642">
        <v>10</v>
      </c>
    </row>
    <row r="643" spans="1:24" x14ac:dyDescent="0.3">
      <c r="A643">
        <v>649</v>
      </c>
      <c r="B643" t="s">
        <v>2126</v>
      </c>
      <c r="C643" s="1">
        <v>44147</v>
      </c>
      <c r="D643" s="1">
        <v>44812</v>
      </c>
      <c r="E643" t="s">
        <v>25</v>
      </c>
      <c r="F643" t="s">
        <v>2127</v>
      </c>
      <c r="G643" t="s">
        <v>2128</v>
      </c>
      <c r="H643" t="s">
        <v>28</v>
      </c>
      <c r="I643" t="s">
        <v>29</v>
      </c>
      <c r="J643" t="s">
        <v>2129</v>
      </c>
      <c r="K643" t="s">
        <v>74</v>
      </c>
      <c r="L643">
        <v>98661</v>
      </c>
      <c r="M643" t="s">
        <v>32</v>
      </c>
      <c r="N643" t="s">
        <v>1351</v>
      </c>
      <c r="O643" t="s">
        <v>46</v>
      </c>
      <c r="P643" t="s">
        <v>56</v>
      </c>
      <c r="Q643" t="s">
        <v>1352</v>
      </c>
      <c r="R643">
        <v>14.8</v>
      </c>
      <c r="S643">
        <v>4</v>
      </c>
      <c r="T643">
        <v>0</v>
      </c>
      <c r="U643">
        <v>6.07</v>
      </c>
      <c r="V643">
        <v>2020</v>
      </c>
      <c r="W643">
        <v>11</v>
      </c>
      <c r="X643">
        <v>41</v>
      </c>
    </row>
    <row r="644" spans="1:24" x14ac:dyDescent="0.3">
      <c r="A644">
        <v>650</v>
      </c>
      <c r="B644" t="s">
        <v>2126</v>
      </c>
      <c r="C644" s="1">
        <v>44147</v>
      </c>
      <c r="D644" s="1">
        <v>44813</v>
      </c>
      <c r="E644" t="s">
        <v>25</v>
      </c>
      <c r="F644" t="s">
        <v>2127</v>
      </c>
      <c r="G644" t="s">
        <v>2128</v>
      </c>
      <c r="H644" t="s">
        <v>28</v>
      </c>
      <c r="I644" t="s">
        <v>29</v>
      </c>
      <c r="J644" t="s">
        <v>2129</v>
      </c>
      <c r="K644" t="s">
        <v>74</v>
      </c>
      <c r="L644">
        <v>98661</v>
      </c>
      <c r="M644" t="s">
        <v>32</v>
      </c>
      <c r="N644" t="s">
        <v>724</v>
      </c>
      <c r="O644" t="s">
        <v>62</v>
      </c>
      <c r="P644" t="s">
        <v>63</v>
      </c>
      <c r="Q644" t="s">
        <v>725</v>
      </c>
      <c r="R644">
        <v>302.38</v>
      </c>
      <c r="S644">
        <v>3</v>
      </c>
      <c r="T644">
        <v>0.2</v>
      </c>
      <c r="U644">
        <v>22.68</v>
      </c>
      <c r="V644">
        <v>2020</v>
      </c>
      <c r="W644">
        <v>11</v>
      </c>
      <c r="X644">
        <v>7.5</v>
      </c>
    </row>
    <row r="645" spans="1:24" x14ac:dyDescent="0.3">
      <c r="A645">
        <v>651</v>
      </c>
      <c r="B645" t="s">
        <v>2126</v>
      </c>
      <c r="C645" s="1">
        <v>44147</v>
      </c>
      <c r="D645" s="1">
        <v>44814</v>
      </c>
      <c r="E645" t="s">
        <v>25</v>
      </c>
      <c r="F645" t="s">
        <v>2127</v>
      </c>
      <c r="G645" t="s">
        <v>2128</v>
      </c>
      <c r="H645" t="s">
        <v>28</v>
      </c>
      <c r="I645" t="s">
        <v>29</v>
      </c>
      <c r="J645" t="s">
        <v>2129</v>
      </c>
      <c r="K645" t="s">
        <v>74</v>
      </c>
      <c r="L645">
        <v>98661</v>
      </c>
      <c r="M645" t="s">
        <v>32</v>
      </c>
      <c r="N645" t="s">
        <v>2130</v>
      </c>
      <c r="O645" t="s">
        <v>62</v>
      </c>
      <c r="P645" t="s">
        <v>141</v>
      </c>
      <c r="Q645" t="s">
        <v>2131</v>
      </c>
      <c r="R645">
        <v>316</v>
      </c>
      <c r="S645">
        <v>4</v>
      </c>
      <c r="T645">
        <v>0</v>
      </c>
      <c r="U645">
        <v>31.6</v>
      </c>
      <c r="V645">
        <v>2020</v>
      </c>
      <c r="W645">
        <v>11</v>
      </c>
      <c r="X645">
        <v>10</v>
      </c>
    </row>
    <row r="646" spans="1:24" x14ac:dyDescent="0.3">
      <c r="A646">
        <v>652</v>
      </c>
      <c r="B646" t="s">
        <v>2132</v>
      </c>
      <c r="C646" s="1">
        <v>44127</v>
      </c>
      <c r="D646" s="1">
        <v>44815</v>
      </c>
      <c r="E646" t="s">
        <v>38</v>
      </c>
      <c r="F646" t="s">
        <v>2133</v>
      </c>
      <c r="G646" t="s">
        <v>2134</v>
      </c>
      <c r="H646" t="s">
        <v>80</v>
      </c>
      <c r="I646" t="s">
        <v>29</v>
      </c>
      <c r="J646" t="s">
        <v>248</v>
      </c>
      <c r="K646" t="s">
        <v>249</v>
      </c>
      <c r="L646">
        <v>10024</v>
      </c>
      <c r="M646" t="s">
        <v>127</v>
      </c>
      <c r="N646" t="s">
        <v>302</v>
      </c>
      <c r="O646" t="s">
        <v>34</v>
      </c>
      <c r="P646" t="s">
        <v>167</v>
      </c>
      <c r="Q646" t="s">
        <v>303</v>
      </c>
      <c r="R646">
        <v>379.4</v>
      </c>
      <c r="S646">
        <v>10</v>
      </c>
      <c r="T646">
        <v>0</v>
      </c>
      <c r="U646">
        <v>178.32</v>
      </c>
      <c r="V646">
        <v>2020</v>
      </c>
      <c r="W646">
        <v>10</v>
      </c>
      <c r="X646">
        <v>47</v>
      </c>
    </row>
    <row r="647" spans="1:24" x14ac:dyDescent="0.3">
      <c r="A647">
        <v>653</v>
      </c>
      <c r="B647" t="s">
        <v>2135</v>
      </c>
      <c r="C647" s="1">
        <v>44366</v>
      </c>
      <c r="D647" s="1">
        <v>44816</v>
      </c>
      <c r="E647" t="s">
        <v>38</v>
      </c>
      <c r="F647" t="s">
        <v>1313</v>
      </c>
      <c r="G647" t="s">
        <v>1314</v>
      </c>
      <c r="H647" t="s">
        <v>28</v>
      </c>
      <c r="I647" t="s">
        <v>29</v>
      </c>
      <c r="J647" t="s">
        <v>248</v>
      </c>
      <c r="K647" t="s">
        <v>249</v>
      </c>
      <c r="L647">
        <v>10035</v>
      </c>
      <c r="M647" t="s">
        <v>127</v>
      </c>
      <c r="N647" t="s">
        <v>278</v>
      </c>
      <c r="O647" t="s">
        <v>34</v>
      </c>
      <c r="P647" t="s">
        <v>167</v>
      </c>
      <c r="Q647" t="s">
        <v>279</v>
      </c>
      <c r="R647">
        <v>97.82</v>
      </c>
      <c r="S647">
        <v>2</v>
      </c>
      <c r="T647">
        <v>0</v>
      </c>
      <c r="U647">
        <v>45.98</v>
      </c>
      <c r="V647">
        <v>2021</v>
      </c>
      <c r="W647">
        <v>6</v>
      </c>
      <c r="X647">
        <v>47</v>
      </c>
    </row>
    <row r="648" spans="1:24" x14ac:dyDescent="0.3">
      <c r="A648">
        <v>654</v>
      </c>
      <c r="B648" t="s">
        <v>2135</v>
      </c>
      <c r="C648" s="1">
        <v>44366</v>
      </c>
      <c r="D648" s="1">
        <v>44817</v>
      </c>
      <c r="E648" t="s">
        <v>38</v>
      </c>
      <c r="F648" t="s">
        <v>1313</v>
      </c>
      <c r="G648" t="s">
        <v>1314</v>
      </c>
      <c r="H648" t="s">
        <v>28</v>
      </c>
      <c r="I648" t="s">
        <v>29</v>
      </c>
      <c r="J648" t="s">
        <v>248</v>
      </c>
      <c r="K648" t="s">
        <v>249</v>
      </c>
      <c r="L648">
        <v>10035</v>
      </c>
      <c r="M648" t="s">
        <v>127</v>
      </c>
      <c r="N648" t="s">
        <v>2136</v>
      </c>
      <c r="O648" t="s">
        <v>62</v>
      </c>
      <c r="P648" t="s">
        <v>141</v>
      </c>
      <c r="Q648" t="s">
        <v>2137</v>
      </c>
      <c r="R648">
        <v>103.12</v>
      </c>
      <c r="S648">
        <v>8</v>
      </c>
      <c r="T648">
        <v>0</v>
      </c>
      <c r="U648">
        <v>10.31</v>
      </c>
      <c r="V648">
        <v>2021</v>
      </c>
      <c r="W648">
        <v>6</v>
      </c>
      <c r="X648">
        <v>10</v>
      </c>
    </row>
    <row r="649" spans="1:24" x14ac:dyDescent="0.3">
      <c r="A649">
        <v>655</v>
      </c>
      <c r="B649" t="s">
        <v>2138</v>
      </c>
      <c r="C649" s="1">
        <v>44065</v>
      </c>
      <c r="D649" s="1">
        <v>44818</v>
      </c>
      <c r="E649" t="s">
        <v>38</v>
      </c>
      <c r="F649" t="s">
        <v>2139</v>
      </c>
      <c r="G649" t="s">
        <v>2140</v>
      </c>
      <c r="H649" t="s">
        <v>41</v>
      </c>
      <c r="I649" t="s">
        <v>29</v>
      </c>
      <c r="J649" t="s">
        <v>480</v>
      </c>
      <c r="K649" t="s">
        <v>481</v>
      </c>
      <c r="L649">
        <v>43229</v>
      </c>
      <c r="M649" t="s">
        <v>127</v>
      </c>
      <c r="N649" t="s">
        <v>2141</v>
      </c>
      <c r="O649" t="s">
        <v>34</v>
      </c>
      <c r="P649" t="s">
        <v>85</v>
      </c>
      <c r="Q649" t="s">
        <v>2142</v>
      </c>
      <c r="R649">
        <v>113.55</v>
      </c>
      <c r="S649">
        <v>2</v>
      </c>
      <c r="T649">
        <v>0.2</v>
      </c>
      <c r="U649">
        <v>8.52</v>
      </c>
      <c r="V649">
        <v>2020</v>
      </c>
      <c r="W649">
        <v>8</v>
      </c>
      <c r="X649">
        <v>7.5</v>
      </c>
    </row>
    <row r="650" spans="1:24" x14ac:dyDescent="0.3">
      <c r="A650">
        <v>656</v>
      </c>
      <c r="B650" t="s">
        <v>2138</v>
      </c>
      <c r="C650" s="1">
        <v>44065</v>
      </c>
      <c r="D650" s="1">
        <v>44819</v>
      </c>
      <c r="E650" t="s">
        <v>38</v>
      </c>
      <c r="F650" t="s">
        <v>2139</v>
      </c>
      <c r="G650" t="s">
        <v>2140</v>
      </c>
      <c r="H650" t="s">
        <v>41</v>
      </c>
      <c r="I650" t="s">
        <v>29</v>
      </c>
      <c r="J650" t="s">
        <v>480</v>
      </c>
      <c r="K650" t="s">
        <v>481</v>
      </c>
      <c r="L650">
        <v>43229</v>
      </c>
      <c r="M650" t="s">
        <v>127</v>
      </c>
      <c r="N650" t="s">
        <v>2143</v>
      </c>
      <c r="O650" t="s">
        <v>34</v>
      </c>
      <c r="P650" t="s">
        <v>66</v>
      </c>
      <c r="Q650" t="s">
        <v>2144</v>
      </c>
      <c r="R650">
        <v>3.32</v>
      </c>
      <c r="S650">
        <v>2</v>
      </c>
      <c r="T650">
        <v>0.7</v>
      </c>
      <c r="U650">
        <v>-2.65</v>
      </c>
      <c r="V650">
        <v>2020</v>
      </c>
      <c r="W650">
        <v>8</v>
      </c>
      <c r="X650">
        <v>-80</v>
      </c>
    </row>
    <row r="651" spans="1:24" x14ac:dyDescent="0.3">
      <c r="A651">
        <v>657</v>
      </c>
      <c r="B651" t="s">
        <v>2138</v>
      </c>
      <c r="C651" s="1">
        <v>44065</v>
      </c>
      <c r="D651" s="1">
        <v>44820</v>
      </c>
      <c r="E651" t="s">
        <v>38</v>
      </c>
      <c r="F651" t="s">
        <v>2139</v>
      </c>
      <c r="G651" t="s">
        <v>2140</v>
      </c>
      <c r="H651" t="s">
        <v>41</v>
      </c>
      <c r="I651" t="s">
        <v>29</v>
      </c>
      <c r="J651" t="s">
        <v>480</v>
      </c>
      <c r="K651" t="s">
        <v>481</v>
      </c>
      <c r="L651">
        <v>43229</v>
      </c>
      <c r="M651" t="s">
        <v>127</v>
      </c>
      <c r="N651" t="s">
        <v>2145</v>
      </c>
      <c r="O651" t="s">
        <v>34</v>
      </c>
      <c r="P651" t="s">
        <v>154</v>
      </c>
      <c r="Q651" t="s">
        <v>2146</v>
      </c>
      <c r="R651">
        <v>134.29</v>
      </c>
      <c r="S651">
        <v>2</v>
      </c>
      <c r="T651">
        <v>0.2</v>
      </c>
      <c r="U651">
        <v>45.32</v>
      </c>
      <c r="V651">
        <v>2020</v>
      </c>
      <c r="W651">
        <v>8</v>
      </c>
      <c r="X651">
        <v>33.75</v>
      </c>
    </row>
    <row r="652" spans="1:24" x14ac:dyDescent="0.3">
      <c r="A652">
        <v>658</v>
      </c>
      <c r="B652" t="s">
        <v>2147</v>
      </c>
      <c r="C652" s="1">
        <v>44093</v>
      </c>
      <c r="D652" s="1">
        <v>44821</v>
      </c>
      <c r="E652" t="s">
        <v>1278</v>
      </c>
      <c r="F652" t="s">
        <v>2148</v>
      </c>
      <c r="G652" t="s">
        <v>2149</v>
      </c>
      <c r="H652" t="s">
        <v>80</v>
      </c>
      <c r="I652" t="s">
        <v>29</v>
      </c>
      <c r="J652" t="s">
        <v>439</v>
      </c>
      <c r="K652" t="s">
        <v>193</v>
      </c>
      <c r="L652">
        <v>60505</v>
      </c>
      <c r="M652" t="s">
        <v>83</v>
      </c>
      <c r="N652" t="s">
        <v>1715</v>
      </c>
      <c r="O652" t="s">
        <v>46</v>
      </c>
      <c r="P652" t="s">
        <v>129</v>
      </c>
      <c r="Q652" t="s">
        <v>1716</v>
      </c>
      <c r="R652">
        <v>701.37</v>
      </c>
      <c r="S652">
        <v>2</v>
      </c>
      <c r="T652">
        <v>0.3</v>
      </c>
      <c r="U652">
        <v>-50.1</v>
      </c>
      <c r="V652">
        <v>2020</v>
      </c>
      <c r="W652">
        <v>9</v>
      </c>
      <c r="X652">
        <v>-7.1428571429999996</v>
      </c>
    </row>
    <row r="653" spans="1:24" x14ac:dyDescent="0.3">
      <c r="A653">
        <v>659</v>
      </c>
      <c r="B653" t="s">
        <v>2147</v>
      </c>
      <c r="C653" s="1">
        <v>44093</v>
      </c>
      <c r="D653" s="1">
        <v>44822</v>
      </c>
      <c r="E653" t="s">
        <v>1278</v>
      </c>
      <c r="F653" t="s">
        <v>2148</v>
      </c>
      <c r="G653" t="s">
        <v>2149</v>
      </c>
      <c r="H653" t="s">
        <v>80</v>
      </c>
      <c r="I653" t="s">
        <v>29</v>
      </c>
      <c r="J653" t="s">
        <v>439</v>
      </c>
      <c r="K653" t="s">
        <v>193</v>
      </c>
      <c r="L653">
        <v>60505</v>
      </c>
      <c r="M653" t="s">
        <v>83</v>
      </c>
      <c r="N653" t="s">
        <v>307</v>
      </c>
      <c r="O653" t="s">
        <v>34</v>
      </c>
      <c r="P653" t="s">
        <v>66</v>
      </c>
      <c r="Q653" t="s">
        <v>308</v>
      </c>
      <c r="R653">
        <v>2.31</v>
      </c>
      <c r="S653">
        <v>2</v>
      </c>
      <c r="T653">
        <v>0.8</v>
      </c>
      <c r="U653">
        <v>-3.46</v>
      </c>
      <c r="V653">
        <v>2020</v>
      </c>
      <c r="W653">
        <v>9</v>
      </c>
      <c r="X653">
        <v>-150</v>
      </c>
    </row>
    <row r="654" spans="1:24" x14ac:dyDescent="0.3">
      <c r="A654">
        <v>660</v>
      </c>
      <c r="B654" t="s">
        <v>2150</v>
      </c>
      <c r="C654" s="1">
        <v>43701</v>
      </c>
      <c r="D654" s="1">
        <v>44823</v>
      </c>
      <c r="E654" t="s">
        <v>38</v>
      </c>
      <c r="F654" t="s">
        <v>764</v>
      </c>
      <c r="G654" t="s">
        <v>765</v>
      </c>
      <c r="H654" t="s">
        <v>41</v>
      </c>
      <c r="I654" t="s">
        <v>29</v>
      </c>
      <c r="J654" t="s">
        <v>1115</v>
      </c>
      <c r="K654" t="s">
        <v>82</v>
      </c>
      <c r="L654">
        <v>76017</v>
      </c>
      <c r="M654" t="s">
        <v>83</v>
      </c>
      <c r="N654" t="s">
        <v>1998</v>
      </c>
      <c r="O654" t="s">
        <v>34</v>
      </c>
      <c r="P654" t="s">
        <v>50</v>
      </c>
      <c r="Q654" t="s">
        <v>1999</v>
      </c>
      <c r="R654">
        <v>999.43</v>
      </c>
      <c r="S654">
        <v>7</v>
      </c>
      <c r="T654">
        <v>0.2</v>
      </c>
      <c r="U654">
        <v>124.93</v>
      </c>
      <c r="V654">
        <v>2019</v>
      </c>
      <c r="W654">
        <v>8</v>
      </c>
      <c r="X654">
        <v>12.5</v>
      </c>
    </row>
    <row r="655" spans="1:24" x14ac:dyDescent="0.3">
      <c r="A655">
        <v>661</v>
      </c>
      <c r="B655" t="s">
        <v>2150</v>
      </c>
      <c r="C655" s="1">
        <v>43701</v>
      </c>
      <c r="D655" s="1">
        <v>44824</v>
      </c>
      <c r="E655" t="s">
        <v>38</v>
      </c>
      <c r="F655" t="s">
        <v>764</v>
      </c>
      <c r="G655" t="s">
        <v>765</v>
      </c>
      <c r="H655" t="s">
        <v>41</v>
      </c>
      <c r="I655" t="s">
        <v>29</v>
      </c>
      <c r="J655" t="s">
        <v>1115</v>
      </c>
      <c r="K655" t="s">
        <v>82</v>
      </c>
      <c r="L655">
        <v>76017</v>
      </c>
      <c r="M655" t="s">
        <v>83</v>
      </c>
      <c r="N655" t="s">
        <v>2151</v>
      </c>
      <c r="O655" t="s">
        <v>34</v>
      </c>
      <c r="P655" t="s">
        <v>50</v>
      </c>
      <c r="Q655" t="s">
        <v>2152</v>
      </c>
      <c r="R655">
        <v>724.08</v>
      </c>
      <c r="S655">
        <v>14</v>
      </c>
      <c r="T655">
        <v>0.2</v>
      </c>
      <c r="U655">
        <v>-135.77000000000001</v>
      </c>
      <c r="V655">
        <v>2019</v>
      </c>
      <c r="W655">
        <v>8</v>
      </c>
      <c r="X655">
        <v>-18.75</v>
      </c>
    </row>
    <row r="656" spans="1:24" x14ac:dyDescent="0.3">
      <c r="A656">
        <v>662</v>
      </c>
      <c r="B656" t="s">
        <v>2150</v>
      </c>
      <c r="C656" s="1">
        <v>43701</v>
      </c>
      <c r="D656" s="1">
        <v>44825</v>
      </c>
      <c r="E656" t="s">
        <v>38</v>
      </c>
      <c r="F656" t="s">
        <v>764</v>
      </c>
      <c r="G656" t="s">
        <v>765</v>
      </c>
      <c r="H656" t="s">
        <v>41</v>
      </c>
      <c r="I656" t="s">
        <v>29</v>
      </c>
      <c r="J656" t="s">
        <v>1115</v>
      </c>
      <c r="K656" t="s">
        <v>82</v>
      </c>
      <c r="L656">
        <v>76017</v>
      </c>
      <c r="M656" t="s">
        <v>83</v>
      </c>
      <c r="N656" t="s">
        <v>493</v>
      </c>
      <c r="O656" t="s">
        <v>46</v>
      </c>
      <c r="P656" t="s">
        <v>47</v>
      </c>
      <c r="Q656" t="s">
        <v>494</v>
      </c>
      <c r="R656">
        <v>918.79</v>
      </c>
      <c r="S656">
        <v>5</v>
      </c>
      <c r="T656">
        <v>0.3</v>
      </c>
      <c r="U656">
        <v>-118.13</v>
      </c>
      <c r="V656">
        <v>2019</v>
      </c>
      <c r="W656">
        <v>8</v>
      </c>
      <c r="X656">
        <v>-12.85714286</v>
      </c>
    </row>
    <row r="657" spans="1:24" x14ac:dyDescent="0.3">
      <c r="A657">
        <v>663</v>
      </c>
      <c r="B657" t="s">
        <v>2150</v>
      </c>
      <c r="C657" s="1">
        <v>43701</v>
      </c>
      <c r="D657" s="1">
        <v>44826</v>
      </c>
      <c r="E657" t="s">
        <v>38</v>
      </c>
      <c r="F657" t="s">
        <v>764</v>
      </c>
      <c r="G657" t="s">
        <v>765</v>
      </c>
      <c r="H657" t="s">
        <v>41</v>
      </c>
      <c r="I657" t="s">
        <v>29</v>
      </c>
      <c r="J657" t="s">
        <v>1115</v>
      </c>
      <c r="K657" t="s">
        <v>82</v>
      </c>
      <c r="L657">
        <v>76017</v>
      </c>
      <c r="M657" t="s">
        <v>83</v>
      </c>
      <c r="N657" t="s">
        <v>475</v>
      </c>
      <c r="O657" t="s">
        <v>34</v>
      </c>
      <c r="P657" t="s">
        <v>66</v>
      </c>
      <c r="Q657" t="s">
        <v>476</v>
      </c>
      <c r="R657">
        <v>2.72</v>
      </c>
      <c r="S657">
        <v>3</v>
      </c>
      <c r="T657">
        <v>0.8</v>
      </c>
      <c r="U657">
        <v>-4.22</v>
      </c>
      <c r="V657">
        <v>2019</v>
      </c>
      <c r="W657">
        <v>8</v>
      </c>
      <c r="X657">
        <v>-155</v>
      </c>
    </row>
    <row r="658" spans="1:24" x14ac:dyDescent="0.3">
      <c r="A658">
        <v>664</v>
      </c>
      <c r="B658" t="s">
        <v>2153</v>
      </c>
      <c r="C658" s="1">
        <v>43916</v>
      </c>
      <c r="D658" s="1">
        <v>44827</v>
      </c>
      <c r="E658" t="s">
        <v>38</v>
      </c>
      <c r="F658" t="s">
        <v>2154</v>
      </c>
      <c r="G658" t="s">
        <v>2155</v>
      </c>
      <c r="H658" t="s">
        <v>28</v>
      </c>
      <c r="I658" t="s">
        <v>29</v>
      </c>
      <c r="J658" t="s">
        <v>248</v>
      </c>
      <c r="K658" t="s">
        <v>249</v>
      </c>
      <c r="L658">
        <v>10011</v>
      </c>
      <c r="M658" t="s">
        <v>127</v>
      </c>
      <c r="N658" t="s">
        <v>826</v>
      </c>
      <c r="O658" t="s">
        <v>34</v>
      </c>
      <c r="P658" t="s">
        <v>50</v>
      </c>
      <c r="Q658" t="s">
        <v>827</v>
      </c>
      <c r="R658">
        <v>459.95</v>
      </c>
      <c r="S658">
        <v>5</v>
      </c>
      <c r="T658">
        <v>0</v>
      </c>
      <c r="U658">
        <v>18.399999999999999</v>
      </c>
      <c r="V658">
        <v>2020</v>
      </c>
      <c r="W658">
        <v>3</v>
      </c>
      <c r="X658">
        <v>4</v>
      </c>
    </row>
    <row r="659" spans="1:24" x14ac:dyDescent="0.3">
      <c r="A659">
        <v>665</v>
      </c>
      <c r="B659" t="s">
        <v>2156</v>
      </c>
      <c r="C659" s="1">
        <v>43932</v>
      </c>
      <c r="D659" s="1">
        <v>44828</v>
      </c>
      <c r="E659" t="s">
        <v>1278</v>
      </c>
      <c r="F659" t="s">
        <v>972</v>
      </c>
      <c r="G659" t="s">
        <v>973</v>
      </c>
      <c r="H659" t="s">
        <v>41</v>
      </c>
      <c r="I659" t="s">
        <v>29</v>
      </c>
      <c r="J659" t="s">
        <v>1459</v>
      </c>
      <c r="K659" t="s">
        <v>1450</v>
      </c>
      <c r="L659">
        <v>40214</v>
      </c>
      <c r="M659" t="s">
        <v>44</v>
      </c>
      <c r="N659" t="s">
        <v>482</v>
      </c>
      <c r="O659" t="s">
        <v>34</v>
      </c>
      <c r="P659" t="s">
        <v>251</v>
      </c>
      <c r="Q659" t="s">
        <v>483</v>
      </c>
      <c r="R659">
        <v>10.74</v>
      </c>
      <c r="S659">
        <v>3</v>
      </c>
      <c r="T659">
        <v>0</v>
      </c>
      <c r="U659">
        <v>5.26</v>
      </c>
      <c r="V659">
        <v>2020</v>
      </c>
      <c r="W659">
        <v>4</v>
      </c>
      <c r="X659">
        <v>49</v>
      </c>
    </row>
    <row r="660" spans="1:24" x14ac:dyDescent="0.3">
      <c r="A660">
        <v>666</v>
      </c>
      <c r="B660" t="s">
        <v>2157</v>
      </c>
      <c r="C660" s="1">
        <v>44414</v>
      </c>
      <c r="D660" s="1">
        <v>44829</v>
      </c>
      <c r="E660" t="s">
        <v>25</v>
      </c>
      <c r="F660" t="s">
        <v>2158</v>
      </c>
      <c r="G660" t="s">
        <v>2159</v>
      </c>
      <c r="H660" t="s">
        <v>28</v>
      </c>
      <c r="I660" t="s">
        <v>29</v>
      </c>
      <c r="J660" t="s">
        <v>802</v>
      </c>
      <c r="K660" t="s">
        <v>82</v>
      </c>
      <c r="L660">
        <v>75081</v>
      </c>
      <c r="M660" t="s">
        <v>83</v>
      </c>
      <c r="N660" t="s">
        <v>2160</v>
      </c>
      <c r="O660" t="s">
        <v>34</v>
      </c>
      <c r="P660" t="s">
        <v>562</v>
      </c>
      <c r="Q660" t="s">
        <v>2161</v>
      </c>
      <c r="R660">
        <v>23.76</v>
      </c>
      <c r="S660">
        <v>3</v>
      </c>
      <c r="T660">
        <v>0.2</v>
      </c>
      <c r="U660">
        <v>2.08</v>
      </c>
      <c r="V660">
        <v>2021</v>
      </c>
      <c r="W660">
        <v>8</v>
      </c>
      <c r="X660">
        <v>8.75</v>
      </c>
    </row>
    <row r="661" spans="1:24" x14ac:dyDescent="0.3">
      <c r="A661">
        <v>667</v>
      </c>
      <c r="B661" t="s">
        <v>2157</v>
      </c>
      <c r="C661" s="1">
        <v>44414</v>
      </c>
      <c r="D661" s="1">
        <v>44830</v>
      </c>
      <c r="E661" t="s">
        <v>25</v>
      </c>
      <c r="F661" t="s">
        <v>2158</v>
      </c>
      <c r="G661" t="s">
        <v>2159</v>
      </c>
      <c r="H661" t="s">
        <v>28</v>
      </c>
      <c r="I661" t="s">
        <v>29</v>
      </c>
      <c r="J661" t="s">
        <v>802</v>
      </c>
      <c r="K661" t="s">
        <v>82</v>
      </c>
      <c r="L661">
        <v>75081</v>
      </c>
      <c r="M661" t="s">
        <v>83</v>
      </c>
      <c r="N661" t="s">
        <v>1042</v>
      </c>
      <c r="O661" t="s">
        <v>34</v>
      </c>
      <c r="P661" t="s">
        <v>167</v>
      </c>
      <c r="Q661" t="s">
        <v>168</v>
      </c>
      <c r="R661">
        <v>85.06</v>
      </c>
      <c r="S661">
        <v>3</v>
      </c>
      <c r="T661">
        <v>0.2</v>
      </c>
      <c r="U661">
        <v>28.71</v>
      </c>
      <c r="V661">
        <v>2021</v>
      </c>
      <c r="W661">
        <v>8</v>
      </c>
      <c r="X661">
        <v>33.75</v>
      </c>
    </row>
    <row r="662" spans="1:24" x14ac:dyDescent="0.3">
      <c r="A662">
        <v>668</v>
      </c>
      <c r="B662" t="s">
        <v>2157</v>
      </c>
      <c r="C662" s="1">
        <v>44414</v>
      </c>
      <c r="D662" s="1">
        <v>44831</v>
      </c>
      <c r="E662" t="s">
        <v>25</v>
      </c>
      <c r="F662" t="s">
        <v>2158</v>
      </c>
      <c r="G662" t="s">
        <v>2159</v>
      </c>
      <c r="H662" t="s">
        <v>28</v>
      </c>
      <c r="I662" t="s">
        <v>29</v>
      </c>
      <c r="J662" t="s">
        <v>802</v>
      </c>
      <c r="K662" t="s">
        <v>82</v>
      </c>
      <c r="L662">
        <v>75081</v>
      </c>
      <c r="M662" t="s">
        <v>83</v>
      </c>
      <c r="N662" t="s">
        <v>2162</v>
      </c>
      <c r="O662" t="s">
        <v>62</v>
      </c>
      <c r="P662" t="s">
        <v>63</v>
      </c>
      <c r="Q662" t="s">
        <v>2163</v>
      </c>
      <c r="R662">
        <v>381.58</v>
      </c>
      <c r="S662">
        <v>3</v>
      </c>
      <c r="T662">
        <v>0.2</v>
      </c>
      <c r="U662">
        <v>28.62</v>
      </c>
      <c r="V662">
        <v>2021</v>
      </c>
      <c r="W662">
        <v>8</v>
      </c>
      <c r="X662">
        <v>7.5</v>
      </c>
    </row>
    <row r="663" spans="1:24" x14ac:dyDescent="0.3">
      <c r="A663">
        <v>669</v>
      </c>
      <c r="B663" t="s">
        <v>2164</v>
      </c>
      <c r="C663" s="1">
        <v>43458</v>
      </c>
      <c r="D663" s="1">
        <v>44832</v>
      </c>
      <c r="E663" t="s">
        <v>170</v>
      </c>
      <c r="F663" t="s">
        <v>2165</v>
      </c>
      <c r="G663" t="s">
        <v>2166</v>
      </c>
      <c r="H663" t="s">
        <v>41</v>
      </c>
      <c r="I663" t="s">
        <v>29</v>
      </c>
      <c r="J663" t="s">
        <v>2167</v>
      </c>
      <c r="K663" t="s">
        <v>481</v>
      </c>
      <c r="L663">
        <v>44105</v>
      </c>
      <c r="M663" t="s">
        <v>127</v>
      </c>
      <c r="N663" t="s">
        <v>2168</v>
      </c>
      <c r="O663" t="s">
        <v>46</v>
      </c>
      <c r="P663" t="s">
        <v>56</v>
      </c>
      <c r="Q663" t="s">
        <v>2169</v>
      </c>
      <c r="R663">
        <v>30.36</v>
      </c>
      <c r="S663">
        <v>5</v>
      </c>
      <c r="T663">
        <v>0.2</v>
      </c>
      <c r="U663">
        <v>8.73</v>
      </c>
      <c r="V663">
        <v>2018</v>
      </c>
      <c r="W663">
        <v>12</v>
      </c>
      <c r="X663">
        <v>28.75</v>
      </c>
    </row>
    <row r="664" spans="1:24" x14ac:dyDescent="0.3">
      <c r="A664">
        <v>670</v>
      </c>
      <c r="B664" t="s">
        <v>2170</v>
      </c>
      <c r="C664" s="1">
        <v>44445</v>
      </c>
      <c r="D664" s="1">
        <v>44833</v>
      </c>
      <c r="E664" t="s">
        <v>38</v>
      </c>
      <c r="F664" t="s">
        <v>2054</v>
      </c>
      <c r="G664" t="s">
        <v>2055</v>
      </c>
      <c r="H664" t="s">
        <v>80</v>
      </c>
      <c r="I664" t="s">
        <v>29</v>
      </c>
      <c r="J664" t="s">
        <v>285</v>
      </c>
      <c r="K664" t="s">
        <v>193</v>
      </c>
      <c r="L664">
        <v>60653</v>
      </c>
      <c r="M664" t="s">
        <v>83</v>
      </c>
      <c r="N664" t="s">
        <v>2171</v>
      </c>
      <c r="O664" t="s">
        <v>46</v>
      </c>
      <c r="P664" t="s">
        <v>56</v>
      </c>
      <c r="Q664" t="s">
        <v>2172</v>
      </c>
      <c r="R664">
        <v>23.98</v>
      </c>
      <c r="S664">
        <v>3</v>
      </c>
      <c r="T664">
        <v>0.6</v>
      </c>
      <c r="U664">
        <v>-14.39</v>
      </c>
      <c r="V664">
        <v>2021</v>
      </c>
      <c r="W664">
        <v>9</v>
      </c>
      <c r="X664">
        <v>-60</v>
      </c>
    </row>
    <row r="665" spans="1:24" x14ac:dyDescent="0.3">
      <c r="A665">
        <v>671</v>
      </c>
      <c r="B665" t="s">
        <v>2170</v>
      </c>
      <c r="C665" s="1">
        <v>44445</v>
      </c>
      <c r="D665" s="1">
        <v>44834</v>
      </c>
      <c r="E665" t="s">
        <v>38</v>
      </c>
      <c r="F665" t="s">
        <v>2054</v>
      </c>
      <c r="G665" t="s">
        <v>2055</v>
      </c>
      <c r="H665" t="s">
        <v>80</v>
      </c>
      <c r="I665" t="s">
        <v>29</v>
      </c>
      <c r="J665" t="s">
        <v>285</v>
      </c>
      <c r="K665" t="s">
        <v>193</v>
      </c>
      <c r="L665">
        <v>60653</v>
      </c>
      <c r="M665" t="s">
        <v>83</v>
      </c>
      <c r="N665" t="s">
        <v>2173</v>
      </c>
      <c r="O665" t="s">
        <v>46</v>
      </c>
      <c r="P665" t="s">
        <v>47</v>
      </c>
      <c r="Q665" t="s">
        <v>2174</v>
      </c>
      <c r="R665">
        <v>108.93</v>
      </c>
      <c r="S665">
        <v>1</v>
      </c>
      <c r="T665">
        <v>0.5</v>
      </c>
      <c r="U665">
        <v>-71.89</v>
      </c>
      <c r="V665">
        <v>2021</v>
      </c>
      <c r="W665">
        <v>9</v>
      </c>
      <c r="X665">
        <v>-66</v>
      </c>
    </row>
    <row r="666" spans="1:24" x14ac:dyDescent="0.3">
      <c r="A666">
        <v>672</v>
      </c>
      <c r="B666" t="s">
        <v>2170</v>
      </c>
      <c r="C666" s="1">
        <v>44445</v>
      </c>
      <c r="D666" s="1">
        <v>44835</v>
      </c>
      <c r="E666" t="s">
        <v>38</v>
      </c>
      <c r="F666" t="s">
        <v>2054</v>
      </c>
      <c r="G666" t="s">
        <v>2055</v>
      </c>
      <c r="H666" t="s">
        <v>80</v>
      </c>
      <c r="I666" t="s">
        <v>29</v>
      </c>
      <c r="J666" t="s">
        <v>285</v>
      </c>
      <c r="K666" t="s">
        <v>193</v>
      </c>
      <c r="L666">
        <v>60653</v>
      </c>
      <c r="M666" t="s">
        <v>83</v>
      </c>
      <c r="N666" t="s">
        <v>543</v>
      </c>
      <c r="O666" t="s">
        <v>34</v>
      </c>
      <c r="P666" t="s">
        <v>167</v>
      </c>
      <c r="Q666" t="s">
        <v>2175</v>
      </c>
      <c r="R666">
        <v>36.35</v>
      </c>
      <c r="S666">
        <v>8</v>
      </c>
      <c r="T666">
        <v>0.2</v>
      </c>
      <c r="U666">
        <v>11.36</v>
      </c>
      <c r="V666">
        <v>2021</v>
      </c>
      <c r="W666">
        <v>9</v>
      </c>
      <c r="X666">
        <v>31.25</v>
      </c>
    </row>
    <row r="667" spans="1:24" x14ac:dyDescent="0.3">
      <c r="A667">
        <v>673</v>
      </c>
      <c r="B667" t="s">
        <v>2176</v>
      </c>
      <c r="C667" s="1">
        <v>44362</v>
      </c>
      <c r="D667" s="1">
        <v>44836</v>
      </c>
      <c r="E667" t="s">
        <v>38</v>
      </c>
      <c r="F667" t="s">
        <v>1230</v>
      </c>
      <c r="G667" t="s">
        <v>1231</v>
      </c>
      <c r="H667" t="s">
        <v>41</v>
      </c>
      <c r="I667" t="s">
        <v>29</v>
      </c>
      <c r="J667" t="s">
        <v>1309</v>
      </c>
      <c r="K667" t="s">
        <v>193</v>
      </c>
      <c r="L667">
        <v>62301</v>
      </c>
      <c r="M667" t="s">
        <v>83</v>
      </c>
      <c r="N667" t="s">
        <v>2177</v>
      </c>
      <c r="O667" t="s">
        <v>34</v>
      </c>
      <c r="P667" t="s">
        <v>59</v>
      </c>
      <c r="Q667" t="s">
        <v>2178</v>
      </c>
      <c r="R667">
        <v>19.559999999999999</v>
      </c>
      <c r="S667">
        <v>5</v>
      </c>
      <c r="T667">
        <v>0.2</v>
      </c>
      <c r="U667">
        <v>1.71</v>
      </c>
      <c r="V667">
        <v>2021</v>
      </c>
      <c r="W667">
        <v>6</v>
      </c>
      <c r="X667">
        <v>8.75</v>
      </c>
    </row>
    <row r="668" spans="1:24" x14ac:dyDescent="0.3">
      <c r="A668">
        <v>674</v>
      </c>
      <c r="B668" t="s">
        <v>2179</v>
      </c>
      <c r="C668" s="1">
        <v>44328</v>
      </c>
      <c r="D668" s="1">
        <v>44837</v>
      </c>
      <c r="E668" t="s">
        <v>170</v>
      </c>
      <c r="F668" t="s">
        <v>2180</v>
      </c>
      <c r="G668" t="s">
        <v>2181</v>
      </c>
      <c r="H668" t="s">
        <v>41</v>
      </c>
      <c r="I668" t="s">
        <v>29</v>
      </c>
      <c r="J668" t="s">
        <v>480</v>
      </c>
      <c r="K668" t="s">
        <v>236</v>
      </c>
      <c r="L668">
        <v>47201</v>
      </c>
      <c r="M668" t="s">
        <v>83</v>
      </c>
      <c r="N668" t="s">
        <v>2182</v>
      </c>
      <c r="O668" t="s">
        <v>34</v>
      </c>
      <c r="P668" t="s">
        <v>85</v>
      </c>
      <c r="Q668" t="s">
        <v>2183</v>
      </c>
      <c r="R668">
        <v>61.44</v>
      </c>
      <c r="S668">
        <v>3</v>
      </c>
      <c r="T668">
        <v>0</v>
      </c>
      <c r="U668">
        <v>16.59</v>
      </c>
      <c r="V668">
        <v>2021</v>
      </c>
      <c r="W668">
        <v>5</v>
      </c>
      <c r="X668">
        <v>27</v>
      </c>
    </row>
    <row r="669" spans="1:24" x14ac:dyDescent="0.3">
      <c r="A669">
        <v>675</v>
      </c>
      <c r="B669" t="s">
        <v>2179</v>
      </c>
      <c r="C669" s="1">
        <v>44328</v>
      </c>
      <c r="D669" s="1">
        <v>44838</v>
      </c>
      <c r="E669" t="s">
        <v>170</v>
      </c>
      <c r="F669" t="s">
        <v>2180</v>
      </c>
      <c r="G669" t="s">
        <v>2181</v>
      </c>
      <c r="H669" t="s">
        <v>41</v>
      </c>
      <c r="I669" t="s">
        <v>29</v>
      </c>
      <c r="J669" t="s">
        <v>480</v>
      </c>
      <c r="K669" t="s">
        <v>236</v>
      </c>
      <c r="L669">
        <v>47201</v>
      </c>
      <c r="M669" t="s">
        <v>83</v>
      </c>
      <c r="N669" t="s">
        <v>2184</v>
      </c>
      <c r="O669" t="s">
        <v>34</v>
      </c>
      <c r="P669" t="s">
        <v>167</v>
      </c>
      <c r="Q669" t="s">
        <v>2185</v>
      </c>
      <c r="R669">
        <v>38.9</v>
      </c>
      <c r="S669">
        <v>5</v>
      </c>
      <c r="T669">
        <v>0</v>
      </c>
      <c r="U669">
        <v>17.510000000000002</v>
      </c>
      <c r="V669">
        <v>2021</v>
      </c>
      <c r="W669">
        <v>5</v>
      </c>
      <c r="X669">
        <v>45</v>
      </c>
    </row>
    <row r="670" spans="1:24" x14ac:dyDescent="0.3">
      <c r="A670">
        <v>676</v>
      </c>
      <c r="B670" t="s">
        <v>2179</v>
      </c>
      <c r="C670" s="1">
        <v>44328</v>
      </c>
      <c r="D670" s="1">
        <v>44839</v>
      </c>
      <c r="E670" t="s">
        <v>170</v>
      </c>
      <c r="F670" t="s">
        <v>2180</v>
      </c>
      <c r="G670" t="s">
        <v>2181</v>
      </c>
      <c r="H670" t="s">
        <v>41</v>
      </c>
      <c r="I670" t="s">
        <v>29</v>
      </c>
      <c r="J670" t="s">
        <v>480</v>
      </c>
      <c r="K670" t="s">
        <v>236</v>
      </c>
      <c r="L670">
        <v>47201</v>
      </c>
      <c r="M670" t="s">
        <v>83</v>
      </c>
      <c r="N670" t="s">
        <v>894</v>
      </c>
      <c r="O670" t="s">
        <v>62</v>
      </c>
      <c r="P670" t="s">
        <v>141</v>
      </c>
      <c r="Q670" t="s">
        <v>1773</v>
      </c>
      <c r="R670">
        <v>99.39</v>
      </c>
      <c r="S670">
        <v>3</v>
      </c>
      <c r="T670">
        <v>0</v>
      </c>
      <c r="U670">
        <v>40.75</v>
      </c>
      <c r="V670">
        <v>2021</v>
      </c>
      <c r="W670">
        <v>5</v>
      </c>
      <c r="X670">
        <v>41</v>
      </c>
    </row>
    <row r="671" spans="1:24" x14ac:dyDescent="0.3">
      <c r="A671">
        <v>677</v>
      </c>
      <c r="B671" t="s">
        <v>2186</v>
      </c>
      <c r="C671" s="1">
        <v>44273</v>
      </c>
      <c r="D671" s="1">
        <v>44840</v>
      </c>
      <c r="E671" t="s">
        <v>38</v>
      </c>
      <c r="F671" t="s">
        <v>2187</v>
      </c>
      <c r="G671" t="s">
        <v>2188</v>
      </c>
      <c r="H671" t="s">
        <v>41</v>
      </c>
      <c r="I671" t="s">
        <v>29</v>
      </c>
      <c r="J671" t="s">
        <v>2189</v>
      </c>
      <c r="K671" t="s">
        <v>82</v>
      </c>
      <c r="L671">
        <v>75701</v>
      </c>
      <c r="M671" t="s">
        <v>83</v>
      </c>
      <c r="N671" t="s">
        <v>2190</v>
      </c>
      <c r="O671" t="s">
        <v>34</v>
      </c>
      <c r="P671" t="s">
        <v>85</v>
      </c>
      <c r="Q671" t="s">
        <v>2191</v>
      </c>
      <c r="R671">
        <v>2.69</v>
      </c>
      <c r="S671">
        <v>3</v>
      </c>
      <c r="T671">
        <v>0.8</v>
      </c>
      <c r="U671">
        <v>-7.39</v>
      </c>
      <c r="V671">
        <v>2021</v>
      </c>
      <c r="W671">
        <v>3</v>
      </c>
      <c r="X671">
        <v>-275</v>
      </c>
    </row>
    <row r="672" spans="1:24" x14ac:dyDescent="0.3">
      <c r="A672">
        <v>678</v>
      </c>
      <c r="B672" t="s">
        <v>2186</v>
      </c>
      <c r="C672" s="1">
        <v>44273</v>
      </c>
      <c r="D672" s="1">
        <v>44841</v>
      </c>
      <c r="E672" t="s">
        <v>38</v>
      </c>
      <c r="F672" t="s">
        <v>2187</v>
      </c>
      <c r="G672" t="s">
        <v>2188</v>
      </c>
      <c r="H672" t="s">
        <v>41</v>
      </c>
      <c r="I672" t="s">
        <v>29</v>
      </c>
      <c r="J672" t="s">
        <v>2189</v>
      </c>
      <c r="K672" t="s">
        <v>82</v>
      </c>
      <c r="L672">
        <v>75701</v>
      </c>
      <c r="M672" t="s">
        <v>83</v>
      </c>
      <c r="N672" t="s">
        <v>2192</v>
      </c>
      <c r="O672" t="s">
        <v>62</v>
      </c>
      <c r="P672" t="s">
        <v>141</v>
      </c>
      <c r="Q672" t="s">
        <v>2193</v>
      </c>
      <c r="R672">
        <v>27.82</v>
      </c>
      <c r="S672">
        <v>3</v>
      </c>
      <c r="T672">
        <v>0.2</v>
      </c>
      <c r="U672">
        <v>4.5199999999999996</v>
      </c>
      <c r="V672">
        <v>2021</v>
      </c>
      <c r="W672">
        <v>3</v>
      </c>
      <c r="X672">
        <v>16.25</v>
      </c>
    </row>
    <row r="673" spans="1:24" x14ac:dyDescent="0.3">
      <c r="A673">
        <v>679</v>
      </c>
      <c r="B673" t="s">
        <v>2186</v>
      </c>
      <c r="C673" s="1">
        <v>44273</v>
      </c>
      <c r="D673" s="1">
        <v>44842</v>
      </c>
      <c r="E673" t="s">
        <v>38</v>
      </c>
      <c r="F673" t="s">
        <v>2187</v>
      </c>
      <c r="G673" t="s">
        <v>2188</v>
      </c>
      <c r="H673" t="s">
        <v>41</v>
      </c>
      <c r="I673" t="s">
        <v>29</v>
      </c>
      <c r="J673" t="s">
        <v>2189</v>
      </c>
      <c r="K673" t="s">
        <v>82</v>
      </c>
      <c r="L673">
        <v>75701</v>
      </c>
      <c r="M673" t="s">
        <v>83</v>
      </c>
      <c r="N673" t="s">
        <v>2194</v>
      </c>
      <c r="O673" t="s">
        <v>46</v>
      </c>
      <c r="P673" t="s">
        <v>56</v>
      </c>
      <c r="Q673" t="s">
        <v>2195</v>
      </c>
      <c r="R673">
        <v>82.52</v>
      </c>
      <c r="S673">
        <v>3</v>
      </c>
      <c r="T673">
        <v>0.6</v>
      </c>
      <c r="U673">
        <v>-41.26</v>
      </c>
      <c r="V673">
        <v>2021</v>
      </c>
      <c r="W673">
        <v>3</v>
      </c>
      <c r="X673">
        <v>-50</v>
      </c>
    </row>
    <row r="674" spans="1:24" x14ac:dyDescent="0.3">
      <c r="A674">
        <v>680</v>
      </c>
      <c r="B674" t="s">
        <v>2186</v>
      </c>
      <c r="C674" s="1">
        <v>44273</v>
      </c>
      <c r="D674" s="1">
        <v>44843</v>
      </c>
      <c r="E674" t="s">
        <v>38</v>
      </c>
      <c r="F674" t="s">
        <v>2187</v>
      </c>
      <c r="G674" t="s">
        <v>2188</v>
      </c>
      <c r="H674" t="s">
        <v>41</v>
      </c>
      <c r="I674" t="s">
        <v>29</v>
      </c>
      <c r="J674" t="s">
        <v>2189</v>
      </c>
      <c r="K674" t="s">
        <v>82</v>
      </c>
      <c r="L674">
        <v>75701</v>
      </c>
      <c r="M674" t="s">
        <v>83</v>
      </c>
      <c r="N674" t="s">
        <v>2196</v>
      </c>
      <c r="O674" t="s">
        <v>34</v>
      </c>
      <c r="P674" t="s">
        <v>66</v>
      </c>
      <c r="Q674" t="s">
        <v>2197</v>
      </c>
      <c r="R674">
        <v>182.99</v>
      </c>
      <c r="S674">
        <v>3</v>
      </c>
      <c r="T674">
        <v>0.8</v>
      </c>
      <c r="U674">
        <v>-320.24</v>
      </c>
      <c r="V674">
        <v>2021</v>
      </c>
      <c r="W674">
        <v>3</v>
      </c>
      <c r="X674">
        <v>-175</v>
      </c>
    </row>
    <row r="675" spans="1:24" x14ac:dyDescent="0.3">
      <c r="A675">
        <v>681</v>
      </c>
      <c r="B675" t="s">
        <v>2198</v>
      </c>
      <c r="C675" s="1">
        <v>44154</v>
      </c>
      <c r="D675" s="1">
        <v>44844</v>
      </c>
      <c r="E675" t="s">
        <v>38</v>
      </c>
      <c r="F675" t="s">
        <v>2199</v>
      </c>
      <c r="G675" t="s">
        <v>2200</v>
      </c>
      <c r="H675" t="s">
        <v>41</v>
      </c>
      <c r="I675" t="s">
        <v>29</v>
      </c>
      <c r="J675" t="s">
        <v>248</v>
      </c>
      <c r="K675" t="s">
        <v>249</v>
      </c>
      <c r="L675">
        <v>10024</v>
      </c>
      <c r="M675" t="s">
        <v>127</v>
      </c>
      <c r="N675" t="s">
        <v>2201</v>
      </c>
      <c r="O675" t="s">
        <v>34</v>
      </c>
      <c r="P675" t="s">
        <v>66</v>
      </c>
      <c r="Q675" t="s">
        <v>2202</v>
      </c>
      <c r="R675">
        <v>14.35</v>
      </c>
      <c r="S675">
        <v>3</v>
      </c>
      <c r="T675">
        <v>0.2</v>
      </c>
      <c r="U675">
        <v>4.66</v>
      </c>
      <c r="V675">
        <v>2020</v>
      </c>
      <c r="W675">
        <v>11</v>
      </c>
      <c r="X675">
        <v>32.5</v>
      </c>
    </row>
    <row r="676" spans="1:24" x14ac:dyDescent="0.3">
      <c r="A676">
        <v>682</v>
      </c>
      <c r="B676" t="s">
        <v>2198</v>
      </c>
      <c r="C676" s="1">
        <v>44154</v>
      </c>
      <c r="D676" s="1">
        <v>44845</v>
      </c>
      <c r="E676" t="s">
        <v>38</v>
      </c>
      <c r="F676" t="s">
        <v>2199</v>
      </c>
      <c r="G676" t="s">
        <v>2200</v>
      </c>
      <c r="H676" t="s">
        <v>41</v>
      </c>
      <c r="I676" t="s">
        <v>29</v>
      </c>
      <c r="J676" t="s">
        <v>248</v>
      </c>
      <c r="K676" t="s">
        <v>249</v>
      </c>
      <c r="L676">
        <v>10024</v>
      </c>
      <c r="M676" t="s">
        <v>127</v>
      </c>
      <c r="N676" t="s">
        <v>2203</v>
      </c>
      <c r="O676" t="s">
        <v>34</v>
      </c>
      <c r="P676" t="s">
        <v>50</v>
      </c>
      <c r="Q676" t="s">
        <v>2204</v>
      </c>
      <c r="R676">
        <v>64.959999999999994</v>
      </c>
      <c r="S676">
        <v>2</v>
      </c>
      <c r="T676">
        <v>0</v>
      </c>
      <c r="U676">
        <v>2.6</v>
      </c>
      <c r="V676">
        <v>2020</v>
      </c>
      <c r="W676">
        <v>11</v>
      </c>
      <c r="X676">
        <v>4</v>
      </c>
    </row>
    <row r="677" spans="1:24" x14ac:dyDescent="0.3">
      <c r="A677">
        <v>683</v>
      </c>
      <c r="B677" t="s">
        <v>2198</v>
      </c>
      <c r="C677" s="1">
        <v>44154</v>
      </c>
      <c r="D677" s="1">
        <v>44846</v>
      </c>
      <c r="E677" t="s">
        <v>38</v>
      </c>
      <c r="F677" t="s">
        <v>2199</v>
      </c>
      <c r="G677" t="s">
        <v>2200</v>
      </c>
      <c r="H677" t="s">
        <v>41</v>
      </c>
      <c r="I677" t="s">
        <v>29</v>
      </c>
      <c r="J677" t="s">
        <v>248</v>
      </c>
      <c r="K677" t="s">
        <v>249</v>
      </c>
      <c r="L677">
        <v>10024</v>
      </c>
      <c r="M677" t="s">
        <v>127</v>
      </c>
      <c r="N677" t="s">
        <v>1754</v>
      </c>
      <c r="O677" t="s">
        <v>34</v>
      </c>
      <c r="P677" t="s">
        <v>50</v>
      </c>
      <c r="Q677" t="s">
        <v>1755</v>
      </c>
      <c r="R677">
        <v>68.599999999999994</v>
      </c>
      <c r="S677">
        <v>4</v>
      </c>
      <c r="T677">
        <v>0</v>
      </c>
      <c r="U677">
        <v>18.52</v>
      </c>
      <c r="V677">
        <v>2020</v>
      </c>
      <c r="W677">
        <v>11</v>
      </c>
      <c r="X677">
        <v>27</v>
      </c>
    </row>
    <row r="678" spans="1:24" x14ac:dyDescent="0.3">
      <c r="A678">
        <v>684</v>
      </c>
      <c r="B678" t="s">
        <v>2205</v>
      </c>
      <c r="C678" s="1">
        <v>44297</v>
      </c>
      <c r="D678" s="1">
        <v>44847</v>
      </c>
      <c r="E678" t="s">
        <v>1278</v>
      </c>
      <c r="F678" t="s">
        <v>2206</v>
      </c>
      <c r="G678" t="s">
        <v>2207</v>
      </c>
      <c r="H678" t="s">
        <v>28</v>
      </c>
      <c r="I678" t="s">
        <v>29</v>
      </c>
      <c r="J678" t="s">
        <v>2208</v>
      </c>
      <c r="K678" t="s">
        <v>356</v>
      </c>
      <c r="L678">
        <v>27217</v>
      </c>
      <c r="M678" t="s">
        <v>44</v>
      </c>
      <c r="N678" t="s">
        <v>2209</v>
      </c>
      <c r="O678" t="s">
        <v>62</v>
      </c>
      <c r="P678" t="s">
        <v>669</v>
      </c>
      <c r="Q678" t="s">
        <v>2210</v>
      </c>
      <c r="R678">
        <v>7999.98</v>
      </c>
      <c r="S678">
        <v>4</v>
      </c>
      <c r="T678">
        <v>0.5</v>
      </c>
      <c r="U678">
        <v>-3839.99</v>
      </c>
      <c r="V678">
        <v>2021</v>
      </c>
      <c r="W678">
        <v>4</v>
      </c>
      <c r="X678">
        <v>-48</v>
      </c>
    </row>
    <row r="679" spans="1:24" x14ac:dyDescent="0.3">
      <c r="A679">
        <v>685</v>
      </c>
      <c r="B679" t="s">
        <v>2205</v>
      </c>
      <c r="C679" s="1">
        <v>44297</v>
      </c>
      <c r="D679" s="1">
        <v>44848</v>
      </c>
      <c r="E679" t="s">
        <v>1278</v>
      </c>
      <c r="F679" t="s">
        <v>2206</v>
      </c>
      <c r="G679" t="s">
        <v>2207</v>
      </c>
      <c r="H679" t="s">
        <v>28</v>
      </c>
      <c r="I679" t="s">
        <v>29</v>
      </c>
      <c r="J679" t="s">
        <v>2208</v>
      </c>
      <c r="K679" t="s">
        <v>356</v>
      </c>
      <c r="L679">
        <v>27217</v>
      </c>
      <c r="M679" t="s">
        <v>44</v>
      </c>
      <c r="N679" t="s">
        <v>2119</v>
      </c>
      <c r="O679" t="s">
        <v>34</v>
      </c>
      <c r="P679" t="s">
        <v>85</v>
      </c>
      <c r="Q679" t="s">
        <v>2120</v>
      </c>
      <c r="R679">
        <v>167.44</v>
      </c>
      <c r="S679">
        <v>2</v>
      </c>
      <c r="T679">
        <v>0.2</v>
      </c>
      <c r="U679">
        <v>14.65</v>
      </c>
      <c r="V679">
        <v>2021</v>
      </c>
      <c r="W679">
        <v>4</v>
      </c>
      <c r="X679">
        <v>8.75</v>
      </c>
    </row>
    <row r="680" spans="1:24" x14ac:dyDescent="0.3">
      <c r="A680">
        <v>686</v>
      </c>
      <c r="B680" t="s">
        <v>2211</v>
      </c>
      <c r="C680" s="1">
        <v>43227</v>
      </c>
      <c r="D680" s="1">
        <v>44849</v>
      </c>
      <c r="E680" t="s">
        <v>170</v>
      </c>
      <c r="F680" t="s">
        <v>2212</v>
      </c>
      <c r="G680" t="s">
        <v>2213</v>
      </c>
      <c r="H680" t="s">
        <v>41</v>
      </c>
      <c r="I680" t="s">
        <v>29</v>
      </c>
      <c r="J680" t="s">
        <v>310</v>
      </c>
      <c r="K680" t="s">
        <v>1473</v>
      </c>
      <c r="L680">
        <v>39212</v>
      </c>
      <c r="M680" t="s">
        <v>44</v>
      </c>
      <c r="N680" t="s">
        <v>1300</v>
      </c>
      <c r="O680" t="s">
        <v>62</v>
      </c>
      <c r="P680" t="s">
        <v>141</v>
      </c>
      <c r="Q680" t="s">
        <v>1301</v>
      </c>
      <c r="R680">
        <v>479.97</v>
      </c>
      <c r="S680">
        <v>3</v>
      </c>
      <c r="T680">
        <v>0</v>
      </c>
      <c r="U680">
        <v>163.19</v>
      </c>
      <c r="V680">
        <v>2018</v>
      </c>
      <c r="W680">
        <v>5</v>
      </c>
      <c r="X680">
        <v>34</v>
      </c>
    </row>
    <row r="681" spans="1:24" x14ac:dyDescent="0.3">
      <c r="A681">
        <v>687</v>
      </c>
      <c r="B681" t="s">
        <v>2211</v>
      </c>
      <c r="C681" s="1">
        <v>43227</v>
      </c>
      <c r="D681" s="1">
        <v>44850</v>
      </c>
      <c r="E681" t="s">
        <v>170</v>
      </c>
      <c r="F681" t="s">
        <v>2212</v>
      </c>
      <c r="G681" t="s">
        <v>2213</v>
      </c>
      <c r="H681" t="s">
        <v>41</v>
      </c>
      <c r="I681" t="s">
        <v>29</v>
      </c>
      <c r="J681" t="s">
        <v>310</v>
      </c>
      <c r="K681" t="s">
        <v>1473</v>
      </c>
      <c r="L681">
        <v>39212</v>
      </c>
      <c r="M681" t="s">
        <v>44</v>
      </c>
      <c r="N681" t="s">
        <v>2214</v>
      </c>
      <c r="O681" t="s">
        <v>34</v>
      </c>
      <c r="P681" t="s">
        <v>35</v>
      </c>
      <c r="Q681" t="s">
        <v>2215</v>
      </c>
      <c r="R681">
        <v>14.62</v>
      </c>
      <c r="S681">
        <v>2</v>
      </c>
      <c r="T681">
        <v>0</v>
      </c>
      <c r="U681">
        <v>6.87</v>
      </c>
      <c r="V681">
        <v>2018</v>
      </c>
      <c r="W681">
        <v>5</v>
      </c>
      <c r="X681">
        <v>47</v>
      </c>
    </row>
    <row r="682" spans="1:24" x14ac:dyDescent="0.3">
      <c r="A682">
        <v>688</v>
      </c>
      <c r="B682" t="s">
        <v>2211</v>
      </c>
      <c r="C682" s="1">
        <v>43227</v>
      </c>
      <c r="D682" s="1">
        <v>44851</v>
      </c>
      <c r="E682" t="s">
        <v>170</v>
      </c>
      <c r="F682" t="s">
        <v>2212</v>
      </c>
      <c r="G682" t="s">
        <v>2213</v>
      </c>
      <c r="H682" t="s">
        <v>41</v>
      </c>
      <c r="I682" t="s">
        <v>29</v>
      </c>
      <c r="J682" t="s">
        <v>310</v>
      </c>
      <c r="K682" t="s">
        <v>1473</v>
      </c>
      <c r="L682">
        <v>39212</v>
      </c>
      <c r="M682" t="s">
        <v>44</v>
      </c>
      <c r="N682" t="s">
        <v>387</v>
      </c>
      <c r="O682" t="s">
        <v>34</v>
      </c>
      <c r="P682" t="s">
        <v>167</v>
      </c>
      <c r="Q682" t="s">
        <v>388</v>
      </c>
      <c r="R682">
        <v>19.440000000000001</v>
      </c>
      <c r="S682">
        <v>3</v>
      </c>
      <c r="T682">
        <v>0</v>
      </c>
      <c r="U682">
        <v>9.33</v>
      </c>
      <c r="V682">
        <v>2018</v>
      </c>
      <c r="W682">
        <v>5</v>
      </c>
      <c r="X682">
        <v>48</v>
      </c>
    </row>
    <row r="683" spans="1:24" x14ac:dyDescent="0.3">
      <c r="A683">
        <v>689</v>
      </c>
      <c r="B683" t="s">
        <v>2216</v>
      </c>
      <c r="C683" s="1">
        <v>44555</v>
      </c>
      <c r="D683" s="1">
        <v>44852</v>
      </c>
      <c r="E683" t="s">
        <v>38</v>
      </c>
      <c r="F683" t="s">
        <v>2217</v>
      </c>
      <c r="G683" t="s">
        <v>2218</v>
      </c>
      <c r="H683" t="s">
        <v>41</v>
      </c>
      <c r="I683" t="s">
        <v>29</v>
      </c>
      <c r="J683" t="s">
        <v>248</v>
      </c>
      <c r="K683" t="s">
        <v>249</v>
      </c>
      <c r="L683">
        <v>10035</v>
      </c>
      <c r="M683" t="s">
        <v>127</v>
      </c>
      <c r="N683" t="s">
        <v>2219</v>
      </c>
      <c r="O683" t="s">
        <v>46</v>
      </c>
      <c r="P683" t="s">
        <v>147</v>
      </c>
      <c r="Q683" t="s">
        <v>2220</v>
      </c>
      <c r="R683">
        <v>191.98</v>
      </c>
      <c r="S683">
        <v>2</v>
      </c>
      <c r="T683">
        <v>0.2</v>
      </c>
      <c r="U683">
        <v>4.8</v>
      </c>
      <c r="V683">
        <v>2021</v>
      </c>
      <c r="W683">
        <v>12</v>
      </c>
      <c r="X683">
        <v>2.5</v>
      </c>
    </row>
    <row r="684" spans="1:24" x14ac:dyDescent="0.3">
      <c r="A684">
        <v>690</v>
      </c>
      <c r="B684" t="s">
        <v>2221</v>
      </c>
      <c r="C684" s="1">
        <v>43272</v>
      </c>
      <c r="D684" s="1">
        <v>44853</v>
      </c>
      <c r="E684" t="s">
        <v>25</v>
      </c>
      <c r="F684" t="s">
        <v>2222</v>
      </c>
      <c r="G684" t="s">
        <v>2223</v>
      </c>
      <c r="H684" t="s">
        <v>41</v>
      </c>
      <c r="I684" t="s">
        <v>29</v>
      </c>
      <c r="J684" t="s">
        <v>2224</v>
      </c>
      <c r="K684" t="s">
        <v>301</v>
      </c>
      <c r="L684">
        <v>22980</v>
      </c>
      <c r="M684" t="s">
        <v>44</v>
      </c>
      <c r="N684" t="s">
        <v>2225</v>
      </c>
      <c r="O684" t="s">
        <v>46</v>
      </c>
      <c r="P684" t="s">
        <v>56</v>
      </c>
      <c r="Q684" t="s">
        <v>2226</v>
      </c>
      <c r="R684">
        <v>104.01</v>
      </c>
      <c r="S684">
        <v>1</v>
      </c>
      <c r="T684">
        <v>0</v>
      </c>
      <c r="U684">
        <v>14.56</v>
      </c>
      <c r="V684">
        <v>2018</v>
      </c>
      <c r="W684">
        <v>6</v>
      </c>
      <c r="X684">
        <v>14</v>
      </c>
    </row>
    <row r="685" spans="1:24" x14ac:dyDescent="0.3">
      <c r="A685">
        <v>691</v>
      </c>
      <c r="B685" t="s">
        <v>2221</v>
      </c>
      <c r="C685" s="1">
        <v>43272</v>
      </c>
      <c r="D685" s="1">
        <v>44854</v>
      </c>
      <c r="E685" t="s">
        <v>25</v>
      </c>
      <c r="F685" t="s">
        <v>2222</v>
      </c>
      <c r="G685" t="s">
        <v>2223</v>
      </c>
      <c r="H685" t="s">
        <v>41</v>
      </c>
      <c r="I685" t="s">
        <v>29</v>
      </c>
      <c r="J685" t="s">
        <v>2224</v>
      </c>
      <c r="K685" t="s">
        <v>301</v>
      </c>
      <c r="L685">
        <v>22980</v>
      </c>
      <c r="M685" t="s">
        <v>44</v>
      </c>
      <c r="N685" t="s">
        <v>68</v>
      </c>
      <c r="O685" t="s">
        <v>62</v>
      </c>
      <c r="P685" t="s">
        <v>63</v>
      </c>
      <c r="Q685" t="s">
        <v>69</v>
      </c>
      <c r="R685">
        <v>284.82</v>
      </c>
      <c r="S685">
        <v>1</v>
      </c>
      <c r="T685">
        <v>0</v>
      </c>
      <c r="U685">
        <v>74.05</v>
      </c>
      <c r="V685">
        <v>2018</v>
      </c>
      <c r="W685">
        <v>6</v>
      </c>
      <c r="X685">
        <v>26</v>
      </c>
    </row>
    <row r="686" spans="1:24" x14ac:dyDescent="0.3">
      <c r="A686">
        <v>692</v>
      </c>
      <c r="B686" t="s">
        <v>2221</v>
      </c>
      <c r="C686" s="1">
        <v>43272</v>
      </c>
      <c r="D686" s="1">
        <v>44855</v>
      </c>
      <c r="E686" t="s">
        <v>25</v>
      </c>
      <c r="F686" t="s">
        <v>2222</v>
      </c>
      <c r="G686" t="s">
        <v>2223</v>
      </c>
      <c r="H686" t="s">
        <v>41</v>
      </c>
      <c r="I686" t="s">
        <v>29</v>
      </c>
      <c r="J686" t="s">
        <v>2224</v>
      </c>
      <c r="K686" t="s">
        <v>301</v>
      </c>
      <c r="L686">
        <v>22980</v>
      </c>
      <c r="M686" t="s">
        <v>44</v>
      </c>
      <c r="N686" t="s">
        <v>2227</v>
      </c>
      <c r="O686" t="s">
        <v>34</v>
      </c>
      <c r="P686" t="s">
        <v>50</v>
      </c>
      <c r="Q686" t="s">
        <v>2228</v>
      </c>
      <c r="R686">
        <v>36.840000000000003</v>
      </c>
      <c r="S686">
        <v>3</v>
      </c>
      <c r="T686">
        <v>0</v>
      </c>
      <c r="U686">
        <v>10.32</v>
      </c>
      <c r="V686">
        <v>2018</v>
      </c>
      <c r="W686">
        <v>6</v>
      </c>
      <c r="X686">
        <v>28</v>
      </c>
    </row>
    <row r="687" spans="1:24" x14ac:dyDescent="0.3">
      <c r="A687">
        <v>693</v>
      </c>
      <c r="B687" t="s">
        <v>2229</v>
      </c>
      <c r="C687" s="1">
        <v>43552</v>
      </c>
      <c r="D687" s="1">
        <v>44856</v>
      </c>
      <c r="E687" t="s">
        <v>38</v>
      </c>
      <c r="F687" t="s">
        <v>2230</v>
      </c>
      <c r="G687" t="s">
        <v>2231</v>
      </c>
      <c r="H687" t="s">
        <v>41</v>
      </c>
      <c r="I687" t="s">
        <v>29</v>
      </c>
      <c r="J687" t="s">
        <v>30</v>
      </c>
      <c r="K687" t="s">
        <v>31</v>
      </c>
      <c r="L687">
        <v>90036</v>
      </c>
      <c r="M687" t="s">
        <v>32</v>
      </c>
      <c r="N687" t="s">
        <v>2232</v>
      </c>
      <c r="O687" t="s">
        <v>62</v>
      </c>
      <c r="P687" t="s">
        <v>141</v>
      </c>
      <c r="Q687" t="s">
        <v>2233</v>
      </c>
      <c r="R687">
        <v>166.24</v>
      </c>
      <c r="S687">
        <v>1</v>
      </c>
      <c r="T687">
        <v>0</v>
      </c>
      <c r="U687">
        <v>24.94</v>
      </c>
      <c r="V687">
        <v>2019</v>
      </c>
      <c r="W687">
        <v>3</v>
      </c>
      <c r="X687">
        <v>15</v>
      </c>
    </row>
    <row r="688" spans="1:24" x14ac:dyDescent="0.3">
      <c r="A688">
        <v>694</v>
      </c>
      <c r="B688" t="s">
        <v>2229</v>
      </c>
      <c r="C688" s="1">
        <v>43552</v>
      </c>
      <c r="D688" s="1">
        <v>44857</v>
      </c>
      <c r="E688" t="s">
        <v>38</v>
      </c>
      <c r="F688" t="s">
        <v>2230</v>
      </c>
      <c r="G688" t="s">
        <v>2231</v>
      </c>
      <c r="H688" t="s">
        <v>41</v>
      </c>
      <c r="I688" t="s">
        <v>29</v>
      </c>
      <c r="J688" t="s">
        <v>30</v>
      </c>
      <c r="K688" t="s">
        <v>31</v>
      </c>
      <c r="L688">
        <v>90036</v>
      </c>
      <c r="M688" t="s">
        <v>32</v>
      </c>
      <c r="N688" t="s">
        <v>2234</v>
      </c>
      <c r="O688" t="s">
        <v>34</v>
      </c>
      <c r="P688" t="s">
        <v>167</v>
      </c>
      <c r="Q688" t="s">
        <v>2235</v>
      </c>
      <c r="R688">
        <v>33.4</v>
      </c>
      <c r="S688">
        <v>5</v>
      </c>
      <c r="T688">
        <v>0</v>
      </c>
      <c r="U688">
        <v>16.03</v>
      </c>
      <c r="V688">
        <v>2019</v>
      </c>
      <c r="W688">
        <v>3</v>
      </c>
      <c r="X688">
        <v>48</v>
      </c>
    </row>
    <row r="689" spans="1:24" x14ac:dyDescent="0.3">
      <c r="A689">
        <v>695</v>
      </c>
      <c r="B689" t="s">
        <v>2236</v>
      </c>
      <c r="C689" s="1">
        <v>43599</v>
      </c>
      <c r="D689" s="1">
        <v>44858</v>
      </c>
      <c r="E689" t="s">
        <v>170</v>
      </c>
      <c r="F689" t="s">
        <v>2237</v>
      </c>
      <c r="G689" t="s">
        <v>2238</v>
      </c>
      <c r="H689" t="s">
        <v>80</v>
      </c>
      <c r="I689" t="s">
        <v>29</v>
      </c>
      <c r="J689" t="s">
        <v>2239</v>
      </c>
      <c r="K689" t="s">
        <v>126</v>
      </c>
      <c r="L689">
        <v>19013</v>
      </c>
      <c r="M689" t="s">
        <v>127</v>
      </c>
      <c r="N689" t="s">
        <v>1147</v>
      </c>
      <c r="O689" t="s">
        <v>34</v>
      </c>
      <c r="P689" t="s">
        <v>59</v>
      </c>
      <c r="Q689" t="s">
        <v>1148</v>
      </c>
      <c r="R689">
        <v>198.27</v>
      </c>
      <c r="S689">
        <v>8</v>
      </c>
      <c r="T689">
        <v>0.2</v>
      </c>
      <c r="U689">
        <v>17.350000000000001</v>
      </c>
      <c r="V689">
        <v>2019</v>
      </c>
      <c r="W689">
        <v>5</v>
      </c>
      <c r="X689">
        <v>8.75</v>
      </c>
    </row>
    <row r="690" spans="1:24" x14ac:dyDescent="0.3">
      <c r="A690">
        <v>696</v>
      </c>
      <c r="B690" t="s">
        <v>2236</v>
      </c>
      <c r="C690" s="1">
        <v>43599</v>
      </c>
      <c r="D690" s="1">
        <v>44859</v>
      </c>
      <c r="E690" t="s">
        <v>170</v>
      </c>
      <c r="F690" t="s">
        <v>2237</v>
      </c>
      <c r="G690" t="s">
        <v>2238</v>
      </c>
      <c r="H690" t="s">
        <v>80</v>
      </c>
      <c r="I690" t="s">
        <v>29</v>
      </c>
      <c r="J690" t="s">
        <v>2239</v>
      </c>
      <c r="K690" t="s">
        <v>126</v>
      </c>
      <c r="L690">
        <v>19013</v>
      </c>
      <c r="M690" t="s">
        <v>127</v>
      </c>
      <c r="N690" t="s">
        <v>2240</v>
      </c>
      <c r="O690" t="s">
        <v>34</v>
      </c>
      <c r="P690" t="s">
        <v>35</v>
      </c>
      <c r="Q690" t="s">
        <v>2241</v>
      </c>
      <c r="R690">
        <v>47.36</v>
      </c>
      <c r="S690">
        <v>4</v>
      </c>
      <c r="T690">
        <v>0.2</v>
      </c>
      <c r="U690">
        <v>17.760000000000002</v>
      </c>
      <c r="V690">
        <v>2019</v>
      </c>
      <c r="W690">
        <v>5</v>
      </c>
      <c r="X690">
        <v>37.5</v>
      </c>
    </row>
    <row r="691" spans="1:24" x14ac:dyDescent="0.3">
      <c r="A691">
        <v>697</v>
      </c>
      <c r="B691" t="s">
        <v>2236</v>
      </c>
      <c r="C691" s="1">
        <v>43599</v>
      </c>
      <c r="D691" s="1">
        <v>44860</v>
      </c>
      <c r="E691" t="s">
        <v>170</v>
      </c>
      <c r="F691" t="s">
        <v>2237</v>
      </c>
      <c r="G691" t="s">
        <v>2238</v>
      </c>
      <c r="H691" t="s">
        <v>80</v>
      </c>
      <c r="I691" t="s">
        <v>29</v>
      </c>
      <c r="J691" t="s">
        <v>2239</v>
      </c>
      <c r="K691" t="s">
        <v>126</v>
      </c>
      <c r="L691">
        <v>19013</v>
      </c>
      <c r="M691" t="s">
        <v>127</v>
      </c>
      <c r="N691" t="s">
        <v>357</v>
      </c>
      <c r="O691" t="s">
        <v>34</v>
      </c>
      <c r="P691" t="s">
        <v>154</v>
      </c>
      <c r="Q691" t="s">
        <v>358</v>
      </c>
      <c r="R691">
        <v>200.98</v>
      </c>
      <c r="S691">
        <v>7</v>
      </c>
      <c r="T691">
        <v>0.2</v>
      </c>
      <c r="U691">
        <v>62.81</v>
      </c>
      <c r="V691">
        <v>2019</v>
      </c>
      <c r="W691">
        <v>5</v>
      </c>
      <c r="X691">
        <v>31.25</v>
      </c>
    </row>
    <row r="692" spans="1:24" x14ac:dyDescent="0.3">
      <c r="A692">
        <v>698</v>
      </c>
      <c r="B692" t="s">
        <v>2236</v>
      </c>
      <c r="C692" s="1">
        <v>43599</v>
      </c>
      <c r="D692" s="1">
        <v>44861</v>
      </c>
      <c r="E692" t="s">
        <v>170</v>
      </c>
      <c r="F692" t="s">
        <v>2237</v>
      </c>
      <c r="G692" t="s">
        <v>2238</v>
      </c>
      <c r="H692" t="s">
        <v>80</v>
      </c>
      <c r="I692" t="s">
        <v>29</v>
      </c>
      <c r="J692" t="s">
        <v>2239</v>
      </c>
      <c r="K692" t="s">
        <v>126</v>
      </c>
      <c r="L692">
        <v>19013</v>
      </c>
      <c r="M692" t="s">
        <v>127</v>
      </c>
      <c r="N692" t="s">
        <v>2242</v>
      </c>
      <c r="O692" t="s">
        <v>34</v>
      </c>
      <c r="P692" t="s">
        <v>35</v>
      </c>
      <c r="Q692" t="s">
        <v>2243</v>
      </c>
      <c r="R692">
        <v>97.7</v>
      </c>
      <c r="S692">
        <v>4</v>
      </c>
      <c r="T692">
        <v>0.2</v>
      </c>
      <c r="U692">
        <v>31.75</v>
      </c>
      <c r="V692">
        <v>2019</v>
      </c>
      <c r="W692">
        <v>5</v>
      </c>
      <c r="X692">
        <v>32.5</v>
      </c>
    </row>
    <row r="693" spans="1:24" x14ac:dyDescent="0.3">
      <c r="A693">
        <v>699</v>
      </c>
      <c r="B693" t="s">
        <v>2236</v>
      </c>
      <c r="C693" s="1">
        <v>43599</v>
      </c>
      <c r="D693" s="1">
        <v>44862</v>
      </c>
      <c r="E693" t="s">
        <v>170</v>
      </c>
      <c r="F693" t="s">
        <v>2237</v>
      </c>
      <c r="G693" t="s">
        <v>2238</v>
      </c>
      <c r="H693" t="s">
        <v>80</v>
      </c>
      <c r="I693" t="s">
        <v>29</v>
      </c>
      <c r="J693" t="s">
        <v>2239</v>
      </c>
      <c r="K693" t="s">
        <v>126</v>
      </c>
      <c r="L693">
        <v>19013</v>
      </c>
      <c r="M693" t="s">
        <v>127</v>
      </c>
      <c r="N693" t="s">
        <v>2244</v>
      </c>
      <c r="O693" t="s">
        <v>34</v>
      </c>
      <c r="P693" t="s">
        <v>59</v>
      </c>
      <c r="Q693" t="s">
        <v>2245</v>
      </c>
      <c r="R693">
        <v>2.7</v>
      </c>
      <c r="S693">
        <v>1</v>
      </c>
      <c r="T693">
        <v>0.2</v>
      </c>
      <c r="U693">
        <v>0.81</v>
      </c>
      <c r="V693">
        <v>2019</v>
      </c>
      <c r="W693">
        <v>5</v>
      </c>
      <c r="X693">
        <v>30</v>
      </c>
    </row>
    <row r="694" spans="1:24" x14ac:dyDescent="0.3">
      <c r="A694">
        <v>700</v>
      </c>
      <c r="B694" t="s">
        <v>2236</v>
      </c>
      <c r="C694" s="1">
        <v>43599</v>
      </c>
      <c r="D694" s="1">
        <v>44863</v>
      </c>
      <c r="E694" t="s">
        <v>170</v>
      </c>
      <c r="F694" t="s">
        <v>2237</v>
      </c>
      <c r="G694" t="s">
        <v>2238</v>
      </c>
      <c r="H694" t="s">
        <v>80</v>
      </c>
      <c r="I694" t="s">
        <v>29</v>
      </c>
      <c r="J694" t="s">
        <v>2239</v>
      </c>
      <c r="K694" t="s">
        <v>126</v>
      </c>
      <c r="L694">
        <v>19013</v>
      </c>
      <c r="M694" t="s">
        <v>127</v>
      </c>
      <c r="N694" t="s">
        <v>2246</v>
      </c>
      <c r="O694" t="s">
        <v>34</v>
      </c>
      <c r="P694" t="s">
        <v>66</v>
      </c>
      <c r="Q694" t="s">
        <v>2247</v>
      </c>
      <c r="R694">
        <v>18.59</v>
      </c>
      <c r="S694">
        <v>2</v>
      </c>
      <c r="T694">
        <v>0.7</v>
      </c>
      <c r="U694">
        <v>-13.63</v>
      </c>
      <c r="V694">
        <v>2019</v>
      </c>
      <c r="W694">
        <v>5</v>
      </c>
      <c r="X694">
        <v>-73.333333330000002</v>
      </c>
    </row>
    <row r="695" spans="1:24" x14ac:dyDescent="0.3">
      <c r="A695">
        <v>701</v>
      </c>
      <c r="B695" t="s">
        <v>2236</v>
      </c>
      <c r="C695" s="1">
        <v>43599</v>
      </c>
      <c r="D695" s="1">
        <v>44864</v>
      </c>
      <c r="E695" t="s">
        <v>170</v>
      </c>
      <c r="F695" t="s">
        <v>2237</v>
      </c>
      <c r="G695" t="s">
        <v>2238</v>
      </c>
      <c r="H695" t="s">
        <v>80</v>
      </c>
      <c r="I695" t="s">
        <v>29</v>
      </c>
      <c r="J695" t="s">
        <v>2239</v>
      </c>
      <c r="K695" t="s">
        <v>126</v>
      </c>
      <c r="L695">
        <v>19013</v>
      </c>
      <c r="M695" t="s">
        <v>127</v>
      </c>
      <c r="N695" t="s">
        <v>1196</v>
      </c>
      <c r="O695" t="s">
        <v>34</v>
      </c>
      <c r="P695" t="s">
        <v>66</v>
      </c>
      <c r="Q695" t="s">
        <v>1197</v>
      </c>
      <c r="R695">
        <v>4.9000000000000004</v>
      </c>
      <c r="S695">
        <v>3</v>
      </c>
      <c r="T695">
        <v>0.7</v>
      </c>
      <c r="U695">
        <v>-3.43</v>
      </c>
      <c r="V695">
        <v>2019</v>
      </c>
      <c r="W695">
        <v>5</v>
      </c>
      <c r="X695">
        <v>-70</v>
      </c>
    </row>
    <row r="696" spans="1:24" x14ac:dyDescent="0.3">
      <c r="A696">
        <v>702</v>
      </c>
      <c r="B696" t="s">
        <v>2248</v>
      </c>
      <c r="C696" s="1">
        <v>44236</v>
      </c>
      <c r="D696" s="1">
        <v>44865</v>
      </c>
      <c r="E696" t="s">
        <v>38</v>
      </c>
      <c r="F696" t="s">
        <v>962</v>
      </c>
      <c r="G696" t="s">
        <v>963</v>
      </c>
      <c r="H696" t="s">
        <v>28</v>
      </c>
      <c r="I696" t="s">
        <v>29</v>
      </c>
      <c r="J696" t="s">
        <v>2167</v>
      </c>
      <c r="K696" t="s">
        <v>481</v>
      </c>
      <c r="L696">
        <v>44105</v>
      </c>
      <c r="M696" t="s">
        <v>127</v>
      </c>
      <c r="N696" t="s">
        <v>808</v>
      </c>
      <c r="O696" t="s">
        <v>46</v>
      </c>
      <c r="P696" t="s">
        <v>56</v>
      </c>
      <c r="Q696" t="s">
        <v>809</v>
      </c>
      <c r="R696">
        <v>15.07</v>
      </c>
      <c r="S696">
        <v>3</v>
      </c>
      <c r="T696">
        <v>0.2</v>
      </c>
      <c r="U696">
        <v>4.1399999999999997</v>
      </c>
      <c r="V696">
        <v>2021</v>
      </c>
      <c r="W696">
        <v>2</v>
      </c>
      <c r="X696">
        <v>27.5</v>
      </c>
    </row>
    <row r="697" spans="1:24" x14ac:dyDescent="0.3">
      <c r="A697">
        <v>703</v>
      </c>
      <c r="B697" t="s">
        <v>2249</v>
      </c>
      <c r="C697" s="1">
        <v>43932</v>
      </c>
      <c r="D697" s="1">
        <v>44866</v>
      </c>
      <c r="E697" t="s">
        <v>25</v>
      </c>
      <c r="F697" t="s">
        <v>1327</v>
      </c>
      <c r="G697" t="s">
        <v>1328</v>
      </c>
      <c r="H697" t="s">
        <v>28</v>
      </c>
      <c r="I697" t="s">
        <v>29</v>
      </c>
      <c r="J697" t="s">
        <v>73</v>
      </c>
      <c r="K697" t="s">
        <v>74</v>
      </c>
      <c r="L697">
        <v>98103</v>
      </c>
      <c r="M697" t="s">
        <v>32</v>
      </c>
      <c r="N697" t="s">
        <v>2250</v>
      </c>
      <c r="O697" t="s">
        <v>46</v>
      </c>
      <c r="P697" t="s">
        <v>56</v>
      </c>
      <c r="Q697" t="s">
        <v>2251</v>
      </c>
      <c r="R697">
        <v>209.88</v>
      </c>
      <c r="S697">
        <v>3</v>
      </c>
      <c r="T697">
        <v>0</v>
      </c>
      <c r="U697">
        <v>35.68</v>
      </c>
      <c r="V697">
        <v>2020</v>
      </c>
      <c r="W697">
        <v>4</v>
      </c>
      <c r="X697">
        <v>17</v>
      </c>
    </row>
    <row r="698" spans="1:24" x14ac:dyDescent="0.3">
      <c r="A698">
        <v>704</v>
      </c>
      <c r="B698" t="s">
        <v>2252</v>
      </c>
      <c r="C698" s="1">
        <v>43712</v>
      </c>
      <c r="D698" s="1">
        <v>44867</v>
      </c>
      <c r="E698" t="s">
        <v>38</v>
      </c>
      <c r="F698" t="s">
        <v>2253</v>
      </c>
      <c r="G698" t="s">
        <v>2254</v>
      </c>
      <c r="H698" t="s">
        <v>41</v>
      </c>
      <c r="I698" t="s">
        <v>29</v>
      </c>
      <c r="J698" t="s">
        <v>1161</v>
      </c>
      <c r="K698" t="s">
        <v>31</v>
      </c>
      <c r="L698">
        <v>90805</v>
      </c>
      <c r="M698" t="s">
        <v>32</v>
      </c>
      <c r="N698" t="s">
        <v>2255</v>
      </c>
      <c r="O698" t="s">
        <v>46</v>
      </c>
      <c r="P698" t="s">
        <v>47</v>
      </c>
      <c r="Q698" t="s">
        <v>2256</v>
      </c>
      <c r="R698">
        <v>369.91</v>
      </c>
      <c r="S698">
        <v>3</v>
      </c>
      <c r="T698">
        <v>0.2</v>
      </c>
      <c r="U698">
        <v>-13.87</v>
      </c>
      <c r="V698">
        <v>2019</v>
      </c>
      <c r="W698">
        <v>9</v>
      </c>
      <c r="X698">
        <v>-3.75</v>
      </c>
    </row>
    <row r="699" spans="1:24" x14ac:dyDescent="0.3">
      <c r="A699">
        <v>705</v>
      </c>
      <c r="B699" t="s">
        <v>2257</v>
      </c>
      <c r="C699" s="1">
        <v>43443</v>
      </c>
      <c r="D699" s="1">
        <v>44868</v>
      </c>
      <c r="E699" t="s">
        <v>38</v>
      </c>
      <c r="F699" t="s">
        <v>2258</v>
      </c>
      <c r="G699" t="s">
        <v>2259</v>
      </c>
      <c r="H699" t="s">
        <v>28</v>
      </c>
      <c r="I699" t="s">
        <v>29</v>
      </c>
      <c r="J699" t="s">
        <v>2260</v>
      </c>
      <c r="K699" t="s">
        <v>356</v>
      </c>
      <c r="L699">
        <v>27511</v>
      </c>
      <c r="M699" t="s">
        <v>44</v>
      </c>
      <c r="N699" t="s">
        <v>2261</v>
      </c>
      <c r="O699" t="s">
        <v>34</v>
      </c>
      <c r="P699" t="s">
        <v>167</v>
      </c>
      <c r="Q699" t="s">
        <v>2262</v>
      </c>
      <c r="R699">
        <v>10.37</v>
      </c>
      <c r="S699">
        <v>2</v>
      </c>
      <c r="T699">
        <v>0.2</v>
      </c>
      <c r="U699">
        <v>3.63</v>
      </c>
      <c r="V699">
        <v>2018</v>
      </c>
      <c r="W699">
        <v>12</v>
      </c>
      <c r="X699">
        <v>35</v>
      </c>
    </row>
    <row r="700" spans="1:24" x14ac:dyDescent="0.3">
      <c r="A700">
        <v>706</v>
      </c>
      <c r="B700" t="s">
        <v>2257</v>
      </c>
      <c r="C700" s="1">
        <v>43443</v>
      </c>
      <c r="D700" s="1">
        <v>44869</v>
      </c>
      <c r="E700" t="s">
        <v>38</v>
      </c>
      <c r="F700" t="s">
        <v>2258</v>
      </c>
      <c r="G700" t="s">
        <v>2259</v>
      </c>
      <c r="H700" t="s">
        <v>28</v>
      </c>
      <c r="I700" t="s">
        <v>29</v>
      </c>
      <c r="J700" t="s">
        <v>2260</v>
      </c>
      <c r="K700" t="s">
        <v>356</v>
      </c>
      <c r="L700">
        <v>27511</v>
      </c>
      <c r="M700" t="s">
        <v>44</v>
      </c>
      <c r="N700" t="s">
        <v>2263</v>
      </c>
      <c r="O700" t="s">
        <v>34</v>
      </c>
      <c r="P700" t="s">
        <v>85</v>
      </c>
      <c r="Q700" t="s">
        <v>2264</v>
      </c>
      <c r="R700">
        <v>166.84</v>
      </c>
      <c r="S700">
        <v>5</v>
      </c>
      <c r="T700">
        <v>0.2</v>
      </c>
      <c r="U700">
        <v>18.77</v>
      </c>
      <c r="V700">
        <v>2018</v>
      </c>
      <c r="W700">
        <v>12</v>
      </c>
      <c r="X700">
        <v>11.25</v>
      </c>
    </row>
    <row r="701" spans="1:24" x14ac:dyDescent="0.3">
      <c r="A701">
        <v>707</v>
      </c>
      <c r="B701" t="s">
        <v>2257</v>
      </c>
      <c r="C701" s="1">
        <v>43443</v>
      </c>
      <c r="D701" s="1">
        <v>44870</v>
      </c>
      <c r="E701" t="s">
        <v>38</v>
      </c>
      <c r="F701" t="s">
        <v>2258</v>
      </c>
      <c r="G701" t="s">
        <v>2259</v>
      </c>
      <c r="H701" t="s">
        <v>28</v>
      </c>
      <c r="I701" t="s">
        <v>29</v>
      </c>
      <c r="J701" t="s">
        <v>2260</v>
      </c>
      <c r="K701" t="s">
        <v>356</v>
      </c>
      <c r="L701">
        <v>27511</v>
      </c>
      <c r="M701" t="s">
        <v>44</v>
      </c>
      <c r="N701" t="s">
        <v>1739</v>
      </c>
      <c r="O701" t="s">
        <v>62</v>
      </c>
      <c r="P701" t="s">
        <v>141</v>
      </c>
      <c r="Q701" t="s">
        <v>1740</v>
      </c>
      <c r="R701">
        <v>15.22</v>
      </c>
      <c r="S701">
        <v>1</v>
      </c>
      <c r="T701">
        <v>0.2</v>
      </c>
      <c r="U701">
        <v>2.2799999999999998</v>
      </c>
      <c r="V701">
        <v>2018</v>
      </c>
      <c r="W701">
        <v>12</v>
      </c>
      <c r="X701">
        <v>15</v>
      </c>
    </row>
    <row r="702" spans="1:24" x14ac:dyDescent="0.3">
      <c r="A702">
        <v>708</v>
      </c>
      <c r="B702" t="s">
        <v>2265</v>
      </c>
      <c r="C702" s="1">
        <v>43143</v>
      </c>
      <c r="D702" s="1">
        <v>44871</v>
      </c>
      <c r="E702" t="s">
        <v>170</v>
      </c>
      <c r="F702" t="s">
        <v>2266</v>
      </c>
      <c r="G702" t="s">
        <v>2267</v>
      </c>
      <c r="H702" t="s">
        <v>41</v>
      </c>
      <c r="I702" t="s">
        <v>29</v>
      </c>
      <c r="J702" t="s">
        <v>248</v>
      </c>
      <c r="K702" t="s">
        <v>249</v>
      </c>
      <c r="L702">
        <v>10035</v>
      </c>
      <c r="M702" t="s">
        <v>127</v>
      </c>
      <c r="N702" t="s">
        <v>1006</v>
      </c>
      <c r="O702" t="s">
        <v>62</v>
      </c>
      <c r="P702" t="s">
        <v>141</v>
      </c>
      <c r="Q702" t="s">
        <v>1007</v>
      </c>
      <c r="R702">
        <v>119.96</v>
      </c>
      <c r="S702">
        <v>4</v>
      </c>
      <c r="T702">
        <v>0</v>
      </c>
      <c r="U702">
        <v>52.78</v>
      </c>
      <c r="V702">
        <v>2018</v>
      </c>
      <c r="W702">
        <v>2</v>
      </c>
      <c r="X702">
        <v>44</v>
      </c>
    </row>
    <row r="703" spans="1:24" x14ac:dyDescent="0.3">
      <c r="A703">
        <v>709</v>
      </c>
      <c r="B703" t="s">
        <v>2265</v>
      </c>
      <c r="C703" s="1">
        <v>43143</v>
      </c>
      <c r="D703" s="1">
        <v>44872</v>
      </c>
      <c r="E703" t="s">
        <v>170</v>
      </c>
      <c r="F703" t="s">
        <v>2266</v>
      </c>
      <c r="G703" t="s">
        <v>2267</v>
      </c>
      <c r="H703" t="s">
        <v>41</v>
      </c>
      <c r="I703" t="s">
        <v>29</v>
      </c>
      <c r="J703" t="s">
        <v>248</v>
      </c>
      <c r="K703" t="s">
        <v>249</v>
      </c>
      <c r="L703">
        <v>10035</v>
      </c>
      <c r="M703" t="s">
        <v>127</v>
      </c>
      <c r="N703" t="s">
        <v>2268</v>
      </c>
      <c r="O703" t="s">
        <v>46</v>
      </c>
      <c r="P703" t="s">
        <v>147</v>
      </c>
      <c r="Q703" t="s">
        <v>2269</v>
      </c>
      <c r="R703">
        <v>883.92</v>
      </c>
      <c r="S703">
        <v>5</v>
      </c>
      <c r="T703">
        <v>0.2</v>
      </c>
      <c r="U703">
        <v>-110.49</v>
      </c>
      <c r="V703">
        <v>2018</v>
      </c>
      <c r="W703">
        <v>2</v>
      </c>
      <c r="X703">
        <v>-12.5</v>
      </c>
    </row>
    <row r="704" spans="1:24" x14ac:dyDescent="0.3">
      <c r="A704">
        <v>710</v>
      </c>
      <c r="B704" t="s">
        <v>2265</v>
      </c>
      <c r="C704" s="1">
        <v>43143</v>
      </c>
      <c r="D704" s="1">
        <v>44873</v>
      </c>
      <c r="E704" t="s">
        <v>170</v>
      </c>
      <c r="F704" t="s">
        <v>2266</v>
      </c>
      <c r="G704" t="s">
        <v>2267</v>
      </c>
      <c r="H704" t="s">
        <v>41</v>
      </c>
      <c r="I704" t="s">
        <v>29</v>
      </c>
      <c r="J704" t="s">
        <v>248</v>
      </c>
      <c r="K704" t="s">
        <v>249</v>
      </c>
      <c r="L704">
        <v>10035</v>
      </c>
      <c r="M704" t="s">
        <v>127</v>
      </c>
      <c r="N704" t="s">
        <v>1361</v>
      </c>
      <c r="O704" t="s">
        <v>34</v>
      </c>
      <c r="P704" t="s">
        <v>66</v>
      </c>
      <c r="Q704" t="s">
        <v>1362</v>
      </c>
      <c r="R704">
        <v>46.72</v>
      </c>
      <c r="S704">
        <v>8</v>
      </c>
      <c r="T704">
        <v>0.2</v>
      </c>
      <c r="U704">
        <v>15.77</v>
      </c>
      <c r="V704">
        <v>2018</v>
      </c>
      <c r="W704">
        <v>2</v>
      </c>
      <c r="X704">
        <v>33.75</v>
      </c>
    </row>
    <row r="705" spans="1:24" x14ac:dyDescent="0.3">
      <c r="A705">
        <v>711</v>
      </c>
      <c r="B705" t="s">
        <v>2270</v>
      </c>
      <c r="C705" s="1">
        <v>43224</v>
      </c>
      <c r="D705" s="1">
        <v>44874</v>
      </c>
      <c r="E705" t="s">
        <v>170</v>
      </c>
      <c r="F705" t="s">
        <v>2271</v>
      </c>
      <c r="G705" t="s">
        <v>2272</v>
      </c>
      <c r="H705" t="s">
        <v>80</v>
      </c>
      <c r="I705" t="s">
        <v>29</v>
      </c>
      <c r="J705" t="s">
        <v>248</v>
      </c>
      <c r="K705" t="s">
        <v>249</v>
      </c>
      <c r="L705">
        <v>10035</v>
      </c>
      <c r="M705" t="s">
        <v>127</v>
      </c>
      <c r="N705" t="s">
        <v>1613</v>
      </c>
      <c r="O705" t="s">
        <v>34</v>
      </c>
      <c r="P705" t="s">
        <v>167</v>
      </c>
      <c r="Q705" t="s">
        <v>1614</v>
      </c>
      <c r="R705">
        <v>55.48</v>
      </c>
      <c r="S705">
        <v>1</v>
      </c>
      <c r="T705">
        <v>0</v>
      </c>
      <c r="U705">
        <v>26.63</v>
      </c>
      <c r="V705">
        <v>2018</v>
      </c>
      <c r="W705">
        <v>5</v>
      </c>
      <c r="X705">
        <v>48</v>
      </c>
    </row>
    <row r="706" spans="1:24" x14ac:dyDescent="0.3">
      <c r="A706">
        <v>712</v>
      </c>
      <c r="B706" t="s">
        <v>2273</v>
      </c>
      <c r="C706" s="1">
        <v>44264</v>
      </c>
      <c r="D706" s="1">
        <v>44875</v>
      </c>
      <c r="E706" t="s">
        <v>38</v>
      </c>
      <c r="F706" t="s">
        <v>2274</v>
      </c>
      <c r="G706" t="s">
        <v>2275</v>
      </c>
      <c r="H706" t="s">
        <v>41</v>
      </c>
      <c r="I706" t="s">
        <v>29</v>
      </c>
      <c r="J706" t="s">
        <v>2276</v>
      </c>
      <c r="K706" t="s">
        <v>43</v>
      </c>
      <c r="L706">
        <v>32137</v>
      </c>
      <c r="M706" t="s">
        <v>44</v>
      </c>
      <c r="N706" t="s">
        <v>2277</v>
      </c>
      <c r="O706" t="s">
        <v>34</v>
      </c>
      <c r="P706" t="s">
        <v>154</v>
      </c>
      <c r="Q706" t="s">
        <v>2278</v>
      </c>
      <c r="R706">
        <v>24.45</v>
      </c>
      <c r="S706">
        <v>4</v>
      </c>
      <c r="T706">
        <v>0.2</v>
      </c>
      <c r="U706">
        <v>8.86</v>
      </c>
      <c r="V706">
        <v>2021</v>
      </c>
      <c r="W706">
        <v>3</v>
      </c>
      <c r="X706">
        <v>36.25</v>
      </c>
    </row>
    <row r="707" spans="1:24" x14ac:dyDescent="0.3">
      <c r="A707">
        <v>713</v>
      </c>
      <c r="B707" t="s">
        <v>2279</v>
      </c>
      <c r="C707" s="1">
        <v>44335</v>
      </c>
      <c r="D707" s="1">
        <v>44876</v>
      </c>
      <c r="E707" t="s">
        <v>38</v>
      </c>
      <c r="F707" t="s">
        <v>2280</v>
      </c>
      <c r="G707" t="s">
        <v>2281</v>
      </c>
      <c r="H707" t="s">
        <v>28</v>
      </c>
      <c r="I707" t="s">
        <v>29</v>
      </c>
      <c r="J707" t="s">
        <v>2282</v>
      </c>
      <c r="K707" t="s">
        <v>249</v>
      </c>
      <c r="L707">
        <v>10550</v>
      </c>
      <c r="M707" t="s">
        <v>127</v>
      </c>
      <c r="N707" t="s">
        <v>2283</v>
      </c>
      <c r="O707" t="s">
        <v>34</v>
      </c>
      <c r="P707" t="s">
        <v>85</v>
      </c>
      <c r="Q707" t="s">
        <v>2284</v>
      </c>
      <c r="R707">
        <v>281.33999999999997</v>
      </c>
      <c r="S707">
        <v>6</v>
      </c>
      <c r="T707">
        <v>0</v>
      </c>
      <c r="U707">
        <v>109.72</v>
      </c>
      <c r="V707">
        <v>2021</v>
      </c>
      <c r="W707">
        <v>5</v>
      </c>
      <c r="X707">
        <v>39</v>
      </c>
    </row>
    <row r="708" spans="1:24" x14ac:dyDescent="0.3">
      <c r="A708">
        <v>714</v>
      </c>
      <c r="B708" t="s">
        <v>2279</v>
      </c>
      <c r="C708" s="1">
        <v>44335</v>
      </c>
      <c r="D708" s="1">
        <v>44877</v>
      </c>
      <c r="E708" t="s">
        <v>38</v>
      </c>
      <c r="F708" t="s">
        <v>2280</v>
      </c>
      <c r="G708" t="s">
        <v>2281</v>
      </c>
      <c r="H708" t="s">
        <v>28</v>
      </c>
      <c r="I708" t="s">
        <v>29</v>
      </c>
      <c r="J708" t="s">
        <v>2282</v>
      </c>
      <c r="K708" t="s">
        <v>249</v>
      </c>
      <c r="L708">
        <v>10550</v>
      </c>
      <c r="M708" t="s">
        <v>127</v>
      </c>
      <c r="N708" t="s">
        <v>1367</v>
      </c>
      <c r="O708" t="s">
        <v>62</v>
      </c>
      <c r="P708" t="s">
        <v>63</v>
      </c>
      <c r="Q708" t="s">
        <v>1368</v>
      </c>
      <c r="R708">
        <v>307.98</v>
      </c>
      <c r="S708">
        <v>2</v>
      </c>
      <c r="T708">
        <v>0</v>
      </c>
      <c r="U708">
        <v>89.31</v>
      </c>
      <c r="V708">
        <v>2021</v>
      </c>
      <c r="W708">
        <v>5</v>
      </c>
      <c r="X708">
        <v>29</v>
      </c>
    </row>
    <row r="709" spans="1:24" x14ac:dyDescent="0.3">
      <c r="A709">
        <v>715</v>
      </c>
      <c r="B709" t="s">
        <v>2279</v>
      </c>
      <c r="C709" s="1">
        <v>44335</v>
      </c>
      <c r="D709" s="1">
        <v>44878</v>
      </c>
      <c r="E709" t="s">
        <v>38</v>
      </c>
      <c r="F709" t="s">
        <v>2280</v>
      </c>
      <c r="G709" t="s">
        <v>2281</v>
      </c>
      <c r="H709" t="s">
        <v>28</v>
      </c>
      <c r="I709" t="s">
        <v>29</v>
      </c>
      <c r="J709" t="s">
        <v>2282</v>
      </c>
      <c r="K709" t="s">
        <v>249</v>
      </c>
      <c r="L709">
        <v>10550</v>
      </c>
      <c r="M709" t="s">
        <v>127</v>
      </c>
      <c r="N709" t="s">
        <v>2285</v>
      </c>
      <c r="O709" t="s">
        <v>62</v>
      </c>
      <c r="P709" t="s">
        <v>141</v>
      </c>
      <c r="Q709" t="s">
        <v>2286</v>
      </c>
      <c r="R709">
        <v>299.97000000000003</v>
      </c>
      <c r="S709">
        <v>3</v>
      </c>
      <c r="T709">
        <v>0</v>
      </c>
      <c r="U709">
        <v>113.99</v>
      </c>
      <c r="V709">
        <v>2021</v>
      </c>
      <c r="W709">
        <v>5</v>
      </c>
      <c r="X709">
        <v>38</v>
      </c>
    </row>
    <row r="710" spans="1:24" x14ac:dyDescent="0.3">
      <c r="A710">
        <v>716</v>
      </c>
      <c r="B710" t="s">
        <v>2287</v>
      </c>
      <c r="C710" s="1">
        <v>43107</v>
      </c>
      <c r="D710" s="1">
        <v>44879</v>
      </c>
      <c r="E710" t="s">
        <v>25</v>
      </c>
      <c r="F710" t="s">
        <v>962</v>
      </c>
      <c r="G710" t="s">
        <v>963</v>
      </c>
      <c r="H710" t="s">
        <v>28</v>
      </c>
      <c r="I710" t="s">
        <v>29</v>
      </c>
      <c r="J710" t="s">
        <v>73</v>
      </c>
      <c r="K710" t="s">
        <v>74</v>
      </c>
      <c r="L710">
        <v>98105</v>
      </c>
      <c r="M710" t="s">
        <v>32</v>
      </c>
      <c r="N710" t="s">
        <v>2288</v>
      </c>
      <c r="O710" t="s">
        <v>34</v>
      </c>
      <c r="P710" t="s">
        <v>66</v>
      </c>
      <c r="Q710" t="s">
        <v>2289</v>
      </c>
      <c r="R710">
        <v>19.920000000000002</v>
      </c>
      <c r="S710">
        <v>5</v>
      </c>
      <c r="T710">
        <v>0.2</v>
      </c>
      <c r="U710">
        <v>6.97</v>
      </c>
      <c r="V710">
        <v>2018</v>
      </c>
      <c r="W710">
        <v>1</v>
      </c>
      <c r="X710">
        <v>35</v>
      </c>
    </row>
    <row r="711" spans="1:24" x14ac:dyDescent="0.3">
      <c r="A711">
        <v>717</v>
      </c>
      <c r="B711" t="s">
        <v>2290</v>
      </c>
      <c r="C711" s="1">
        <v>43405</v>
      </c>
      <c r="D711" s="1">
        <v>44880</v>
      </c>
      <c r="E711" t="s">
        <v>170</v>
      </c>
      <c r="F711" t="s">
        <v>2291</v>
      </c>
      <c r="G711" t="s">
        <v>2292</v>
      </c>
      <c r="H711" t="s">
        <v>41</v>
      </c>
      <c r="I711" t="s">
        <v>29</v>
      </c>
      <c r="J711" t="s">
        <v>226</v>
      </c>
      <c r="K711" t="s">
        <v>227</v>
      </c>
      <c r="L711">
        <v>19901</v>
      </c>
      <c r="M711" t="s">
        <v>127</v>
      </c>
      <c r="N711" t="s">
        <v>2032</v>
      </c>
      <c r="O711" t="s">
        <v>46</v>
      </c>
      <c r="P711" t="s">
        <v>56</v>
      </c>
      <c r="Q711" t="s">
        <v>2033</v>
      </c>
      <c r="R711">
        <v>9.94</v>
      </c>
      <c r="S711">
        <v>2</v>
      </c>
      <c r="T711">
        <v>0</v>
      </c>
      <c r="U711">
        <v>3.08</v>
      </c>
      <c r="V711">
        <v>2018</v>
      </c>
      <c r="W711">
        <v>11</v>
      </c>
      <c r="X711">
        <v>31</v>
      </c>
    </row>
    <row r="712" spans="1:24" x14ac:dyDescent="0.3">
      <c r="A712">
        <v>718</v>
      </c>
      <c r="B712" t="s">
        <v>2293</v>
      </c>
      <c r="C712" s="1">
        <v>44463</v>
      </c>
      <c r="D712" s="1">
        <v>44881</v>
      </c>
      <c r="E712" t="s">
        <v>38</v>
      </c>
      <c r="F712" t="s">
        <v>933</v>
      </c>
      <c r="G712" t="s">
        <v>934</v>
      </c>
      <c r="H712" t="s">
        <v>41</v>
      </c>
      <c r="I712" t="s">
        <v>29</v>
      </c>
      <c r="J712" t="s">
        <v>590</v>
      </c>
      <c r="K712" t="s">
        <v>481</v>
      </c>
      <c r="L712">
        <v>43055</v>
      </c>
      <c r="M712" t="s">
        <v>127</v>
      </c>
      <c r="N712" t="s">
        <v>2294</v>
      </c>
      <c r="O712" t="s">
        <v>46</v>
      </c>
      <c r="P712" t="s">
        <v>56</v>
      </c>
      <c r="Q712" t="s">
        <v>2295</v>
      </c>
      <c r="R712">
        <v>103.06</v>
      </c>
      <c r="S712">
        <v>3</v>
      </c>
      <c r="T712">
        <v>0.2</v>
      </c>
      <c r="U712">
        <v>24.48</v>
      </c>
      <c r="V712">
        <v>2021</v>
      </c>
      <c r="W712">
        <v>9</v>
      </c>
      <c r="X712">
        <v>23.75</v>
      </c>
    </row>
    <row r="713" spans="1:24" x14ac:dyDescent="0.3">
      <c r="A713">
        <v>719</v>
      </c>
      <c r="B713" t="s">
        <v>2296</v>
      </c>
      <c r="C713" s="1">
        <v>43137</v>
      </c>
      <c r="D713" s="1">
        <v>44882</v>
      </c>
      <c r="E713" t="s">
        <v>38</v>
      </c>
      <c r="F713" t="s">
        <v>2297</v>
      </c>
      <c r="G713" t="s">
        <v>2298</v>
      </c>
      <c r="H713" t="s">
        <v>80</v>
      </c>
      <c r="I713" t="s">
        <v>29</v>
      </c>
      <c r="J713" t="s">
        <v>134</v>
      </c>
      <c r="K713" t="s">
        <v>100</v>
      </c>
      <c r="L713">
        <v>84057</v>
      </c>
      <c r="M713" t="s">
        <v>32</v>
      </c>
      <c r="N713" t="s">
        <v>1713</v>
      </c>
      <c r="O713" t="s">
        <v>34</v>
      </c>
      <c r="P713" t="s">
        <v>66</v>
      </c>
      <c r="Q713" t="s">
        <v>1714</v>
      </c>
      <c r="R713">
        <v>59.81</v>
      </c>
      <c r="S713">
        <v>3</v>
      </c>
      <c r="T713">
        <v>0.2</v>
      </c>
      <c r="U713">
        <v>19.440000000000001</v>
      </c>
      <c r="V713">
        <v>2018</v>
      </c>
      <c r="W713">
        <v>2</v>
      </c>
      <c r="X713">
        <v>32.5</v>
      </c>
    </row>
    <row r="714" spans="1:24" x14ac:dyDescent="0.3">
      <c r="A714">
        <v>720</v>
      </c>
      <c r="B714" t="s">
        <v>2296</v>
      </c>
      <c r="C714" s="1">
        <v>43137</v>
      </c>
      <c r="D714" s="1">
        <v>44883</v>
      </c>
      <c r="E714" t="s">
        <v>38</v>
      </c>
      <c r="F714" t="s">
        <v>2297</v>
      </c>
      <c r="G714" t="s">
        <v>2298</v>
      </c>
      <c r="H714" t="s">
        <v>80</v>
      </c>
      <c r="I714" t="s">
        <v>29</v>
      </c>
      <c r="J714" t="s">
        <v>134</v>
      </c>
      <c r="K714" t="s">
        <v>100</v>
      </c>
      <c r="L714">
        <v>84057</v>
      </c>
      <c r="M714" t="s">
        <v>32</v>
      </c>
      <c r="N714" t="s">
        <v>1526</v>
      </c>
      <c r="O714" t="s">
        <v>46</v>
      </c>
      <c r="P714" t="s">
        <v>56</v>
      </c>
      <c r="Q714" t="s">
        <v>1527</v>
      </c>
      <c r="R714">
        <v>73.319999999999993</v>
      </c>
      <c r="S714">
        <v>6</v>
      </c>
      <c r="T714">
        <v>0</v>
      </c>
      <c r="U714">
        <v>22</v>
      </c>
      <c r="V714">
        <v>2018</v>
      </c>
      <c r="W714">
        <v>2</v>
      </c>
      <c r="X714">
        <v>30</v>
      </c>
    </row>
    <row r="715" spans="1:24" x14ac:dyDescent="0.3">
      <c r="A715">
        <v>721</v>
      </c>
      <c r="B715" t="s">
        <v>2299</v>
      </c>
      <c r="C715" s="1">
        <v>43874</v>
      </c>
      <c r="D715" s="1">
        <v>44884</v>
      </c>
      <c r="E715" t="s">
        <v>38</v>
      </c>
      <c r="F715" t="s">
        <v>2300</v>
      </c>
      <c r="G715" t="s">
        <v>2301</v>
      </c>
      <c r="H715" t="s">
        <v>80</v>
      </c>
      <c r="I715" t="s">
        <v>29</v>
      </c>
      <c r="J715" t="s">
        <v>30</v>
      </c>
      <c r="K715" t="s">
        <v>31</v>
      </c>
      <c r="L715">
        <v>90045</v>
      </c>
      <c r="M715" t="s">
        <v>32</v>
      </c>
      <c r="N715" t="s">
        <v>2302</v>
      </c>
      <c r="O715" t="s">
        <v>34</v>
      </c>
      <c r="P715" t="s">
        <v>167</v>
      </c>
      <c r="Q715" t="s">
        <v>2303</v>
      </c>
      <c r="R715">
        <v>146.82</v>
      </c>
      <c r="S715">
        <v>3</v>
      </c>
      <c r="T715">
        <v>0</v>
      </c>
      <c r="U715">
        <v>73.41</v>
      </c>
      <c r="V715">
        <v>2020</v>
      </c>
      <c r="W715">
        <v>2</v>
      </c>
      <c r="X715">
        <v>50</v>
      </c>
    </row>
    <row r="716" spans="1:24" x14ac:dyDescent="0.3">
      <c r="A716">
        <v>722</v>
      </c>
      <c r="B716" t="s">
        <v>2304</v>
      </c>
      <c r="C716" s="1">
        <v>44180</v>
      </c>
      <c r="D716" s="1">
        <v>44885</v>
      </c>
      <c r="E716" t="s">
        <v>38</v>
      </c>
      <c r="F716" t="s">
        <v>1463</v>
      </c>
      <c r="G716" t="s">
        <v>1464</v>
      </c>
      <c r="H716" t="s">
        <v>28</v>
      </c>
      <c r="I716" t="s">
        <v>29</v>
      </c>
      <c r="J716" t="s">
        <v>867</v>
      </c>
      <c r="K716" t="s">
        <v>220</v>
      </c>
      <c r="L716">
        <v>48205</v>
      </c>
      <c r="M716" t="s">
        <v>83</v>
      </c>
      <c r="N716" t="s">
        <v>2305</v>
      </c>
      <c r="O716" t="s">
        <v>46</v>
      </c>
      <c r="P716" t="s">
        <v>47</v>
      </c>
      <c r="Q716" t="s">
        <v>2306</v>
      </c>
      <c r="R716">
        <v>1652.94</v>
      </c>
      <c r="S716">
        <v>3</v>
      </c>
      <c r="T716">
        <v>0</v>
      </c>
      <c r="U716">
        <v>231.41</v>
      </c>
      <c r="V716">
        <v>2020</v>
      </c>
      <c r="W716">
        <v>12</v>
      </c>
      <c r="X716">
        <v>14</v>
      </c>
    </row>
    <row r="717" spans="1:24" x14ac:dyDescent="0.3">
      <c r="A717">
        <v>723</v>
      </c>
      <c r="B717" t="s">
        <v>2304</v>
      </c>
      <c r="C717" s="1">
        <v>44180</v>
      </c>
      <c r="D717" s="1">
        <v>44886</v>
      </c>
      <c r="E717" t="s">
        <v>38</v>
      </c>
      <c r="F717" t="s">
        <v>1463</v>
      </c>
      <c r="G717" t="s">
        <v>1464</v>
      </c>
      <c r="H717" t="s">
        <v>28</v>
      </c>
      <c r="I717" t="s">
        <v>29</v>
      </c>
      <c r="J717" t="s">
        <v>867</v>
      </c>
      <c r="K717" t="s">
        <v>220</v>
      </c>
      <c r="L717">
        <v>48205</v>
      </c>
      <c r="M717" t="s">
        <v>83</v>
      </c>
      <c r="N717" t="s">
        <v>2307</v>
      </c>
      <c r="O717" t="s">
        <v>34</v>
      </c>
      <c r="P717" t="s">
        <v>50</v>
      </c>
      <c r="Q717" t="s">
        <v>2308</v>
      </c>
      <c r="R717">
        <v>296.37</v>
      </c>
      <c r="S717">
        <v>3</v>
      </c>
      <c r="T717">
        <v>0</v>
      </c>
      <c r="U717">
        <v>80.02</v>
      </c>
      <c r="V717">
        <v>2020</v>
      </c>
      <c r="W717">
        <v>12</v>
      </c>
      <c r="X717">
        <v>27</v>
      </c>
    </row>
    <row r="718" spans="1:24" x14ac:dyDescent="0.3">
      <c r="A718">
        <v>724</v>
      </c>
      <c r="B718" t="s">
        <v>2309</v>
      </c>
      <c r="C718" s="1">
        <v>43291</v>
      </c>
      <c r="D718" s="1">
        <v>44887</v>
      </c>
      <c r="E718" t="s">
        <v>38</v>
      </c>
      <c r="F718" t="s">
        <v>2310</v>
      </c>
      <c r="G718" t="s">
        <v>2311</v>
      </c>
      <c r="H718" t="s">
        <v>80</v>
      </c>
      <c r="I718" t="s">
        <v>29</v>
      </c>
      <c r="J718" t="s">
        <v>125</v>
      </c>
      <c r="K718" t="s">
        <v>126</v>
      </c>
      <c r="L718">
        <v>19140</v>
      </c>
      <c r="M718" t="s">
        <v>127</v>
      </c>
      <c r="N718" t="s">
        <v>2312</v>
      </c>
      <c r="O718" t="s">
        <v>46</v>
      </c>
      <c r="P718" t="s">
        <v>56</v>
      </c>
      <c r="Q718" t="s">
        <v>2313</v>
      </c>
      <c r="R718">
        <v>129.91999999999999</v>
      </c>
      <c r="S718">
        <v>5</v>
      </c>
      <c r="T718">
        <v>0.2</v>
      </c>
      <c r="U718">
        <v>21.11</v>
      </c>
      <c r="V718">
        <v>2018</v>
      </c>
      <c r="W718">
        <v>7</v>
      </c>
      <c r="X718">
        <v>16.25</v>
      </c>
    </row>
    <row r="719" spans="1:24" x14ac:dyDescent="0.3">
      <c r="A719">
        <v>725</v>
      </c>
      <c r="B719" t="s">
        <v>2314</v>
      </c>
      <c r="C719" s="1">
        <v>44019</v>
      </c>
      <c r="D719" s="1">
        <v>44888</v>
      </c>
      <c r="E719" t="s">
        <v>38</v>
      </c>
      <c r="F719" t="s">
        <v>2315</v>
      </c>
      <c r="G719" t="s">
        <v>2316</v>
      </c>
      <c r="H719" t="s">
        <v>28</v>
      </c>
      <c r="I719" t="s">
        <v>29</v>
      </c>
      <c r="J719" t="s">
        <v>2317</v>
      </c>
      <c r="K719" t="s">
        <v>43</v>
      </c>
      <c r="L719">
        <v>33012</v>
      </c>
      <c r="M719" t="s">
        <v>44</v>
      </c>
      <c r="N719" t="s">
        <v>2318</v>
      </c>
      <c r="O719" t="s">
        <v>34</v>
      </c>
      <c r="P719" t="s">
        <v>562</v>
      </c>
      <c r="Q719" t="s">
        <v>2319</v>
      </c>
      <c r="R719">
        <v>45.58</v>
      </c>
      <c r="S719">
        <v>7</v>
      </c>
      <c r="T719">
        <v>0.2</v>
      </c>
      <c r="U719">
        <v>5.13</v>
      </c>
      <c r="V719">
        <v>2020</v>
      </c>
      <c r="W719">
        <v>7</v>
      </c>
      <c r="X719">
        <v>11.25</v>
      </c>
    </row>
    <row r="720" spans="1:24" x14ac:dyDescent="0.3">
      <c r="A720">
        <v>726</v>
      </c>
      <c r="B720" t="s">
        <v>2320</v>
      </c>
      <c r="C720" s="1">
        <v>44455</v>
      </c>
      <c r="D720" s="1">
        <v>44889</v>
      </c>
      <c r="E720" t="s">
        <v>38</v>
      </c>
      <c r="F720" t="s">
        <v>2321</v>
      </c>
      <c r="G720" t="s">
        <v>2322</v>
      </c>
      <c r="H720" t="s">
        <v>41</v>
      </c>
      <c r="I720" t="s">
        <v>29</v>
      </c>
      <c r="J720" t="s">
        <v>1225</v>
      </c>
      <c r="K720" t="s">
        <v>82</v>
      </c>
      <c r="L720">
        <v>78745</v>
      </c>
      <c r="M720" t="s">
        <v>83</v>
      </c>
      <c r="N720" t="s">
        <v>2323</v>
      </c>
      <c r="O720" t="s">
        <v>34</v>
      </c>
      <c r="P720" t="s">
        <v>154</v>
      </c>
      <c r="Q720" t="s">
        <v>2324</v>
      </c>
      <c r="R720">
        <v>17.57</v>
      </c>
      <c r="S720">
        <v>2</v>
      </c>
      <c r="T720">
        <v>0.2</v>
      </c>
      <c r="U720">
        <v>6.37</v>
      </c>
      <c r="V720">
        <v>2021</v>
      </c>
      <c r="W720">
        <v>9</v>
      </c>
      <c r="X720">
        <v>36.25</v>
      </c>
    </row>
    <row r="721" spans="1:24" x14ac:dyDescent="0.3">
      <c r="A721">
        <v>727</v>
      </c>
      <c r="B721" t="s">
        <v>2320</v>
      </c>
      <c r="C721" s="1">
        <v>44455</v>
      </c>
      <c r="D721" s="1">
        <v>44890</v>
      </c>
      <c r="E721" t="s">
        <v>38</v>
      </c>
      <c r="F721" t="s">
        <v>2321</v>
      </c>
      <c r="G721" t="s">
        <v>2322</v>
      </c>
      <c r="H721" t="s">
        <v>41</v>
      </c>
      <c r="I721" t="s">
        <v>29</v>
      </c>
      <c r="J721" t="s">
        <v>1225</v>
      </c>
      <c r="K721" t="s">
        <v>82</v>
      </c>
      <c r="L721">
        <v>78745</v>
      </c>
      <c r="M721" t="s">
        <v>83</v>
      </c>
      <c r="N721" t="s">
        <v>2325</v>
      </c>
      <c r="O721" t="s">
        <v>62</v>
      </c>
      <c r="P721" t="s">
        <v>63</v>
      </c>
      <c r="Q721" t="s">
        <v>2326</v>
      </c>
      <c r="R721">
        <v>55.99</v>
      </c>
      <c r="S721">
        <v>1</v>
      </c>
      <c r="T721">
        <v>0.2</v>
      </c>
      <c r="U721">
        <v>5.6</v>
      </c>
      <c r="V721">
        <v>2021</v>
      </c>
      <c r="W721">
        <v>9</v>
      </c>
      <c r="X721">
        <v>10</v>
      </c>
    </row>
    <row r="722" spans="1:24" x14ac:dyDescent="0.3">
      <c r="A722">
        <v>728</v>
      </c>
      <c r="B722" t="s">
        <v>2327</v>
      </c>
      <c r="C722" s="1">
        <v>43902</v>
      </c>
      <c r="D722" s="1">
        <v>44891</v>
      </c>
      <c r="E722" t="s">
        <v>170</v>
      </c>
      <c r="F722" t="s">
        <v>2328</v>
      </c>
      <c r="G722" t="s">
        <v>2329</v>
      </c>
      <c r="H722" t="s">
        <v>41</v>
      </c>
      <c r="I722" t="s">
        <v>29</v>
      </c>
      <c r="J722" t="s">
        <v>2330</v>
      </c>
      <c r="K722" t="s">
        <v>249</v>
      </c>
      <c r="L722">
        <v>11572</v>
      </c>
      <c r="M722" t="s">
        <v>127</v>
      </c>
      <c r="N722" t="s">
        <v>2331</v>
      </c>
      <c r="O722" t="s">
        <v>34</v>
      </c>
      <c r="P722" t="s">
        <v>167</v>
      </c>
      <c r="Q722" t="s">
        <v>2332</v>
      </c>
      <c r="R722">
        <v>182.72</v>
      </c>
      <c r="S722">
        <v>8</v>
      </c>
      <c r="T722">
        <v>0</v>
      </c>
      <c r="U722">
        <v>84.05</v>
      </c>
      <c r="V722">
        <v>2020</v>
      </c>
      <c r="W722">
        <v>3</v>
      </c>
      <c r="X722">
        <v>46</v>
      </c>
    </row>
    <row r="723" spans="1:24" x14ac:dyDescent="0.3">
      <c r="A723">
        <v>729</v>
      </c>
      <c r="B723" t="s">
        <v>2327</v>
      </c>
      <c r="C723" s="1">
        <v>43902</v>
      </c>
      <c r="D723" s="1">
        <v>44892</v>
      </c>
      <c r="E723" t="s">
        <v>170</v>
      </c>
      <c r="F723" t="s">
        <v>2328</v>
      </c>
      <c r="G723" t="s">
        <v>2329</v>
      </c>
      <c r="H723" t="s">
        <v>41</v>
      </c>
      <c r="I723" t="s">
        <v>29</v>
      </c>
      <c r="J723" t="s">
        <v>2330</v>
      </c>
      <c r="K723" t="s">
        <v>249</v>
      </c>
      <c r="L723">
        <v>11572</v>
      </c>
      <c r="M723" t="s">
        <v>127</v>
      </c>
      <c r="N723" t="s">
        <v>2333</v>
      </c>
      <c r="O723" t="s">
        <v>46</v>
      </c>
      <c r="P723" t="s">
        <v>47</v>
      </c>
      <c r="Q723" t="s">
        <v>2334</v>
      </c>
      <c r="R723">
        <v>400.03</v>
      </c>
      <c r="S723">
        <v>2</v>
      </c>
      <c r="T723">
        <v>0.4</v>
      </c>
      <c r="U723">
        <v>-153.35</v>
      </c>
      <c r="V723">
        <v>2020</v>
      </c>
      <c r="W723">
        <v>3</v>
      </c>
      <c r="X723">
        <v>-38.333333330000002</v>
      </c>
    </row>
    <row r="724" spans="1:24" x14ac:dyDescent="0.3">
      <c r="A724">
        <v>730</v>
      </c>
      <c r="B724" t="s">
        <v>2327</v>
      </c>
      <c r="C724" s="1">
        <v>43902</v>
      </c>
      <c r="D724" s="1">
        <v>44893</v>
      </c>
      <c r="E724" t="s">
        <v>170</v>
      </c>
      <c r="F724" t="s">
        <v>2328</v>
      </c>
      <c r="G724" t="s">
        <v>2329</v>
      </c>
      <c r="H724" t="s">
        <v>41</v>
      </c>
      <c r="I724" t="s">
        <v>29</v>
      </c>
      <c r="J724" t="s">
        <v>2330</v>
      </c>
      <c r="K724" t="s">
        <v>249</v>
      </c>
      <c r="L724">
        <v>11572</v>
      </c>
      <c r="M724" t="s">
        <v>127</v>
      </c>
      <c r="N724" t="s">
        <v>2335</v>
      </c>
      <c r="O724" t="s">
        <v>34</v>
      </c>
      <c r="P724" t="s">
        <v>50</v>
      </c>
      <c r="Q724" t="s">
        <v>2336</v>
      </c>
      <c r="R724">
        <v>33.630000000000003</v>
      </c>
      <c r="S724">
        <v>3</v>
      </c>
      <c r="T724">
        <v>0</v>
      </c>
      <c r="U724">
        <v>10.09</v>
      </c>
      <c r="V724">
        <v>2020</v>
      </c>
      <c r="W724">
        <v>3</v>
      </c>
      <c r="X724">
        <v>30</v>
      </c>
    </row>
    <row r="725" spans="1:24" x14ac:dyDescent="0.3">
      <c r="A725">
        <v>731</v>
      </c>
      <c r="B725" t="s">
        <v>2327</v>
      </c>
      <c r="C725" s="1">
        <v>43902</v>
      </c>
      <c r="D725" s="1">
        <v>44894</v>
      </c>
      <c r="E725" t="s">
        <v>170</v>
      </c>
      <c r="F725" t="s">
        <v>2328</v>
      </c>
      <c r="G725" t="s">
        <v>2329</v>
      </c>
      <c r="H725" t="s">
        <v>41</v>
      </c>
      <c r="I725" t="s">
        <v>29</v>
      </c>
      <c r="J725" t="s">
        <v>2330</v>
      </c>
      <c r="K725" t="s">
        <v>249</v>
      </c>
      <c r="L725">
        <v>11572</v>
      </c>
      <c r="M725" t="s">
        <v>127</v>
      </c>
      <c r="N725" t="s">
        <v>930</v>
      </c>
      <c r="O725" t="s">
        <v>46</v>
      </c>
      <c r="P725" t="s">
        <v>129</v>
      </c>
      <c r="Q725" t="s">
        <v>931</v>
      </c>
      <c r="R725">
        <v>542.65</v>
      </c>
      <c r="S725">
        <v>3</v>
      </c>
      <c r="T725">
        <v>0.1</v>
      </c>
      <c r="U725">
        <v>102.5</v>
      </c>
      <c r="V725">
        <v>2020</v>
      </c>
      <c r="W725">
        <v>3</v>
      </c>
      <c r="X725">
        <v>18.88888889</v>
      </c>
    </row>
    <row r="726" spans="1:24" x14ac:dyDescent="0.3">
      <c r="A726">
        <v>732</v>
      </c>
      <c r="B726" t="s">
        <v>2327</v>
      </c>
      <c r="C726" s="1">
        <v>43902</v>
      </c>
      <c r="D726" s="1">
        <v>44895</v>
      </c>
      <c r="E726" t="s">
        <v>170</v>
      </c>
      <c r="F726" t="s">
        <v>2328</v>
      </c>
      <c r="G726" t="s">
        <v>2329</v>
      </c>
      <c r="H726" t="s">
        <v>41</v>
      </c>
      <c r="I726" t="s">
        <v>29</v>
      </c>
      <c r="J726" t="s">
        <v>2330</v>
      </c>
      <c r="K726" t="s">
        <v>249</v>
      </c>
      <c r="L726">
        <v>11572</v>
      </c>
      <c r="M726" t="s">
        <v>127</v>
      </c>
      <c r="N726" t="s">
        <v>1536</v>
      </c>
      <c r="O726" t="s">
        <v>34</v>
      </c>
      <c r="P726" t="s">
        <v>35</v>
      </c>
      <c r="Q726" t="s">
        <v>1537</v>
      </c>
      <c r="R726">
        <v>6.3</v>
      </c>
      <c r="S726">
        <v>2</v>
      </c>
      <c r="T726">
        <v>0</v>
      </c>
      <c r="U726">
        <v>3.02</v>
      </c>
      <c r="V726">
        <v>2020</v>
      </c>
      <c r="W726">
        <v>3</v>
      </c>
      <c r="X726">
        <v>48</v>
      </c>
    </row>
    <row r="727" spans="1:24" x14ac:dyDescent="0.3">
      <c r="A727">
        <v>733</v>
      </c>
      <c r="B727" t="s">
        <v>2337</v>
      </c>
      <c r="C727" s="1">
        <v>44217</v>
      </c>
      <c r="D727" s="1">
        <v>44896</v>
      </c>
      <c r="E727" t="s">
        <v>38</v>
      </c>
      <c r="F727" t="s">
        <v>2338</v>
      </c>
      <c r="G727" t="s">
        <v>2339</v>
      </c>
      <c r="H727" t="s">
        <v>80</v>
      </c>
      <c r="I727" t="s">
        <v>29</v>
      </c>
      <c r="J727" t="s">
        <v>73</v>
      </c>
      <c r="K727" t="s">
        <v>74</v>
      </c>
      <c r="L727">
        <v>98115</v>
      </c>
      <c r="M727" t="s">
        <v>32</v>
      </c>
      <c r="N727" t="s">
        <v>1763</v>
      </c>
      <c r="O727" t="s">
        <v>34</v>
      </c>
      <c r="P727" t="s">
        <v>50</v>
      </c>
      <c r="Q727" t="s">
        <v>1764</v>
      </c>
      <c r="R727">
        <v>242.94</v>
      </c>
      <c r="S727">
        <v>3</v>
      </c>
      <c r="T727">
        <v>0</v>
      </c>
      <c r="U727">
        <v>9.7200000000000006</v>
      </c>
      <c r="V727">
        <v>2021</v>
      </c>
      <c r="W727">
        <v>1</v>
      </c>
      <c r="X727">
        <v>4</v>
      </c>
    </row>
    <row r="728" spans="1:24" x14ac:dyDescent="0.3">
      <c r="A728">
        <v>734</v>
      </c>
      <c r="B728" t="s">
        <v>2337</v>
      </c>
      <c r="C728" s="1">
        <v>44217</v>
      </c>
      <c r="D728" s="1">
        <v>44897</v>
      </c>
      <c r="E728" t="s">
        <v>38</v>
      </c>
      <c r="F728" t="s">
        <v>2338</v>
      </c>
      <c r="G728" t="s">
        <v>2339</v>
      </c>
      <c r="H728" t="s">
        <v>80</v>
      </c>
      <c r="I728" t="s">
        <v>29</v>
      </c>
      <c r="J728" t="s">
        <v>73</v>
      </c>
      <c r="K728" t="s">
        <v>74</v>
      </c>
      <c r="L728">
        <v>98115</v>
      </c>
      <c r="M728" t="s">
        <v>32</v>
      </c>
      <c r="N728" t="s">
        <v>2340</v>
      </c>
      <c r="O728" t="s">
        <v>62</v>
      </c>
      <c r="P728" t="s">
        <v>141</v>
      </c>
      <c r="Q728" t="s">
        <v>2341</v>
      </c>
      <c r="R728">
        <v>179.97</v>
      </c>
      <c r="S728">
        <v>3</v>
      </c>
      <c r="T728">
        <v>0</v>
      </c>
      <c r="U728">
        <v>86.39</v>
      </c>
      <c r="V728">
        <v>2021</v>
      </c>
      <c r="W728">
        <v>1</v>
      </c>
      <c r="X728">
        <v>48</v>
      </c>
    </row>
    <row r="729" spans="1:24" x14ac:dyDescent="0.3">
      <c r="A729">
        <v>735</v>
      </c>
      <c r="B729" t="s">
        <v>2337</v>
      </c>
      <c r="C729" s="1">
        <v>44217</v>
      </c>
      <c r="D729" s="1">
        <v>44898</v>
      </c>
      <c r="E729" t="s">
        <v>38</v>
      </c>
      <c r="F729" t="s">
        <v>2338</v>
      </c>
      <c r="G729" t="s">
        <v>2339</v>
      </c>
      <c r="H729" t="s">
        <v>80</v>
      </c>
      <c r="I729" t="s">
        <v>29</v>
      </c>
      <c r="J729" t="s">
        <v>73</v>
      </c>
      <c r="K729" t="s">
        <v>74</v>
      </c>
      <c r="L729">
        <v>98115</v>
      </c>
      <c r="M729" t="s">
        <v>32</v>
      </c>
      <c r="N729" t="s">
        <v>1375</v>
      </c>
      <c r="O729" t="s">
        <v>34</v>
      </c>
      <c r="P729" t="s">
        <v>66</v>
      </c>
      <c r="Q729" t="s">
        <v>1376</v>
      </c>
      <c r="R729">
        <v>99.7</v>
      </c>
      <c r="S729">
        <v>6</v>
      </c>
      <c r="T729">
        <v>0.2</v>
      </c>
      <c r="U729">
        <v>33.65</v>
      </c>
      <c r="V729">
        <v>2021</v>
      </c>
      <c r="W729">
        <v>1</v>
      </c>
      <c r="X729">
        <v>33.75</v>
      </c>
    </row>
    <row r="730" spans="1:24" x14ac:dyDescent="0.3">
      <c r="A730">
        <v>736</v>
      </c>
      <c r="B730" t="s">
        <v>2337</v>
      </c>
      <c r="C730" s="1">
        <v>44217</v>
      </c>
      <c r="D730" s="1">
        <v>44899</v>
      </c>
      <c r="E730" t="s">
        <v>38</v>
      </c>
      <c r="F730" t="s">
        <v>2338</v>
      </c>
      <c r="G730" t="s">
        <v>2339</v>
      </c>
      <c r="H730" t="s">
        <v>80</v>
      </c>
      <c r="I730" t="s">
        <v>29</v>
      </c>
      <c r="J730" t="s">
        <v>73</v>
      </c>
      <c r="K730" t="s">
        <v>74</v>
      </c>
      <c r="L730">
        <v>98115</v>
      </c>
      <c r="M730" t="s">
        <v>32</v>
      </c>
      <c r="N730" t="s">
        <v>214</v>
      </c>
      <c r="O730" t="s">
        <v>34</v>
      </c>
      <c r="P730" t="s">
        <v>66</v>
      </c>
      <c r="Q730" t="s">
        <v>215</v>
      </c>
      <c r="R730">
        <v>27.94</v>
      </c>
      <c r="S730">
        <v>4</v>
      </c>
      <c r="T730">
        <v>0.2</v>
      </c>
      <c r="U730">
        <v>9.43</v>
      </c>
      <c r="V730">
        <v>2021</v>
      </c>
      <c r="W730">
        <v>1</v>
      </c>
      <c r="X730">
        <v>33.75</v>
      </c>
    </row>
    <row r="731" spans="1:24" x14ac:dyDescent="0.3">
      <c r="A731">
        <v>737</v>
      </c>
      <c r="B731" t="s">
        <v>2337</v>
      </c>
      <c r="C731" s="1">
        <v>44217</v>
      </c>
      <c r="D731" s="1">
        <v>44900</v>
      </c>
      <c r="E731" t="s">
        <v>38</v>
      </c>
      <c r="F731" t="s">
        <v>2338</v>
      </c>
      <c r="G731" t="s">
        <v>2339</v>
      </c>
      <c r="H731" t="s">
        <v>80</v>
      </c>
      <c r="I731" t="s">
        <v>29</v>
      </c>
      <c r="J731" t="s">
        <v>73</v>
      </c>
      <c r="K731" t="s">
        <v>74</v>
      </c>
      <c r="L731">
        <v>98115</v>
      </c>
      <c r="M731" t="s">
        <v>32</v>
      </c>
      <c r="N731" t="s">
        <v>2342</v>
      </c>
      <c r="O731" t="s">
        <v>46</v>
      </c>
      <c r="P731" t="s">
        <v>147</v>
      </c>
      <c r="Q731" t="s">
        <v>2343</v>
      </c>
      <c r="R731">
        <v>84.98</v>
      </c>
      <c r="S731">
        <v>1</v>
      </c>
      <c r="T731">
        <v>0</v>
      </c>
      <c r="U731">
        <v>18.7</v>
      </c>
      <c r="V731">
        <v>2021</v>
      </c>
      <c r="W731">
        <v>1</v>
      </c>
      <c r="X731">
        <v>22</v>
      </c>
    </row>
    <row r="732" spans="1:24" x14ac:dyDescent="0.3">
      <c r="A732">
        <v>738</v>
      </c>
      <c r="B732" t="s">
        <v>2337</v>
      </c>
      <c r="C732" s="1">
        <v>44217</v>
      </c>
      <c r="D732" s="1">
        <v>44901</v>
      </c>
      <c r="E732" t="s">
        <v>38</v>
      </c>
      <c r="F732" t="s">
        <v>2338</v>
      </c>
      <c r="G732" t="s">
        <v>2339</v>
      </c>
      <c r="H732" t="s">
        <v>80</v>
      </c>
      <c r="I732" t="s">
        <v>29</v>
      </c>
      <c r="J732" t="s">
        <v>73</v>
      </c>
      <c r="K732" t="s">
        <v>74</v>
      </c>
      <c r="L732">
        <v>98115</v>
      </c>
      <c r="M732" t="s">
        <v>32</v>
      </c>
      <c r="N732" t="s">
        <v>2344</v>
      </c>
      <c r="O732" t="s">
        <v>34</v>
      </c>
      <c r="P732" t="s">
        <v>66</v>
      </c>
      <c r="Q732" t="s">
        <v>2345</v>
      </c>
      <c r="R732">
        <v>18.72</v>
      </c>
      <c r="S732">
        <v>5</v>
      </c>
      <c r="T732">
        <v>0.2</v>
      </c>
      <c r="U732">
        <v>6.55</v>
      </c>
      <c r="V732">
        <v>2021</v>
      </c>
      <c r="W732">
        <v>1</v>
      </c>
      <c r="X732">
        <v>35</v>
      </c>
    </row>
    <row r="733" spans="1:24" x14ac:dyDescent="0.3">
      <c r="A733">
        <v>739</v>
      </c>
      <c r="B733" t="s">
        <v>2346</v>
      </c>
      <c r="C733" s="1">
        <v>43321</v>
      </c>
      <c r="D733" s="1">
        <v>44902</v>
      </c>
      <c r="E733" t="s">
        <v>38</v>
      </c>
      <c r="F733" t="s">
        <v>432</v>
      </c>
      <c r="G733" t="s">
        <v>433</v>
      </c>
      <c r="H733" t="s">
        <v>41</v>
      </c>
      <c r="I733" t="s">
        <v>29</v>
      </c>
      <c r="J733" t="s">
        <v>106</v>
      </c>
      <c r="K733" t="s">
        <v>31</v>
      </c>
      <c r="L733">
        <v>94110</v>
      </c>
      <c r="M733" t="s">
        <v>32</v>
      </c>
      <c r="N733" t="s">
        <v>2347</v>
      </c>
      <c r="O733" t="s">
        <v>62</v>
      </c>
      <c r="P733" t="s">
        <v>141</v>
      </c>
      <c r="Q733" t="s">
        <v>2348</v>
      </c>
      <c r="R733">
        <v>49.98</v>
      </c>
      <c r="S733">
        <v>2</v>
      </c>
      <c r="T733">
        <v>0</v>
      </c>
      <c r="U733">
        <v>8.5</v>
      </c>
      <c r="V733">
        <v>2018</v>
      </c>
      <c r="W733">
        <v>8</v>
      </c>
      <c r="X733">
        <v>17</v>
      </c>
    </row>
    <row r="734" spans="1:24" x14ac:dyDescent="0.3">
      <c r="A734">
        <v>740</v>
      </c>
      <c r="B734" t="s">
        <v>2349</v>
      </c>
      <c r="C734" s="1">
        <v>43191</v>
      </c>
      <c r="D734" s="1">
        <v>44903</v>
      </c>
      <c r="E734" t="s">
        <v>38</v>
      </c>
      <c r="F734" t="s">
        <v>2350</v>
      </c>
      <c r="G734" t="s">
        <v>2351</v>
      </c>
      <c r="H734" t="s">
        <v>80</v>
      </c>
      <c r="I734" t="s">
        <v>29</v>
      </c>
      <c r="J734" t="s">
        <v>192</v>
      </c>
      <c r="K734" t="s">
        <v>193</v>
      </c>
      <c r="L734">
        <v>60540</v>
      </c>
      <c r="M734" t="s">
        <v>83</v>
      </c>
      <c r="N734" t="s">
        <v>2352</v>
      </c>
      <c r="O734" t="s">
        <v>34</v>
      </c>
      <c r="P734" t="s">
        <v>35</v>
      </c>
      <c r="Q734" t="s">
        <v>2353</v>
      </c>
      <c r="R734">
        <v>11.78</v>
      </c>
      <c r="S734">
        <v>3</v>
      </c>
      <c r="T734">
        <v>0.2</v>
      </c>
      <c r="U734">
        <v>4.2699999999999996</v>
      </c>
      <c r="V734">
        <v>2018</v>
      </c>
      <c r="W734">
        <v>4</v>
      </c>
      <c r="X734">
        <v>36.25</v>
      </c>
    </row>
    <row r="735" spans="1:24" x14ac:dyDescent="0.3">
      <c r="A735">
        <v>741</v>
      </c>
      <c r="B735" t="s">
        <v>2349</v>
      </c>
      <c r="C735" s="1">
        <v>43191</v>
      </c>
      <c r="D735" s="1">
        <v>44904</v>
      </c>
      <c r="E735" t="s">
        <v>38</v>
      </c>
      <c r="F735" t="s">
        <v>2350</v>
      </c>
      <c r="G735" t="s">
        <v>2351</v>
      </c>
      <c r="H735" t="s">
        <v>80</v>
      </c>
      <c r="I735" t="s">
        <v>29</v>
      </c>
      <c r="J735" t="s">
        <v>192</v>
      </c>
      <c r="K735" t="s">
        <v>193</v>
      </c>
      <c r="L735">
        <v>60540</v>
      </c>
      <c r="M735" t="s">
        <v>83</v>
      </c>
      <c r="N735" t="s">
        <v>1618</v>
      </c>
      <c r="O735" t="s">
        <v>34</v>
      </c>
      <c r="P735" t="s">
        <v>50</v>
      </c>
      <c r="Q735" t="s">
        <v>1619</v>
      </c>
      <c r="R735">
        <v>272.74</v>
      </c>
      <c r="S735">
        <v>3</v>
      </c>
      <c r="T735">
        <v>0.2</v>
      </c>
      <c r="U735">
        <v>-64.77</v>
      </c>
      <c r="V735">
        <v>2018</v>
      </c>
      <c r="W735">
        <v>4</v>
      </c>
      <c r="X735">
        <v>-23.75</v>
      </c>
    </row>
    <row r="736" spans="1:24" x14ac:dyDescent="0.3">
      <c r="A736">
        <v>742</v>
      </c>
      <c r="B736" t="s">
        <v>2349</v>
      </c>
      <c r="C736" s="1">
        <v>43191</v>
      </c>
      <c r="D736" s="1">
        <v>44905</v>
      </c>
      <c r="E736" t="s">
        <v>38</v>
      </c>
      <c r="F736" t="s">
        <v>2350</v>
      </c>
      <c r="G736" t="s">
        <v>2351</v>
      </c>
      <c r="H736" t="s">
        <v>80</v>
      </c>
      <c r="I736" t="s">
        <v>29</v>
      </c>
      <c r="J736" t="s">
        <v>192</v>
      </c>
      <c r="K736" t="s">
        <v>193</v>
      </c>
      <c r="L736">
        <v>60540</v>
      </c>
      <c r="M736" t="s">
        <v>83</v>
      </c>
      <c r="N736" t="s">
        <v>2354</v>
      </c>
      <c r="O736" t="s">
        <v>34</v>
      </c>
      <c r="P736" t="s">
        <v>66</v>
      </c>
      <c r="Q736" t="s">
        <v>2355</v>
      </c>
      <c r="R736">
        <v>3.54</v>
      </c>
      <c r="S736">
        <v>2</v>
      </c>
      <c r="T736">
        <v>0.8</v>
      </c>
      <c r="U736">
        <v>-5.49</v>
      </c>
      <c r="V736">
        <v>2018</v>
      </c>
      <c r="W736">
        <v>4</v>
      </c>
      <c r="X736">
        <v>-155</v>
      </c>
    </row>
    <row r="737" spans="1:24" x14ac:dyDescent="0.3">
      <c r="A737">
        <v>743</v>
      </c>
      <c r="B737" t="s">
        <v>2356</v>
      </c>
      <c r="C737" s="1">
        <v>44070</v>
      </c>
      <c r="D737" s="1">
        <v>44906</v>
      </c>
      <c r="E737" t="s">
        <v>38</v>
      </c>
      <c r="F737" t="s">
        <v>2357</v>
      </c>
      <c r="G737" t="s">
        <v>2358</v>
      </c>
      <c r="H737" t="s">
        <v>41</v>
      </c>
      <c r="I737" t="s">
        <v>29</v>
      </c>
      <c r="J737" t="s">
        <v>802</v>
      </c>
      <c r="K737" t="s">
        <v>82</v>
      </c>
      <c r="L737">
        <v>75220</v>
      </c>
      <c r="M737" t="s">
        <v>83</v>
      </c>
      <c r="N737" t="s">
        <v>1946</v>
      </c>
      <c r="O737" t="s">
        <v>34</v>
      </c>
      <c r="P737" t="s">
        <v>562</v>
      </c>
      <c r="Q737" t="s">
        <v>1947</v>
      </c>
      <c r="R737">
        <v>51.52</v>
      </c>
      <c r="S737">
        <v>5</v>
      </c>
      <c r="T737">
        <v>0.2</v>
      </c>
      <c r="U737">
        <v>-10.95</v>
      </c>
      <c r="V737">
        <v>2020</v>
      </c>
      <c r="W737">
        <v>8</v>
      </c>
      <c r="X737">
        <v>-21.25</v>
      </c>
    </row>
    <row r="738" spans="1:24" x14ac:dyDescent="0.3">
      <c r="A738">
        <v>744</v>
      </c>
      <c r="B738" t="s">
        <v>2356</v>
      </c>
      <c r="C738" s="1">
        <v>44070</v>
      </c>
      <c r="D738" s="1">
        <v>44907</v>
      </c>
      <c r="E738" t="s">
        <v>38</v>
      </c>
      <c r="F738" t="s">
        <v>2357</v>
      </c>
      <c r="G738" t="s">
        <v>2358</v>
      </c>
      <c r="H738" t="s">
        <v>41</v>
      </c>
      <c r="I738" t="s">
        <v>29</v>
      </c>
      <c r="J738" t="s">
        <v>802</v>
      </c>
      <c r="K738" t="s">
        <v>82</v>
      </c>
      <c r="L738">
        <v>75220</v>
      </c>
      <c r="M738" t="s">
        <v>83</v>
      </c>
      <c r="N738" t="s">
        <v>1016</v>
      </c>
      <c r="O738" t="s">
        <v>34</v>
      </c>
      <c r="P738" t="s">
        <v>167</v>
      </c>
      <c r="Q738" t="s">
        <v>1017</v>
      </c>
      <c r="R738">
        <v>3.53</v>
      </c>
      <c r="S738">
        <v>1</v>
      </c>
      <c r="T738">
        <v>0.2</v>
      </c>
      <c r="U738">
        <v>1.1499999999999999</v>
      </c>
      <c r="V738">
        <v>2020</v>
      </c>
      <c r="W738">
        <v>8</v>
      </c>
      <c r="X738">
        <v>32.5</v>
      </c>
    </row>
    <row r="739" spans="1:24" x14ac:dyDescent="0.3">
      <c r="A739">
        <v>745</v>
      </c>
      <c r="B739" t="s">
        <v>2356</v>
      </c>
      <c r="C739" s="1">
        <v>44070</v>
      </c>
      <c r="D739" s="1">
        <v>44908</v>
      </c>
      <c r="E739" t="s">
        <v>38</v>
      </c>
      <c r="F739" t="s">
        <v>2357</v>
      </c>
      <c r="G739" t="s">
        <v>2358</v>
      </c>
      <c r="H739" t="s">
        <v>41</v>
      </c>
      <c r="I739" t="s">
        <v>29</v>
      </c>
      <c r="J739" t="s">
        <v>802</v>
      </c>
      <c r="K739" t="s">
        <v>82</v>
      </c>
      <c r="L739">
        <v>75220</v>
      </c>
      <c r="M739" t="s">
        <v>83</v>
      </c>
      <c r="N739" t="s">
        <v>2359</v>
      </c>
      <c r="O739" t="s">
        <v>34</v>
      </c>
      <c r="P739" t="s">
        <v>167</v>
      </c>
      <c r="Q739" t="s">
        <v>2360</v>
      </c>
      <c r="R739">
        <v>4.62</v>
      </c>
      <c r="S739">
        <v>1</v>
      </c>
      <c r="T739">
        <v>0.2</v>
      </c>
      <c r="U739">
        <v>1.68</v>
      </c>
      <c r="V739">
        <v>2020</v>
      </c>
      <c r="W739">
        <v>8</v>
      </c>
      <c r="X739">
        <v>36.25</v>
      </c>
    </row>
    <row r="740" spans="1:24" x14ac:dyDescent="0.3">
      <c r="A740">
        <v>746</v>
      </c>
      <c r="B740" t="s">
        <v>2356</v>
      </c>
      <c r="C740" s="1">
        <v>44070</v>
      </c>
      <c r="D740" s="1">
        <v>44909</v>
      </c>
      <c r="E740" t="s">
        <v>38</v>
      </c>
      <c r="F740" t="s">
        <v>2357</v>
      </c>
      <c r="G740" t="s">
        <v>2358</v>
      </c>
      <c r="H740" t="s">
        <v>41</v>
      </c>
      <c r="I740" t="s">
        <v>29</v>
      </c>
      <c r="J740" t="s">
        <v>802</v>
      </c>
      <c r="K740" t="s">
        <v>82</v>
      </c>
      <c r="L740">
        <v>75220</v>
      </c>
      <c r="M740" t="s">
        <v>83</v>
      </c>
      <c r="N740" t="s">
        <v>2361</v>
      </c>
      <c r="O740" t="s">
        <v>34</v>
      </c>
      <c r="P740" t="s">
        <v>562</v>
      </c>
      <c r="Q740" t="s">
        <v>2362</v>
      </c>
      <c r="R740">
        <v>55.17</v>
      </c>
      <c r="S740">
        <v>4</v>
      </c>
      <c r="T740">
        <v>0.2</v>
      </c>
      <c r="U740">
        <v>6.21</v>
      </c>
      <c r="V740">
        <v>2020</v>
      </c>
      <c r="W740">
        <v>8</v>
      </c>
      <c r="X740">
        <v>11.25</v>
      </c>
    </row>
    <row r="741" spans="1:24" x14ac:dyDescent="0.3">
      <c r="A741">
        <v>747</v>
      </c>
      <c r="B741" t="s">
        <v>2363</v>
      </c>
      <c r="C741" s="1">
        <v>43247</v>
      </c>
      <c r="D741" s="1">
        <v>44910</v>
      </c>
      <c r="E741" t="s">
        <v>1278</v>
      </c>
      <c r="F741" t="s">
        <v>1610</v>
      </c>
      <c r="G741" t="s">
        <v>1611</v>
      </c>
      <c r="H741" t="s">
        <v>28</v>
      </c>
      <c r="I741" t="s">
        <v>29</v>
      </c>
      <c r="J741" t="s">
        <v>935</v>
      </c>
      <c r="K741" t="s">
        <v>31</v>
      </c>
      <c r="L741">
        <v>92105</v>
      </c>
      <c r="M741" t="s">
        <v>32</v>
      </c>
      <c r="N741" t="s">
        <v>913</v>
      </c>
      <c r="O741" t="s">
        <v>46</v>
      </c>
      <c r="P741" t="s">
        <v>47</v>
      </c>
      <c r="Q741" t="s">
        <v>914</v>
      </c>
      <c r="R741">
        <v>567.12</v>
      </c>
      <c r="S741">
        <v>10</v>
      </c>
      <c r="T741">
        <v>0.2</v>
      </c>
      <c r="U741">
        <v>-28.36</v>
      </c>
      <c r="V741">
        <v>2018</v>
      </c>
      <c r="W741">
        <v>5</v>
      </c>
      <c r="X741">
        <v>-5</v>
      </c>
    </row>
    <row r="742" spans="1:24" x14ac:dyDescent="0.3">
      <c r="A742">
        <v>748</v>
      </c>
      <c r="B742" t="s">
        <v>2363</v>
      </c>
      <c r="C742" s="1">
        <v>43247</v>
      </c>
      <c r="D742" s="1">
        <v>44911</v>
      </c>
      <c r="E742" t="s">
        <v>1278</v>
      </c>
      <c r="F742" t="s">
        <v>1610</v>
      </c>
      <c r="G742" t="s">
        <v>1611</v>
      </c>
      <c r="H742" t="s">
        <v>28</v>
      </c>
      <c r="I742" t="s">
        <v>29</v>
      </c>
      <c r="J742" t="s">
        <v>935</v>
      </c>
      <c r="K742" t="s">
        <v>31</v>
      </c>
      <c r="L742">
        <v>92105</v>
      </c>
      <c r="M742" t="s">
        <v>32</v>
      </c>
      <c r="N742" t="s">
        <v>1678</v>
      </c>
      <c r="O742" t="s">
        <v>34</v>
      </c>
      <c r="P742" t="s">
        <v>50</v>
      </c>
      <c r="Q742" t="s">
        <v>1679</v>
      </c>
      <c r="R742">
        <v>359.32</v>
      </c>
      <c r="S742">
        <v>4</v>
      </c>
      <c r="T742">
        <v>0</v>
      </c>
      <c r="U742">
        <v>7.19</v>
      </c>
      <c r="V742">
        <v>2018</v>
      </c>
      <c r="W742">
        <v>5</v>
      </c>
      <c r="X742">
        <v>2</v>
      </c>
    </row>
    <row r="743" spans="1:24" x14ac:dyDescent="0.3">
      <c r="A743">
        <v>749</v>
      </c>
      <c r="B743" t="s">
        <v>2364</v>
      </c>
      <c r="C743" s="1">
        <v>43910</v>
      </c>
      <c r="D743" s="1">
        <v>44912</v>
      </c>
      <c r="E743" t="s">
        <v>25</v>
      </c>
      <c r="F743" t="s">
        <v>2365</v>
      </c>
      <c r="G743" t="s">
        <v>2366</v>
      </c>
      <c r="H743" t="s">
        <v>41</v>
      </c>
      <c r="I743" t="s">
        <v>29</v>
      </c>
      <c r="J743" t="s">
        <v>2367</v>
      </c>
      <c r="K743" t="s">
        <v>193</v>
      </c>
      <c r="L743">
        <v>60201</v>
      </c>
      <c r="M743" t="s">
        <v>83</v>
      </c>
      <c r="N743" t="s">
        <v>2368</v>
      </c>
      <c r="O743" t="s">
        <v>62</v>
      </c>
      <c r="P743" t="s">
        <v>63</v>
      </c>
      <c r="Q743" t="s">
        <v>2369</v>
      </c>
      <c r="R743">
        <v>11.99</v>
      </c>
      <c r="S743">
        <v>1</v>
      </c>
      <c r="T743">
        <v>0.2</v>
      </c>
      <c r="U743">
        <v>0.9</v>
      </c>
      <c r="V743">
        <v>2020</v>
      </c>
      <c r="W743">
        <v>3</v>
      </c>
      <c r="X743">
        <v>7.5</v>
      </c>
    </row>
    <row r="744" spans="1:24" x14ac:dyDescent="0.3">
      <c r="A744">
        <v>750</v>
      </c>
      <c r="B744" t="s">
        <v>2370</v>
      </c>
      <c r="C744" s="1">
        <v>44237</v>
      </c>
      <c r="D744" s="1">
        <v>44913</v>
      </c>
      <c r="E744" t="s">
        <v>38</v>
      </c>
      <c r="F744" t="s">
        <v>2371</v>
      </c>
      <c r="G744" t="s">
        <v>2372</v>
      </c>
      <c r="H744" t="s">
        <v>41</v>
      </c>
      <c r="I744" t="s">
        <v>29</v>
      </c>
      <c r="J744" t="s">
        <v>2373</v>
      </c>
      <c r="K744" t="s">
        <v>220</v>
      </c>
      <c r="L744">
        <v>48183</v>
      </c>
      <c r="M744" t="s">
        <v>83</v>
      </c>
      <c r="N744" t="s">
        <v>2374</v>
      </c>
      <c r="O744" t="s">
        <v>34</v>
      </c>
      <c r="P744" t="s">
        <v>66</v>
      </c>
      <c r="Q744" t="s">
        <v>2375</v>
      </c>
      <c r="R744">
        <v>58.05</v>
      </c>
      <c r="S744">
        <v>3</v>
      </c>
      <c r="T744">
        <v>0</v>
      </c>
      <c r="U744">
        <v>26.7</v>
      </c>
      <c r="V744">
        <v>2021</v>
      </c>
      <c r="W744">
        <v>2</v>
      </c>
      <c r="X744">
        <v>46</v>
      </c>
    </row>
    <row r="745" spans="1:24" x14ac:dyDescent="0.3">
      <c r="A745">
        <v>751</v>
      </c>
      <c r="B745" t="s">
        <v>2370</v>
      </c>
      <c r="C745" s="1">
        <v>44237</v>
      </c>
      <c r="D745" s="1">
        <v>44914</v>
      </c>
      <c r="E745" t="s">
        <v>38</v>
      </c>
      <c r="F745" t="s">
        <v>2371</v>
      </c>
      <c r="G745" t="s">
        <v>2372</v>
      </c>
      <c r="H745" t="s">
        <v>41</v>
      </c>
      <c r="I745" t="s">
        <v>29</v>
      </c>
      <c r="J745" t="s">
        <v>2373</v>
      </c>
      <c r="K745" t="s">
        <v>220</v>
      </c>
      <c r="L745">
        <v>48183</v>
      </c>
      <c r="M745" t="s">
        <v>83</v>
      </c>
      <c r="N745" t="s">
        <v>2376</v>
      </c>
      <c r="O745" t="s">
        <v>46</v>
      </c>
      <c r="P745" t="s">
        <v>56</v>
      </c>
      <c r="Q745" t="s">
        <v>2377</v>
      </c>
      <c r="R745">
        <v>157.74</v>
      </c>
      <c r="S745">
        <v>11</v>
      </c>
      <c r="T745">
        <v>0</v>
      </c>
      <c r="U745">
        <v>56.79</v>
      </c>
      <c r="V745">
        <v>2021</v>
      </c>
      <c r="W745">
        <v>2</v>
      </c>
      <c r="X745">
        <v>36</v>
      </c>
    </row>
    <row r="746" spans="1:24" x14ac:dyDescent="0.3">
      <c r="A746">
        <v>752</v>
      </c>
      <c r="B746" t="s">
        <v>2370</v>
      </c>
      <c r="C746" s="1">
        <v>44237</v>
      </c>
      <c r="D746" s="1">
        <v>44915</v>
      </c>
      <c r="E746" t="s">
        <v>38</v>
      </c>
      <c r="F746" t="s">
        <v>2371</v>
      </c>
      <c r="G746" t="s">
        <v>2372</v>
      </c>
      <c r="H746" t="s">
        <v>41</v>
      </c>
      <c r="I746" t="s">
        <v>29</v>
      </c>
      <c r="J746" t="s">
        <v>2373</v>
      </c>
      <c r="K746" t="s">
        <v>220</v>
      </c>
      <c r="L746">
        <v>48183</v>
      </c>
      <c r="M746" t="s">
        <v>83</v>
      </c>
      <c r="N746" t="s">
        <v>1412</v>
      </c>
      <c r="O746" t="s">
        <v>34</v>
      </c>
      <c r="P746" t="s">
        <v>59</v>
      </c>
      <c r="Q746" t="s">
        <v>1413</v>
      </c>
      <c r="R746">
        <v>56.98</v>
      </c>
      <c r="S746">
        <v>7</v>
      </c>
      <c r="T746">
        <v>0</v>
      </c>
      <c r="U746">
        <v>22.79</v>
      </c>
      <c r="V746">
        <v>2021</v>
      </c>
      <c r="W746">
        <v>2</v>
      </c>
      <c r="X746">
        <v>40</v>
      </c>
    </row>
    <row r="747" spans="1:24" x14ac:dyDescent="0.3">
      <c r="A747">
        <v>753</v>
      </c>
      <c r="B747" t="s">
        <v>2370</v>
      </c>
      <c r="C747" s="1">
        <v>44237</v>
      </c>
      <c r="D747" s="1">
        <v>44916</v>
      </c>
      <c r="E747" t="s">
        <v>38</v>
      </c>
      <c r="F747" t="s">
        <v>2371</v>
      </c>
      <c r="G747" t="s">
        <v>2372</v>
      </c>
      <c r="H747" t="s">
        <v>41</v>
      </c>
      <c r="I747" t="s">
        <v>29</v>
      </c>
      <c r="J747" t="s">
        <v>2373</v>
      </c>
      <c r="K747" t="s">
        <v>220</v>
      </c>
      <c r="L747">
        <v>48183</v>
      </c>
      <c r="M747" t="s">
        <v>83</v>
      </c>
      <c r="N747" t="s">
        <v>2378</v>
      </c>
      <c r="O747" t="s">
        <v>34</v>
      </c>
      <c r="P747" t="s">
        <v>66</v>
      </c>
      <c r="Q747" t="s">
        <v>2379</v>
      </c>
      <c r="R747">
        <v>2.88</v>
      </c>
      <c r="S747">
        <v>1</v>
      </c>
      <c r="T747">
        <v>0</v>
      </c>
      <c r="U747">
        <v>1.41</v>
      </c>
      <c r="V747">
        <v>2021</v>
      </c>
      <c r="W747">
        <v>2</v>
      </c>
      <c r="X747">
        <v>49</v>
      </c>
    </row>
    <row r="748" spans="1:24" x14ac:dyDescent="0.3">
      <c r="A748">
        <v>754</v>
      </c>
      <c r="B748" t="s">
        <v>2380</v>
      </c>
      <c r="C748" s="1">
        <v>44016</v>
      </c>
      <c r="D748" s="1">
        <v>44917</v>
      </c>
      <c r="E748" t="s">
        <v>170</v>
      </c>
      <c r="F748" t="s">
        <v>2381</v>
      </c>
      <c r="G748" t="s">
        <v>2382</v>
      </c>
      <c r="H748" t="s">
        <v>28</v>
      </c>
      <c r="I748" t="s">
        <v>29</v>
      </c>
      <c r="J748" t="s">
        <v>106</v>
      </c>
      <c r="K748" t="s">
        <v>31</v>
      </c>
      <c r="L748">
        <v>94110</v>
      </c>
      <c r="M748" t="s">
        <v>32</v>
      </c>
      <c r="N748" t="s">
        <v>2383</v>
      </c>
      <c r="O748" t="s">
        <v>62</v>
      </c>
      <c r="P748" t="s">
        <v>1204</v>
      </c>
      <c r="Q748" t="s">
        <v>2384</v>
      </c>
      <c r="R748">
        <v>1199.98</v>
      </c>
      <c r="S748">
        <v>3</v>
      </c>
      <c r="T748">
        <v>0.2</v>
      </c>
      <c r="U748">
        <v>374.99</v>
      </c>
      <c r="V748">
        <v>2020</v>
      </c>
      <c r="W748">
        <v>7</v>
      </c>
      <c r="X748">
        <v>31.25</v>
      </c>
    </row>
    <row r="749" spans="1:24" x14ac:dyDescent="0.3">
      <c r="A749">
        <v>755</v>
      </c>
      <c r="B749" t="s">
        <v>2385</v>
      </c>
      <c r="C749" s="1">
        <v>43658</v>
      </c>
      <c r="D749" s="1">
        <v>44918</v>
      </c>
      <c r="E749" t="s">
        <v>38</v>
      </c>
      <c r="F749" t="s">
        <v>1971</v>
      </c>
      <c r="G749" t="s">
        <v>1972</v>
      </c>
      <c r="H749" t="s">
        <v>41</v>
      </c>
      <c r="I749" t="s">
        <v>29</v>
      </c>
      <c r="J749" t="s">
        <v>30</v>
      </c>
      <c r="K749" t="s">
        <v>31</v>
      </c>
      <c r="L749">
        <v>90036</v>
      </c>
      <c r="M749" t="s">
        <v>32</v>
      </c>
      <c r="N749" t="s">
        <v>2171</v>
      </c>
      <c r="O749" t="s">
        <v>46</v>
      </c>
      <c r="P749" t="s">
        <v>56</v>
      </c>
      <c r="Q749" t="s">
        <v>2172</v>
      </c>
      <c r="R749">
        <v>79.92</v>
      </c>
      <c r="S749">
        <v>4</v>
      </c>
      <c r="T749">
        <v>0</v>
      </c>
      <c r="U749">
        <v>28.77</v>
      </c>
      <c r="V749">
        <v>2019</v>
      </c>
      <c r="W749">
        <v>7</v>
      </c>
      <c r="X749">
        <v>36</v>
      </c>
    </row>
    <row r="750" spans="1:24" x14ac:dyDescent="0.3">
      <c r="A750">
        <v>756</v>
      </c>
      <c r="B750" t="s">
        <v>2386</v>
      </c>
      <c r="C750" s="1">
        <v>44092</v>
      </c>
      <c r="D750" s="1">
        <v>44919</v>
      </c>
      <c r="E750" t="s">
        <v>38</v>
      </c>
      <c r="F750" t="s">
        <v>2010</v>
      </c>
      <c r="G750" t="s">
        <v>2011</v>
      </c>
      <c r="H750" t="s">
        <v>28</v>
      </c>
      <c r="I750" t="s">
        <v>29</v>
      </c>
      <c r="J750" t="s">
        <v>1507</v>
      </c>
      <c r="K750" t="s">
        <v>43</v>
      </c>
      <c r="L750">
        <v>32216</v>
      </c>
      <c r="M750" t="s">
        <v>44</v>
      </c>
      <c r="N750" t="s">
        <v>2387</v>
      </c>
      <c r="O750" t="s">
        <v>46</v>
      </c>
      <c r="P750" t="s">
        <v>47</v>
      </c>
      <c r="Q750" t="s">
        <v>2388</v>
      </c>
      <c r="R750">
        <v>383.44</v>
      </c>
      <c r="S750">
        <v>4</v>
      </c>
      <c r="T750">
        <v>0.45</v>
      </c>
      <c r="U750">
        <v>-167.32</v>
      </c>
      <c r="V750">
        <v>2020</v>
      </c>
      <c r="W750">
        <v>9</v>
      </c>
      <c r="X750">
        <v>-43.636363639999999</v>
      </c>
    </row>
    <row r="751" spans="1:24" x14ac:dyDescent="0.3">
      <c r="A751">
        <v>757</v>
      </c>
      <c r="B751" t="s">
        <v>2389</v>
      </c>
      <c r="C751" s="1">
        <v>43463</v>
      </c>
      <c r="D751" s="1">
        <v>44920</v>
      </c>
      <c r="E751" t="s">
        <v>38</v>
      </c>
      <c r="F751" t="s">
        <v>2390</v>
      </c>
      <c r="G751" t="s">
        <v>2391</v>
      </c>
      <c r="H751" t="s">
        <v>41</v>
      </c>
      <c r="I751" t="s">
        <v>29</v>
      </c>
      <c r="J751" t="s">
        <v>2392</v>
      </c>
      <c r="K751" t="s">
        <v>211</v>
      </c>
      <c r="L751">
        <v>55016</v>
      </c>
      <c r="M751" t="s">
        <v>83</v>
      </c>
      <c r="N751" t="s">
        <v>2227</v>
      </c>
      <c r="O751" t="s">
        <v>34</v>
      </c>
      <c r="P751" t="s">
        <v>50</v>
      </c>
      <c r="Q751" t="s">
        <v>2228</v>
      </c>
      <c r="R751">
        <v>24.56</v>
      </c>
      <c r="S751">
        <v>2</v>
      </c>
      <c r="T751">
        <v>0</v>
      </c>
      <c r="U751">
        <v>6.88</v>
      </c>
      <c r="V751">
        <v>2018</v>
      </c>
      <c r="W751">
        <v>12</v>
      </c>
      <c r="X751">
        <v>28</v>
      </c>
    </row>
    <row r="752" spans="1:24" x14ac:dyDescent="0.3">
      <c r="A752">
        <v>758</v>
      </c>
      <c r="B752" t="s">
        <v>2389</v>
      </c>
      <c r="C752" s="1">
        <v>43463</v>
      </c>
      <c r="D752" s="1">
        <v>44921</v>
      </c>
      <c r="E752" t="s">
        <v>38</v>
      </c>
      <c r="F752" t="s">
        <v>2390</v>
      </c>
      <c r="G752" t="s">
        <v>2391</v>
      </c>
      <c r="H752" t="s">
        <v>41</v>
      </c>
      <c r="I752" t="s">
        <v>29</v>
      </c>
      <c r="J752" t="s">
        <v>2392</v>
      </c>
      <c r="K752" t="s">
        <v>211</v>
      </c>
      <c r="L752">
        <v>55016</v>
      </c>
      <c r="M752" t="s">
        <v>83</v>
      </c>
      <c r="N752" t="s">
        <v>2071</v>
      </c>
      <c r="O752" t="s">
        <v>62</v>
      </c>
      <c r="P752" t="s">
        <v>141</v>
      </c>
      <c r="Q752" t="s">
        <v>2072</v>
      </c>
      <c r="R752">
        <v>119.8</v>
      </c>
      <c r="S752">
        <v>4</v>
      </c>
      <c r="T752">
        <v>0</v>
      </c>
      <c r="U752">
        <v>47.92</v>
      </c>
      <c r="V752">
        <v>2018</v>
      </c>
      <c r="W752">
        <v>12</v>
      </c>
      <c r="X752">
        <v>40</v>
      </c>
    </row>
    <row r="753" spans="1:24" x14ac:dyDescent="0.3">
      <c r="A753">
        <v>759</v>
      </c>
      <c r="B753" t="s">
        <v>2393</v>
      </c>
      <c r="C753" s="1">
        <v>44400</v>
      </c>
      <c r="D753" s="1">
        <v>44922</v>
      </c>
      <c r="E753" t="s">
        <v>38</v>
      </c>
      <c r="F753" t="s">
        <v>2394</v>
      </c>
      <c r="G753" t="s">
        <v>2395</v>
      </c>
      <c r="H753" t="s">
        <v>28</v>
      </c>
      <c r="I753" t="s">
        <v>29</v>
      </c>
      <c r="J753" t="s">
        <v>248</v>
      </c>
      <c r="K753" t="s">
        <v>249</v>
      </c>
      <c r="L753">
        <v>10009</v>
      </c>
      <c r="M753" t="s">
        <v>127</v>
      </c>
      <c r="N753" t="s">
        <v>2005</v>
      </c>
      <c r="O753" t="s">
        <v>34</v>
      </c>
      <c r="P753" t="s">
        <v>66</v>
      </c>
      <c r="Q753" t="s">
        <v>2006</v>
      </c>
      <c r="R753">
        <v>13.13</v>
      </c>
      <c r="S753">
        <v>3</v>
      </c>
      <c r="T753">
        <v>0.2</v>
      </c>
      <c r="U753">
        <v>4.2699999999999996</v>
      </c>
      <c r="V753">
        <v>2021</v>
      </c>
      <c r="W753">
        <v>7</v>
      </c>
      <c r="X753">
        <v>32.5</v>
      </c>
    </row>
    <row r="754" spans="1:24" x14ac:dyDescent="0.3">
      <c r="A754">
        <v>760</v>
      </c>
      <c r="B754" t="s">
        <v>2396</v>
      </c>
      <c r="C754" s="1">
        <v>44457</v>
      </c>
      <c r="D754" s="1">
        <v>44923</v>
      </c>
      <c r="E754" t="s">
        <v>38</v>
      </c>
      <c r="F754" t="s">
        <v>2397</v>
      </c>
      <c r="G754" t="s">
        <v>2398</v>
      </c>
      <c r="H754" t="s">
        <v>28</v>
      </c>
      <c r="I754" t="s">
        <v>29</v>
      </c>
      <c r="J754" t="s">
        <v>1834</v>
      </c>
      <c r="K754" t="s">
        <v>93</v>
      </c>
      <c r="L754">
        <v>54302</v>
      </c>
      <c r="M754" t="s">
        <v>83</v>
      </c>
      <c r="N754" t="s">
        <v>543</v>
      </c>
      <c r="O754" t="s">
        <v>34</v>
      </c>
      <c r="P754" t="s">
        <v>167</v>
      </c>
      <c r="Q754" t="s">
        <v>2175</v>
      </c>
      <c r="R754">
        <v>22.72</v>
      </c>
      <c r="S754">
        <v>4</v>
      </c>
      <c r="T754">
        <v>0</v>
      </c>
      <c r="U754">
        <v>10.220000000000001</v>
      </c>
      <c r="V754">
        <v>2021</v>
      </c>
      <c r="W754">
        <v>9</v>
      </c>
      <c r="X754">
        <v>45</v>
      </c>
    </row>
    <row r="755" spans="1:24" x14ac:dyDescent="0.3">
      <c r="A755">
        <v>761</v>
      </c>
      <c r="B755" t="s">
        <v>2399</v>
      </c>
      <c r="C755" s="1">
        <v>43708</v>
      </c>
      <c r="D755" s="1">
        <v>44924</v>
      </c>
      <c r="E755" t="s">
        <v>38</v>
      </c>
      <c r="F755" t="s">
        <v>2003</v>
      </c>
      <c r="G755" t="s">
        <v>2004</v>
      </c>
      <c r="H755" t="s">
        <v>41</v>
      </c>
      <c r="I755" t="s">
        <v>29</v>
      </c>
      <c r="J755" t="s">
        <v>30</v>
      </c>
      <c r="K755" t="s">
        <v>31</v>
      </c>
      <c r="L755">
        <v>90004</v>
      </c>
      <c r="M755" t="s">
        <v>32</v>
      </c>
      <c r="N755" t="s">
        <v>1885</v>
      </c>
      <c r="O755" t="s">
        <v>34</v>
      </c>
      <c r="P755" t="s">
        <v>167</v>
      </c>
      <c r="Q755" t="s">
        <v>1886</v>
      </c>
      <c r="R755">
        <v>58.32</v>
      </c>
      <c r="S755">
        <v>9</v>
      </c>
      <c r="T755">
        <v>0</v>
      </c>
      <c r="U755">
        <v>27.99</v>
      </c>
      <c r="V755">
        <v>2019</v>
      </c>
      <c r="W755">
        <v>8</v>
      </c>
      <c r="X755">
        <v>48</v>
      </c>
    </row>
    <row r="756" spans="1:24" x14ac:dyDescent="0.3">
      <c r="A756">
        <v>762</v>
      </c>
      <c r="B756" t="s">
        <v>2400</v>
      </c>
      <c r="C756" s="1">
        <v>44266</v>
      </c>
      <c r="D756" s="1">
        <v>44925</v>
      </c>
      <c r="E756" t="s">
        <v>38</v>
      </c>
      <c r="F756" t="s">
        <v>353</v>
      </c>
      <c r="G756" t="s">
        <v>354</v>
      </c>
      <c r="H756" t="s">
        <v>28</v>
      </c>
      <c r="I756" t="s">
        <v>29</v>
      </c>
      <c r="J756" t="s">
        <v>1725</v>
      </c>
      <c r="K756" t="s">
        <v>1260</v>
      </c>
      <c r="L756">
        <v>30318</v>
      </c>
      <c r="M756" t="s">
        <v>44</v>
      </c>
      <c r="N756" t="s">
        <v>2401</v>
      </c>
      <c r="O756" t="s">
        <v>34</v>
      </c>
      <c r="P756" t="s">
        <v>35</v>
      </c>
      <c r="Q756" t="s">
        <v>2402</v>
      </c>
      <c r="R756">
        <v>12.39</v>
      </c>
      <c r="S756">
        <v>3</v>
      </c>
      <c r="T756">
        <v>0</v>
      </c>
      <c r="U756">
        <v>5.7</v>
      </c>
      <c r="V756">
        <v>2021</v>
      </c>
      <c r="W756">
        <v>3</v>
      </c>
      <c r="X756">
        <v>46</v>
      </c>
    </row>
    <row r="757" spans="1:24" x14ac:dyDescent="0.3">
      <c r="A757">
        <v>763</v>
      </c>
      <c r="B757" t="s">
        <v>2403</v>
      </c>
      <c r="C757" s="1">
        <v>43679</v>
      </c>
      <c r="D757" s="1">
        <v>44926</v>
      </c>
      <c r="E757" t="s">
        <v>38</v>
      </c>
      <c r="F757" t="s">
        <v>2404</v>
      </c>
      <c r="G757" t="s">
        <v>2405</v>
      </c>
      <c r="H757" t="s">
        <v>41</v>
      </c>
      <c r="I757" t="s">
        <v>29</v>
      </c>
      <c r="J757" t="s">
        <v>480</v>
      </c>
      <c r="K757" t="s">
        <v>481</v>
      </c>
      <c r="L757">
        <v>43229</v>
      </c>
      <c r="M757" t="s">
        <v>127</v>
      </c>
      <c r="N757" t="s">
        <v>679</v>
      </c>
      <c r="O757" t="s">
        <v>62</v>
      </c>
      <c r="P757" t="s">
        <v>63</v>
      </c>
      <c r="Q757" t="s">
        <v>680</v>
      </c>
      <c r="R757">
        <v>107.98</v>
      </c>
      <c r="S757">
        <v>3</v>
      </c>
      <c r="T757">
        <v>0.4</v>
      </c>
      <c r="U757">
        <v>-27</v>
      </c>
      <c r="V757">
        <v>2019</v>
      </c>
      <c r="W757">
        <v>8</v>
      </c>
      <c r="X757">
        <v>-25</v>
      </c>
    </row>
    <row r="758" spans="1:24" x14ac:dyDescent="0.3">
      <c r="A758">
        <v>764</v>
      </c>
      <c r="B758" t="s">
        <v>2406</v>
      </c>
      <c r="C758" s="1">
        <v>43113</v>
      </c>
      <c r="D758" s="1">
        <v>44927</v>
      </c>
      <c r="E758" t="s">
        <v>25</v>
      </c>
      <c r="F758" t="s">
        <v>2407</v>
      </c>
      <c r="G758" t="s">
        <v>2408</v>
      </c>
      <c r="H758" t="s">
        <v>28</v>
      </c>
      <c r="I758" t="s">
        <v>29</v>
      </c>
      <c r="J758" t="s">
        <v>2409</v>
      </c>
      <c r="K758" t="s">
        <v>723</v>
      </c>
      <c r="L758">
        <v>71111</v>
      </c>
      <c r="M758" t="s">
        <v>44</v>
      </c>
      <c r="N758" t="s">
        <v>655</v>
      </c>
      <c r="O758" t="s">
        <v>34</v>
      </c>
      <c r="P758" t="s">
        <v>154</v>
      </c>
      <c r="Q758" t="s">
        <v>656</v>
      </c>
      <c r="R758">
        <v>11.36</v>
      </c>
      <c r="S758">
        <v>2</v>
      </c>
      <c r="T758">
        <v>0</v>
      </c>
      <c r="U758">
        <v>5.34</v>
      </c>
      <c r="V758">
        <v>2018</v>
      </c>
      <c r="W758">
        <v>1</v>
      </c>
      <c r="X758">
        <v>47</v>
      </c>
    </row>
    <row r="759" spans="1:24" x14ac:dyDescent="0.3">
      <c r="A759">
        <v>765</v>
      </c>
      <c r="B759" t="s">
        <v>2406</v>
      </c>
      <c r="C759" s="1">
        <v>43113</v>
      </c>
      <c r="D759" s="1">
        <v>44928</v>
      </c>
      <c r="E759" t="s">
        <v>25</v>
      </c>
      <c r="F759" t="s">
        <v>2407</v>
      </c>
      <c r="G759" t="s">
        <v>2408</v>
      </c>
      <c r="H759" t="s">
        <v>28</v>
      </c>
      <c r="I759" t="s">
        <v>29</v>
      </c>
      <c r="J759" t="s">
        <v>2409</v>
      </c>
      <c r="K759" t="s">
        <v>723</v>
      </c>
      <c r="L759">
        <v>71111</v>
      </c>
      <c r="M759" t="s">
        <v>44</v>
      </c>
      <c r="N759" t="s">
        <v>2410</v>
      </c>
      <c r="O759" t="s">
        <v>34</v>
      </c>
      <c r="P759" t="s">
        <v>154</v>
      </c>
      <c r="Q759" t="s">
        <v>2411</v>
      </c>
      <c r="R759">
        <v>50.94</v>
      </c>
      <c r="S759">
        <v>3</v>
      </c>
      <c r="T759">
        <v>0</v>
      </c>
      <c r="U759">
        <v>25.47</v>
      </c>
      <c r="V759">
        <v>2018</v>
      </c>
      <c r="W759">
        <v>1</v>
      </c>
      <c r="X759">
        <v>50</v>
      </c>
    </row>
    <row r="760" spans="1:24" x14ac:dyDescent="0.3">
      <c r="A760">
        <v>766</v>
      </c>
      <c r="B760" t="s">
        <v>2406</v>
      </c>
      <c r="C760" s="1">
        <v>43113</v>
      </c>
      <c r="D760" s="1">
        <v>44929</v>
      </c>
      <c r="E760" t="s">
        <v>25</v>
      </c>
      <c r="F760" t="s">
        <v>2407</v>
      </c>
      <c r="G760" t="s">
        <v>2408</v>
      </c>
      <c r="H760" t="s">
        <v>28</v>
      </c>
      <c r="I760" t="s">
        <v>29</v>
      </c>
      <c r="J760" t="s">
        <v>2409</v>
      </c>
      <c r="K760" t="s">
        <v>723</v>
      </c>
      <c r="L760">
        <v>71111</v>
      </c>
      <c r="M760" t="s">
        <v>44</v>
      </c>
      <c r="N760" t="s">
        <v>2412</v>
      </c>
      <c r="O760" t="s">
        <v>62</v>
      </c>
      <c r="P760" t="s">
        <v>141</v>
      </c>
      <c r="Q760" t="s">
        <v>2413</v>
      </c>
      <c r="R760">
        <v>646.74</v>
      </c>
      <c r="S760">
        <v>6</v>
      </c>
      <c r="T760">
        <v>0</v>
      </c>
      <c r="U760">
        <v>258.7</v>
      </c>
      <c r="V760">
        <v>2018</v>
      </c>
      <c r="W760">
        <v>1</v>
      </c>
      <c r="X760">
        <v>40</v>
      </c>
    </row>
    <row r="761" spans="1:24" x14ac:dyDescent="0.3">
      <c r="A761">
        <v>767</v>
      </c>
      <c r="B761" t="s">
        <v>2406</v>
      </c>
      <c r="C761" s="1">
        <v>43113</v>
      </c>
      <c r="D761" s="1">
        <v>44930</v>
      </c>
      <c r="E761" t="s">
        <v>25</v>
      </c>
      <c r="F761" t="s">
        <v>2407</v>
      </c>
      <c r="G761" t="s">
        <v>2408</v>
      </c>
      <c r="H761" t="s">
        <v>28</v>
      </c>
      <c r="I761" t="s">
        <v>29</v>
      </c>
      <c r="J761" t="s">
        <v>2409</v>
      </c>
      <c r="K761" t="s">
        <v>723</v>
      </c>
      <c r="L761">
        <v>71111</v>
      </c>
      <c r="M761" t="s">
        <v>44</v>
      </c>
      <c r="N761" t="s">
        <v>2414</v>
      </c>
      <c r="O761" t="s">
        <v>34</v>
      </c>
      <c r="P761" t="s">
        <v>66</v>
      </c>
      <c r="Q761" t="s">
        <v>2415</v>
      </c>
      <c r="R761">
        <v>5.64</v>
      </c>
      <c r="S761">
        <v>3</v>
      </c>
      <c r="T761">
        <v>0</v>
      </c>
      <c r="U761">
        <v>2.71</v>
      </c>
      <c r="V761">
        <v>2018</v>
      </c>
      <c r="W761">
        <v>1</v>
      </c>
      <c r="X761">
        <v>48</v>
      </c>
    </row>
    <row r="762" spans="1:24" x14ac:dyDescent="0.3">
      <c r="A762">
        <v>768</v>
      </c>
      <c r="B762" t="s">
        <v>2406</v>
      </c>
      <c r="C762" s="1">
        <v>43113</v>
      </c>
      <c r="D762" s="1">
        <v>44931</v>
      </c>
      <c r="E762" t="s">
        <v>25</v>
      </c>
      <c r="F762" t="s">
        <v>2407</v>
      </c>
      <c r="G762" t="s">
        <v>2408</v>
      </c>
      <c r="H762" t="s">
        <v>28</v>
      </c>
      <c r="I762" t="s">
        <v>29</v>
      </c>
      <c r="J762" t="s">
        <v>2409</v>
      </c>
      <c r="K762" t="s">
        <v>723</v>
      </c>
      <c r="L762">
        <v>71111</v>
      </c>
      <c r="M762" t="s">
        <v>44</v>
      </c>
      <c r="N762" t="s">
        <v>2416</v>
      </c>
      <c r="O762" t="s">
        <v>34</v>
      </c>
      <c r="P762" t="s">
        <v>50</v>
      </c>
      <c r="Q762" t="s">
        <v>2417</v>
      </c>
      <c r="R762">
        <v>572.58000000000004</v>
      </c>
      <c r="S762">
        <v>6</v>
      </c>
      <c r="T762">
        <v>0</v>
      </c>
      <c r="U762">
        <v>34.35</v>
      </c>
      <c r="V762">
        <v>2018</v>
      </c>
      <c r="W762">
        <v>1</v>
      </c>
      <c r="X762">
        <v>6</v>
      </c>
    </row>
    <row r="763" spans="1:24" x14ac:dyDescent="0.3">
      <c r="A763">
        <v>769</v>
      </c>
      <c r="B763" t="s">
        <v>2418</v>
      </c>
      <c r="C763" s="1">
        <v>43234</v>
      </c>
      <c r="D763" s="1">
        <v>44932</v>
      </c>
      <c r="E763" t="s">
        <v>38</v>
      </c>
      <c r="F763" t="s">
        <v>2419</v>
      </c>
      <c r="G763" t="s">
        <v>2420</v>
      </c>
      <c r="H763" t="s">
        <v>28</v>
      </c>
      <c r="I763" t="s">
        <v>29</v>
      </c>
      <c r="J763" t="s">
        <v>1139</v>
      </c>
      <c r="K763" t="s">
        <v>43</v>
      </c>
      <c r="L763">
        <v>33710</v>
      </c>
      <c r="M763" t="s">
        <v>44</v>
      </c>
      <c r="N763" t="s">
        <v>2421</v>
      </c>
      <c r="O763" t="s">
        <v>46</v>
      </c>
      <c r="P763" t="s">
        <v>56</v>
      </c>
      <c r="Q763" t="s">
        <v>2422</v>
      </c>
      <c r="R763">
        <v>310.88</v>
      </c>
      <c r="S763">
        <v>2</v>
      </c>
      <c r="T763">
        <v>0.2</v>
      </c>
      <c r="U763">
        <v>23.32</v>
      </c>
      <c r="V763">
        <v>2018</v>
      </c>
      <c r="W763">
        <v>5</v>
      </c>
      <c r="X763">
        <v>7.5</v>
      </c>
    </row>
    <row r="764" spans="1:24" x14ac:dyDescent="0.3">
      <c r="A764">
        <v>770</v>
      </c>
      <c r="B764" t="s">
        <v>2423</v>
      </c>
      <c r="C764" s="1">
        <v>43970</v>
      </c>
      <c r="D764" s="1">
        <v>44933</v>
      </c>
      <c r="E764" t="s">
        <v>38</v>
      </c>
      <c r="F764" t="s">
        <v>811</v>
      </c>
      <c r="G764" t="s">
        <v>812</v>
      </c>
      <c r="H764" t="s">
        <v>41</v>
      </c>
      <c r="I764" t="s">
        <v>29</v>
      </c>
      <c r="J764" t="s">
        <v>1115</v>
      </c>
      <c r="K764" t="s">
        <v>301</v>
      </c>
      <c r="L764">
        <v>22204</v>
      </c>
      <c r="M764" t="s">
        <v>44</v>
      </c>
      <c r="N764" t="s">
        <v>2424</v>
      </c>
      <c r="O764" t="s">
        <v>46</v>
      </c>
      <c r="P764" t="s">
        <v>129</v>
      </c>
      <c r="Q764" t="s">
        <v>2425</v>
      </c>
      <c r="R764">
        <v>641.96</v>
      </c>
      <c r="S764">
        <v>2</v>
      </c>
      <c r="T764">
        <v>0</v>
      </c>
      <c r="U764">
        <v>179.75</v>
      </c>
      <c r="V764">
        <v>2020</v>
      </c>
      <c r="W764">
        <v>5</v>
      </c>
      <c r="X764">
        <v>28</v>
      </c>
    </row>
    <row r="765" spans="1:24" x14ac:dyDescent="0.3">
      <c r="A765">
        <v>771</v>
      </c>
      <c r="B765" t="s">
        <v>2426</v>
      </c>
      <c r="C765" s="1">
        <v>44226</v>
      </c>
      <c r="D765" s="1">
        <v>44934</v>
      </c>
      <c r="E765" t="s">
        <v>38</v>
      </c>
      <c r="F765" t="s">
        <v>2427</v>
      </c>
      <c r="G765" t="s">
        <v>2428</v>
      </c>
      <c r="H765" t="s">
        <v>28</v>
      </c>
      <c r="I765" t="s">
        <v>29</v>
      </c>
      <c r="J765" t="s">
        <v>1366</v>
      </c>
      <c r="K765" t="s">
        <v>472</v>
      </c>
      <c r="L765">
        <v>50315</v>
      </c>
      <c r="M765" t="s">
        <v>83</v>
      </c>
      <c r="N765" t="s">
        <v>2429</v>
      </c>
      <c r="O765" t="s">
        <v>34</v>
      </c>
      <c r="P765" t="s">
        <v>66</v>
      </c>
      <c r="Q765" t="s">
        <v>2430</v>
      </c>
      <c r="R765">
        <v>18.28</v>
      </c>
      <c r="S765">
        <v>2</v>
      </c>
      <c r="T765">
        <v>0</v>
      </c>
      <c r="U765">
        <v>9.14</v>
      </c>
      <c r="V765">
        <v>2021</v>
      </c>
      <c r="W765">
        <v>1</v>
      </c>
      <c r="X765">
        <v>50</v>
      </c>
    </row>
    <row r="766" spans="1:24" x14ac:dyDescent="0.3">
      <c r="A766">
        <v>772</v>
      </c>
      <c r="B766" t="s">
        <v>2426</v>
      </c>
      <c r="C766" s="1">
        <v>44226</v>
      </c>
      <c r="D766" s="1">
        <v>44935</v>
      </c>
      <c r="E766" t="s">
        <v>38</v>
      </c>
      <c r="F766" t="s">
        <v>2427</v>
      </c>
      <c r="G766" t="s">
        <v>2428</v>
      </c>
      <c r="H766" t="s">
        <v>28</v>
      </c>
      <c r="I766" t="s">
        <v>29</v>
      </c>
      <c r="J766" t="s">
        <v>1366</v>
      </c>
      <c r="K766" t="s">
        <v>472</v>
      </c>
      <c r="L766">
        <v>50315</v>
      </c>
      <c r="M766" t="s">
        <v>83</v>
      </c>
      <c r="N766" t="s">
        <v>1192</v>
      </c>
      <c r="O766" t="s">
        <v>62</v>
      </c>
      <c r="P766" t="s">
        <v>63</v>
      </c>
      <c r="Q766" t="s">
        <v>1193</v>
      </c>
      <c r="R766">
        <v>207</v>
      </c>
      <c r="S766">
        <v>3</v>
      </c>
      <c r="T766">
        <v>0</v>
      </c>
      <c r="U766">
        <v>51.75</v>
      </c>
      <c r="V766">
        <v>2021</v>
      </c>
      <c r="W766">
        <v>1</v>
      </c>
      <c r="X766">
        <v>25</v>
      </c>
    </row>
    <row r="767" spans="1:24" x14ac:dyDescent="0.3">
      <c r="A767">
        <v>773</v>
      </c>
      <c r="B767" t="s">
        <v>2426</v>
      </c>
      <c r="C767" s="1">
        <v>44226</v>
      </c>
      <c r="D767" s="1">
        <v>44936</v>
      </c>
      <c r="E767" t="s">
        <v>38</v>
      </c>
      <c r="F767" t="s">
        <v>2427</v>
      </c>
      <c r="G767" t="s">
        <v>2428</v>
      </c>
      <c r="H767" t="s">
        <v>28</v>
      </c>
      <c r="I767" t="s">
        <v>29</v>
      </c>
      <c r="J767" t="s">
        <v>1366</v>
      </c>
      <c r="K767" t="s">
        <v>472</v>
      </c>
      <c r="L767">
        <v>50315</v>
      </c>
      <c r="M767" t="s">
        <v>83</v>
      </c>
      <c r="N767" t="s">
        <v>2431</v>
      </c>
      <c r="O767" t="s">
        <v>34</v>
      </c>
      <c r="P767" t="s">
        <v>66</v>
      </c>
      <c r="Q767" t="s">
        <v>2432</v>
      </c>
      <c r="R767">
        <v>32.35</v>
      </c>
      <c r="S767">
        <v>5</v>
      </c>
      <c r="T767">
        <v>0</v>
      </c>
      <c r="U767">
        <v>16.18</v>
      </c>
      <c r="V767">
        <v>2021</v>
      </c>
      <c r="W767">
        <v>1</v>
      </c>
      <c r="X767">
        <v>50</v>
      </c>
    </row>
    <row r="768" spans="1:24" x14ac:dyDescent="0.3">
      <c r="A768">
        <v>774</v>
      </c>
      <c r="B768" t="s">
        <v>2426</v>
      </c>
      <c r="C768" s="1">
        <v>44226</v>
      </c>
      <c r="D768" s="1">
        <v>44937</v>
      </c>
      <c r="E768" t="s">
        <v>38</v>
      </c>
      <c r="F768" t="s">
        <v>2427</v>
      </c>
      <c r="G768" t="s">
        <v>2428</v>
      </c>
      <c r="H768" t="s">
        <v>28</v>
      </c>
      <c r="I768" t="s">
        <v>29</v>
      </c>
      <c r="J768" t="s">
        <v>1366</v>
      </c>
      <c r="K768" t="s">
        <v>472</v>
      </c>
      <c r="L768">
        <v>50315</v>
      </c>
      <c r="M768" t="s">
        <v>83</v>
      </c>
      <c r="N768" t="s">
        <v>65</v>
      </c>
      <c r="O768" t="s">
        <v>34</v>
      </c>
      <c r="P768" t="s">
        <v>66</v>
      </c>
      <c r="Q768" t="s">
        <v>67</v>
      </c>
      <c r="R768">
        <v>7.71</v>
      </c>
      <c r="S768">
        <v>1</v>
      </c>
      <c r="T768">
        <v>0</v>
      </c>
      <c r="U768">
        <v>3.47</v>
      </c>
      <c r="V768">
        <v>2021</v>
      </c>
      <c r="W768">
        <v>1</v>
      </c>
      <c r="X768">
        <v>45</v>
      </c>
    </row>
    <row r="769" spans="1:24" x14ac:dyDescent="0.3">
      <c r="A769">
        <v>775</v>
      </c>
      <c r="B769" t="s">
        <v>2426</v>
      </c>
      <c r="C769" s="1">
        <v>44226</v>
      </c>
      <c r="D769" s="1">
        <v>44938</v>
      </c>
      <c r="E769" t="s">
        <v>38</v>
      </c>
      <c r="F769" t="s">
        <v>2427</v>
      </c>
      <c r="G769" t="s">
        <v>2428</v>
      </c>
      <c r="H769" t="s">
        <v>28</v>
      </c>
      <c r="I769" t="s">
        <v>29</v>
      </c>
      <c r="J769" t="s">
        <v>1366</v>
      </c>
      <c r="K769" t="s">
        <v>472</v>
      </c>
      <c r="L769">
        <v>50315</v>
      </c>
      <c r="M769" t="s">
        <v>83</v>
      </c>
      <c r="N769" t="s">
        <v>2433</v>
      </c>
      <c r="O769" t="s">
        <v>34</v>
      </c>
      <c r="P769" t="s">
        <v>59</v>
      </c>
      <c r="Q769" t="s">
        <v>2434</v>
      </c>
      <c r="R769">
        <v>40.299999999999997</v>
      </c>
      <c r="S769">
        <v>2</v>
      </c>
      <c r="T769">
        <v>0</v>
      </c>
      <c r="U769">
        <v>10.88</v>
      </c>
      <c r="V769">
        <v>2021</v>
      </c>
      <c r="W769">
        <v>1</v>
      </c>
      <c r="X769">
        <v>27</v>
      </c>
    </row>
    <row r="770" spans="1:24" x14ac:dyDescent="0.3">
      <c r="A770">
        <v>776</v>
      </c>
      <c r="B770" t="s">
        <v>2426</v>
      </c>
      <c r="C770" s="1">
        <v>44226</v>
      </c>
      <c r="D770" s="1">
        <v>44939</v>
      </c>
      <c r="E770" t="s">
        <v>38</v>
      </c>
      <c r="F770" t="s">
        <v>2427</v>
      </c>
      <c r="G770" t="s">
        <v>2428</v>
      </c>
      <c r="H770" t="s">
        <v>28</v>
      </c>
      <c r="I770" t="s">
        <v>29</v>
      </c>
      <c r="J770" t="s">
        <v>1366</v>
      </c>
      <c r="K770" t="s">
        <v>472</v>
      </c>
      <c r="L770">
        <v>50315</v>
      </c>
      <c r="M770" t="s">
        <v>83</v>
      </c>
      <c r="N770" t="s">
        <v>2435</v>
      </c>
      <c r="O770" t="s">
        <v>46</v>
      </c>
      <c r="P770" t="s">
        <v>56</v>
      </c>
      <c r="Q770" t="s">
        <v>2436</v>
      </c>
      <c r="R770">
        <v>34.58</v>
      </c>
      <c r="S770">
        <v>7</v>
      </c>
      <c r="T770">
        <v>0</v>
      </c>
      <c r="U770">
        <v>14.52</v>
      </c>
      <c r="V770">
        <v>2021</v>
      </c>
      <c r="W770">
        <v>1</v>
      </c>
      <c r="X770">
        <v>42</v>
      </c>
    </row>
    <row r="771" spans="1:24" x14ac:dyDescent="0.3">
      <c r="A771">
        <v>777</v>
      </c>
      <c r="B771" t="s">
        <v>2437</v>
      </c>
      <c r="C771" s="1">
        <v>43280</v>
      </c>
      <c r="D771" s="1">
        <v>44940</v>
      </c>
      <c r="E771" t="s">
        <v>38</v>
      </c>
      <c r="F771" t="s">
        <v>2438</v>
      </c>
      <c r="G771" t="s">
        <v>2439</v>
      </c>
      <c r="H771" t="s">
        <v>41</v>
      </c>
      <c r="I771" t="s">
        <v>29</v>
      </c>
      <c r="J771" t="s">
        <v>995</v>
      </c>
      <c r="K771" t="s">
        <v>481</v>
      </c>
      <c r="L771">
        <v>45231</v>
      </c>
      <c r="M771" t="s">
        <v>127</v>
      </c>
      <c r="N771" t="s">
        <v>2440</v>
      </c>
      <c r="O771" t="s">
        <v>34</v>
      </c>
      <c r="P771" t="s">
        <v>59</v>
      </c>
      <c r="Q771" t="s">
        <v>2441</v>
      </c>
      <c r="R771">
        <v>32.76</v>
      </c>
      <c r="S771">
        <v>7</v>
      </c>
      <c r="T771">
        <v>0.2</v>
      </c>
      <c r="U771">
        <v>3.69</v>
      </c>
      <c r="V771">
        <v>2018</v>
      </c>
      <c r="W771">
        <v>6</v>
      </c>
      <c r="X771">
        <v>11.25</v>
      </c>
    </row>
    <row r="772" spans="1:24" x14ac:dyDescent="0.3">
      <c r="A772">
        <v>778</v>
      </c>
      <c r="B772" t="s">
        <v>2442</v>
      </c>
      <c r="C772" s="1">
        <v>43698</v>
      </c>
      <c r="D772" s="1">
        <v>44941</v>
      </c>
      <c r="E772" t="s">
        <v>170</v>
      </c>
      <c r="F772" t="s">
        <v>1056</v>
      </c>
      <c r="G772" t="s">
        <v>1057</v>
      </c>
      <c r="H772" t="s">
        <v>80</v>
      </c>
      <c r="I772" t="s">
        <v>29</v>
      </c>
      <c r="J772" t="s">
        <v>106</v>
      </c>
      <c r="K772" t="s">
        <v>31</v>
      </c>
      <c r="L772">
        <v>94110</v>
      </c>
      <c r="M772" t="s">
        <v>32</v>
      </c>
      <c r="N772" t="s">
        <v>2443</v>
      </c>
      <c r="O772" t="s">
        <v>46</v>
      </c>
      <c r="P772" t="s">
        <v>129</v>
      </c>
      <c r="Q772" t="s">
        <v>2444</v>
      </c>
      <c r="R772">
        <v>544.01</v>
      </c>
      <c r="S772">
        <v>3</v>
      </c>
      <c r="T772">
        <v>0.2</v>
      </c>
      <c r="U772">
        <v>40.799999999999997</v>
      </c>
      <c r="V772">
        <v>2019</v>
      </c>
      <c r="W772">
        <v>8</v>
      </c>
      <c r="X772">
        <v>7.5</v>
      </c>
    </row>
    <row r="773" spans="1:24" x14ac:dyDescent="0.3">
      <c r="A773">
        <v>779</v>
      </c>
      <c r="B773" t="s">
        <v>2442</v>
      </c>
      <c r="C773" s="1">
        <v>43698</v>
      </c>
      <c r="D773" s="1">
        <v>44942</v>
      </c>
      <c r="E773" t="s">
        <v>170</v>
      </c>
      <c r="F773" t="s">
        <v>1056</v>
      </c>
      <c r="G773" t="s">
        <v>1057</v>
      </c>
      <c r="H773" t="s">
        <v>80</v>
      </c>
      <c r="I773" t="s">
        <v>29</v>
      </c>
      <c r="J773" t="s">
        <v>106</v>
      </c>
      <c r="K773" t="s">
        <v>31</v>
      </c>
      <c r="L773">
        <v>94110</v>
      </c>
      <c r="M773" t="s">
        <v>32</v>
      </c>
      <c r="N773" t="s">
        <v>1435</v>
      </c>
      <c r="O773" t="s">
        <v>34</v>
      </c>
      <c r="P773" t="s">
        <v>167</v>
      </c>
      <c r="Q773" t="s">
        <v>1436</v>
      </c>
      <c r="R773">
        <v>59.94</v>
      </c>
      <c r="S773">
        <v>3</v>
      </c>
      <c r="T773">
        <v>0</v>
      </c>
      <c r="U773">
        <v>28.17</v>
      </c>
      <c r="V773">
        <v>2019</v>
      </c>
      <c r="W773">
        <v>8</v>
      </c>
      <c r="X773">
        <v>47</v>
      </c>
    </row>
    <row r="774" spans="1:24" x14ac:dyDescent="0.3">
      <c r="A774">
        <v>780</v>
      </c>
      <c r="B774" t="s">
        <v>2442</v>
      </c>
      <c r="C774" s="1">
        <v>43698</v>
      </c>
      <c r="D774" s="1">
        <v>44943</v>
      </c>
      <c r="E774" t="s">
        <v>170</v>
      </c>
      <c r="F774" t="s">
        <v>1056</v>
      </c>
      <c r="G774" t="s">
        <v>1057</v>
      </c>
      <c r="H774" t="s">
        <v>80</v>
      </c>
      <c r="I774" t="s">
        <v>29</v>
      </c>
      <c r="J774" t="s">
        <v>106</v>
      </c>
      <c r="K774" t="s">
        <v>31</v>
      </c>
      <c r="L774">
        <v>94110</v>
      </c>
      <c r="M774" t="s">
        <v>32</v>
      </c>
      <c r="N774" t="s">
        <v>1409</v>
      </c>
      <c r="O774" t="s">
        <v>34</v>
      </c>
      <c r="P774" t="s">
        <v>167</v>
      </c>
      <c r="Q774" t="s">
        <v>1410</v>
      </c>
      <c r="R774">
        <v>23.92</v>
      </c>
      <c r="S774">
        <v>4</v>
      </c>
      <c r="T774">
        <v>0</v>
      </c>
      <c r="U774">
        <v>11.72</v>
      </c>
      <c r="V774">
        <v>2019</v>
      </c>
      <c r="W774">
        <v>8</v>
      </c>
      <c r="X774">
        <v>49</v>
      </c>
    </row>
    <row r="775" spans="1:24" x14ac:dyDescent="0.3">
      <c r="A775">
        <v>781</v>
      </c>
      <c r="B775" t="s">
        <v>2442</v>
      </c>
      <c r="C775" s="1">
        <v>43698</v>
      </c>
      <c r="D775" s="1">
        <v>44944</v>
      </c>
      <c r="E775" t="s">
        <v>170</v>
      </c>
      <c r="F775" t="s">
        <v>1056</v>
      </c>
      <c r="G775" t="s">
        <v>1057</v>
      </c>
      <c r="H775" t="s">
        <v>80</v>
      </c>
      <c r="I775" t="s">
        <v>29</v>
      </c>
      <c r="J775" t="s">
        <v>106</v>
      </c>
      <c r="K775" t="s">
        <v>31</v>
      </c>
      <c r="L775">
        <v>94110</v>
      </c>
      <c r="M775" t="s">
        <v>32</v>
      </c>
      <c r="N775" t="s">
        <v>2445</v>
      </c>
      <c r="O775" t="s">
        <v>34</v>
      </c>
      <c r="P775" t="s">
        <v>167</v>
      </c>
      <c r="Q775" t="s">
        <v>2446</v>
      </c>
      <c r="R775">
        <v>4.28</v>
      </c>
      <c r="S775">
        <v>1</v>
      </c>
      <c r="T775">
        <v>0</v>
      </c>
      <c r="U775">
        <v>1.93</v>
      </c>
      <c r="V775">
        <v>2019</v>
      </c>
      <c r="W775">
        <v>8</v>
      </c>
      <c r="X775">
        <v>45</v>
      </c>
    </row>
    <row r="776" spans="1:24" x14ac:dyDescent="0.3">
      <c r="A776">
        <v>782</v>
      </c>
      <c r="B776" t="s">
        <v>2447</v>
      </c>
      <c r="C776" s="1">
        <v>43534</v>
      </c>
      <c r="D776" s="1">
        <v>44945</v>
      </c>
      <c r="E776" t="s">
        <v>25</v>
      </c>
      <c r="F776" t="s">
        <v>2448</v>
      </c>
      <c r="G776" t="s">
        <v>2449</v>
      </c>
      <c r="H776" t="s">
        <v>41</v>
      </c>
      <c r="I776" t="s">
        <v>29</v>
      </c>
      <c r="J776" t="s">
        <v>480</v>
      </c>
      <c r="K776" t="s">
        <v>481</v>
      </c>
      <c r="L776">
        <v>43229</v>
      </c>
      <c r="M776" t="s">
        <v>127</v>
      </c>
      <c r="N776" t="s">
        <v>1585</v>
      </c>
      <c r="O776" t="s">
        <v>34</v>
      </c>
      <c r="P776" t="s">
        <v>66</v>
      </c>
      <c r="Q776" t="s">
        <v>1586</v>
      </c>
      <c r="R776">
        <v>32.07</v>
      </c>
      <c r="S776">
        <v>5</v>
      </c>
      <c r="T776">
        <v>0.7</v>
      </c>
      <c r="U776">
        <v>-22.45</v>
      </c>
      <c r="V776">
        <v>2019</v>
      </c>
      <c r="W776">
        <v>3</v>
      </c>
      <c r="X776">
        <v>-70</v>
      </c>
    </row>
    <row r="777" spans="1:24" x14ac:dyDescent="0.3">
      <c r="A777">
        <v>783</v>
      </c>
      <c r="B777" t="s">
        <v>2447</v>
      </c>
      <c r="C777" s="1">
        <v>43534</v>
      </c>
      <c r="D777" s="1">
        <v>44946</v>
      </c>
      <c r="E777" t="s">
        <v>25</v>
      </c>
      <c r="F777" t="s">
        <v>2448</v>
      </c>
      <c r="G777" t="s">
        <v>2449</v>
      </c>
      <c r="H777" t="s">
        <v>41</v>
      </c>
      <c r="I777" t="s">
        <v>29</v>
      </c>
      <c r="J777" t="s">
        <v>480</v>
      </c>
      <c r="K777" t="s">
        <v>481</v>
      </c>
      <c r="L777">
        <v>43229</v>
      </c>
      <c r="M777" t="s">
        <v>127</v>
      </c>
      <c r="N777" t="s">
        <v>228</v>
      </c>
      <c r="O777" t="s">
        <v>62</v>
      </c>
      <c r="P777" t="s">
        <v>141</v>
      </c>
      <c r="Q777" t="s">
        <v>229</v>
      </c>
      <c r="R777">
        <v>24</v>
      </c>
      <c r="S777">
        <v>2</v>
      </c>
      <c r="T777">
        <v>0.2</v>
      </c>
      <c r="U777">
        <v>-2.7</v>
      </c>
      <c r="V777">
        <v>2019</v>
      </c>
      <c r="W777">
        <v>3</v>
      </c>
      <c r="X777">
        <v>-11.25</v>
      </c>
    </row>
    <row r="778" spans="1:24" x14ac:dyDescent="0.3">
      <c r="A778">
        <v>784</v>
      </c>
      <c r="B778" t="s">
        <v>2447</v>
      </c>
      <c r="C778" s="1">
        <v>43534</v>
      </c>
      <c r="D778" s="1">
        <v>44947</v>
      </c>
      <c r="E778" t="s">
        <v>25</v>
      </c>
      <c r="F778" t="s">
        <v>2448</v>
      </c>
      <c r="G778" t="s">
        <v>2449</v>
      </c>
      <c r="H778" t="s">
        <v>41</v>
      </c>
      <c r="I778" t="s">
        <v>29</v>
      </c>
      <c r="J778" t="s">
        <v>480</v>
      </c>
      <c r="K778" t="s">
        <v>481</v>
      </c>
      <c r="L778">
        <v>43229</v>
      </c>
      <c r="M778" t="s">
        <v>127</v>
      </c>
      <c r="N778" t="s">
        <v>2450</v>
      </c>
      <c r="O778" t="s">
        <v>46</v>
      </c>
      <c r="P778" t="s">
        <v>147</v>
      </c>
      <c r="Q778" t="s">
        <v>2451</v>
      </c>
      <c r="R778">
        <v>35.49</v>
      </c>
      <c r="S778">
        <v>1</v>
      </c>
      <c r="T778">
        <v>0.5</v>
      </c>
      <c r="U778">
        <v>-15.62</v>
      </c>
      <c r="V778">
        <v>2019</v>
      </c>
      <c r="W778">
        <v>3</v>
      </c>
      <c r="X778">
        <v>-44</v>
      </c>
    </row>
    <row r="779" spans="1:24" x14ac:dyDescent="0.3">
      <c r="A779">
        <v>785</v>
      </c>
      <c r="B779" t="s">
        <v>2447</v>
      </c>
      <c r="C779" s="1">
        <v>43534</v>
      </c>
      <c r="D779" s="1">
        <v>44948</v>
      </c>
      <c r="E779" t="s">
        <v>25</v>
      </c>
      <c r="F779" t="s">
        <v>2448</v>
      </c>
      <c r="G779" t="s">
        <v>2449</v>
      </c>
      <c r="H779" t="s">
        <v>41</v>
      </c>
      <c r="I779" t="s">
        <v>29</v>
      </c>
      <c r="J779" t="s">
        <v>480</v>
      </c>
      <c r="K779" t="s">
        <v>481</v>
      </c>
      <c r="L779">
        <v>43229</v>
      </c>
      <c r="M779" t="s">
        <v>127</v>
      </c>
      <c r="N779" t="s">
        <v>2452</v>
      </c>
      <c r="O779" t="s">
        <v>62</v>
      </c>
      <c r="P779" t="s">
        <v>141</v>
      </c>
      <c r="Q779" t="s">
        <v>2453</v>
      </c>
      <c r="R779">
        <v>47.98</v>
      </c>
      <c r="S779">
        <v>2</v>
      </c>
      <c r="T779">
        <v>0.2</v>
      </c>
      <c r="U779">
        <v>0.6</v>
      </c>
      <c r="V779">
        <v>2019</v>
      </c>
      <c r="W779">
        <v>3</v>
      </c>
      <c r="X779">
        <v>1.25</v>
      </c>
    </row>
    <row r="780" spans="1:24" x14ac:dyDescent="0.3">
      <c r="A780">
        <v>786</v>
      </c>
      <c r="B780" t="s">
        <v>2454</v>
      </c>
      <c r="C780" s="1">
        <v>43608</v>
      </c>
      <c r="D780" s="1">
        <v>44949</v>
      </c>
      <c r="E780" t="s">
        <v>38</v>
      </c>
      <c r="F780" t="s">
        <v>882</v>
      </c>
      <c r="G780" t="s">
        <v>883</v>
      </c>
      <c r="H780" t="s">
        <v>28</v>
      </c>
      <c r="I780" t="s">
        <v>29</v>
      </c>
      <c r="J780" t="s">
        <v>365</v>
      </c>
      <c r="K780" t="s">
        <v>366</v>
      </c>
      <c r="L780">
        <v>29203</v>
      </c>
      <c r="M780" t="s">
        <v>44</v>
      </c>
      <c r="N780" t="s">
        <v>2455</v>
      </c>
      <c r="O780" t="s">
        <v>34</v>
      </c>
      <c r="P780" t="s">
        <v>154</v>
      </c>
      <c r="Q780" t="s">
        <v>2456</v>
      </c>
      <c r="R780">
        <v>186.69</v>
      </c>
      <c r="S780">
        <v>3</v>
      </c>
      <c r="T780">
        <v>0</v>
      </c>
      <c r="U780">
        <v>87.74</v>
      </c>
      <c r="V780">
        <v>2019</v>
      </c>
      <c r="W780">
        <v>5</v>
      </c>
      <c r="X780">
        <v>47</v>
      </c>
    </row>
    <row r="781" spans="1:24" x14ac:dyDescent="0.3">
      <c r="A781">
        <v>787</v>
      </c>
      <c r="B781" t="s">
        <v>2457</v>
      </c>
      <c r="C781" s="1">
        <v>44272</v>
      </c>
      <c r="D781" s="1">
        <v>44950</v>
      </c>
      <c r="E781" t="s">
        <v>25</v>
      </c>
      <c r="F781" t="s">
        <v>469</v>
      </c>
      <c r="G781" t="s">
        <v>470</v>
      </c>
      <c r="H781" t="s">
        <v>41</v>
      </c>
      <c r="I781" t="s">
        <v>29</v>
      </c>
      <c r="J781" t="s">
        <v>2458</v>
      </c>
      <c r="K781" t="s">
        <v>31</v>
      </c>
      <c r="L781">
        <v>93534</v>
      </c>
      <c r="M781" t="s">
        <v>32</v>
      </c>
      <c r="N781" t="s">
        <v>2459</v>
      </c>
      <c r="O781" t="s">
        <v>34</v>
      </c>
      <c r="P781" t="s">
        <v>66</v>
      </c>
      <c r="Q781" t="s">
        <v>2460</v>
      </c>
      <c r="R781">
        <v>17.46</v>
      </c>
      <c r="S781">
        <v>2</v>
      </c>
      <c r="T781">
        <v>0.2</v>
      </c>
      <c r="U781">
        <v>5.89</v>
      </c>
      <c r="V781">
        <v>2021</v>
      </c>
      <c r="W781">
        <v>3</v>
      </c>
      <c r="X781">
        <v>33.75</v>
      </c>
    </row>
    <row r="782" spans="1:24" x14ac:dyDescent="0.3">
      <c r="A782">
        <v>788</v>
      </c>
      <c r="B782" t="s">
        <v>2461</v>
      </c>
      <c r="C782" s="1">
        <v>43811</v>
      </c>
      <c r="D782" s="1">
        <v>44951</v>
      </c>
      <c r="E782" t="s">
        <v>38</v>
      </c>
      <c r="F782" t="s">
        <v>2462</v>
      </c>
      <c r="G782" t="s">
        <v>2463</v>
      </c>
      <c r="H782" t="s">
        <v>41</v>
      </c>
      <c r="I782" t="s">
        <v>29</v>
      </c>
      <c r="J782" t="s">
        <v>2458</v>
      </c>
      <c r="K782" t="s">
        <v>31</v>
      </c>
      <c r="L782">
        <v>93534</v>
      </c>
      <c r="M782" t="s">
        <v>32</v>
      </c>
      <c r="N782" t="s">
        <v>2464</v>
      </c>
      <c r="O782" t="s">
        <v>46</v>
      </c>
      <c r="P782" t="s">
        <v>129</v>
      </c>
      <c r="Q782" t="s">
        <v>2465</v>
      </c>
      <c r="R782">
        <v>348.93</v>
      </c>
      <c r="S782">
        <v>2</v>
      </c>
      <c r="T782">
        <v>0.2</v>
      </c>
      <c r="U782">
        <v>34.89</v>
      </c>
      <c r="V782">
        <v>2019</v>
      </c>
      <c r="W782">
        <v>12</v>
      </c>
      <c r="X782">
        <v>10</v>
      </c>
    </row>
    <row r="783" spans="1:24" x14ac:dyDescent="0.3">
      <c r="A783">
        <v>789</v>
      </c>
      <c r="B783" t="s">
        <v>2466</v>
      </c>
      <c r="C783" s="1">
        <v>43642</v>
      </c>
      <c r="D783" s="1">
        <v>44952</v>
      </c>
      <c r="E783" t="s">
        <v>38</v>
      </c>
      <c r="F783" t="s">
        <v>1663</v>
      </c>
      <c r="G783" t="s">
        <v>1664</v>
      </c>
      <c r="H783" t="s">
        <v>41</v>
      </c>
      <c r="I783" t="s">
        <v>29</v>
      </c>
      <c r="J783" t="s">
        <v>1449</v>
      </c>
      <c r="K783" t="s">
        <v>301</v>
      </c>
      <c r="L783">
        <v>23223</v>
      </c>
      <c r="M783" t="s">
        <v>44</v>
      </c>
      <c r="N783" t="s">
        <v>1480</v>
      </c>
      <c r="O783" t="s">
        <v>34</v>
      </c>
      <c r="P783" t="s">
        <v>66</v>
      </c>
      <c r="Q783" t="s">
        <v>1481</v>
      </c>
      <c r="R783">
        <v>143.96</v>
      </c>
      <c r="S783">
        <v>4</v>
      </c>
      <c r="T783">
        <v>0</v>
      </c>
      <c r="U783">
        <v>69.099999999999994</v>
      </c>
      <c r="V783">
        <v>2019</v>
      </c>
      <c r="W783">
        <v>6</v>
      </c>
      <c r="X783">
        <v>48</v>
      </c>
    </row>
    <row r="784" spans="1:24" x14ac:dyDescent="0.3">
      <c r="A784">
        <v>790</v>
      </c>
      <c r="B784" t="s">
        <v>2466</v>
      </c>
      <c r="C784" s="1">
        <v>43642</v>
      </c>
      <c r="D784" s="1">
        <v>44953</v>
      </c>
      <c r="E784" t="s">
        <v>38</v>
      </c>
      <c r="F784" t="s">
        <v>1663</v>
      </c>
      <c r="G784" t="s">
        <v>1664</v>
      </c>
      <c r="H784" t="s">
        <v>41</v>
      </c>
      <c r="I784" t="s">
        <v>29</v>
      </c>
      <c r="J784" t="s">
        <v>1449</v>
      </c>
      <c r="K784" t="s">
        <v>301</v>
      </c>
      <c r="L784">
        <v>23223</v>
      </c>
      <c r="M784" t="s">
        <v>44</v>
      </c>
      <c r="N784" t="s">
        <v>1624</v>
      </c>
      <c r="O784" t="s">
        <v>34</v>
      </c>
      <c r="P784" t="s">
        <v>50</v>
      </c>
      <c r="Q784" t="s">
        <v>1625</v>
      </c>
      <c r="R784">
        <v>15.42</v>
      </c>
      <c r="S784">
        <v>1</v>
      </c>
      <c r="T784">
        <v>0</v>
      </c>
      <c r="U784">
        <v>4.16</v>
      </c>
      <c r="V784">
        <v>2019</v>
      </c>
      <c r="W784">
        <v>6</v>
      </c>
      <c r="X784">
        <v>27</v>
      </c>
    </row>
    <row r="785" spans="1:24" x14ac:dyDescent="0.3">
      <c r="A785">
        <v>791</v>
      </c>
      <c r="B785" t="s">
        <v>2466</v>
      </c>
      <c r="C785" s="1">
        <v>43642</v>
      </c>
      <c r="D785" s="1">
        <v>44954</v>
      </c>
      <c r="E785" t="s">
        <v>38</v>
      </c>
      <c r="F785" t="s">
        <v>1663</v>
      </c>
      <c r="G785" t="s">
        <v>1664</v>
      </c>
      <c r="H785" t="s">
        <v>41</v>
      </c>
      <c r="I785" t="s">
        <v>29</v>
      </c>
      <c r="J785" t="s">
        <v>1449</v>
      </c>
      <c r="K785" t="s">
        <v>301</v>
      </c>
      <c r="L785">
        <v>23223</v>
      </c>
      <c r="M785" t="s">
        <v>44</v>
      </c>
      <c r="N785" t="s">
        <v>2467</v>
      </c>
      <c r="O785" t="s">
        <v>34</v>
      </c>
      <c r="P785" t="s">
        <v>66</v>
      </c>
      <c r="Q785" t="s">
        <v>2468</v>
      </c>
      <c r="R785">
        <v>43.04</v>
      </c>
      <c r="S785">
        <v>8</v>
      </c>
      <c r="T785">
        <v>0</v>
      </c>
      <c r="U785">
        <v>21.09</v>
      </c>
      <c r="V785">
        <v>2019</v>
      </c>
      <c r="W785">
        <v>6</v>
      </c>
      <c r="X785">
        <v>49</v>
      </c>
    </row>
    <row r="786" spans="1:24" x14ac:dyDescent="0.3">
      <c r="A786">
        <v>792</v>
      </c>
      <c r="B786" t="s">
        <v>2466</v>
      </c>
      <c r="C786" s="1">
        <v>43642</v>
      </c>
      <c r="D786" s="1">
        <v>44955</v>
      </c>
      <c r="E786" t="s">
        <v>38</v>
      </c>
      <c r="F786" t="s">
        <v>1663</v>
      </c>
      <c r="G786" t="s">
        <v>1664</v>
      </c>
      <c r="H786" t="s">
        <v>41</v>
      </c>
      <c r="I786" t="s">
        <v>29</v>
      </c>
      <c r="J786" t="s">
        <v>1449</v>
      </c>
      <c r="K786" t="s">
        <v>301</v>
      </c>
      <c r="L786">
        <v>23223</v>
      </c>
      <c r="M786" t="s">
        <v>44</v>
      </c>
      <c r="N786" t="s">
        <v>2469</v>
      </c>
      <c r="O786" t="s">
        <v>46</v>
      </c>
      <c r="P786" t="s">
        <v>129</v>
      </c>
      <c r="Q786" t="s">
        <v>2470</v>
      </c>
      <c r="R786">
        <v>332.94</v>
      </c>
      <c r="S786">
        <v>3</v>
      </c>
      <c r="T786">
        <v>0</v>
      </c>
      <c r="U786">
        <v>79.91</v>
      </c>
      <c r="V786">
        <v>2019</v>
      </c>
      <c r="W786">
        <v>6</v>
      </c>
      <c r="X786">
        <v>24</v>
      </c>
    </row>
    <row r="787" spans="1:24" x14ac:dyDescent="0.3">
      <c r="A787">
        <v>793</v>
      </c>
      <c r="B787" t="s">
        <v>2471</v>
      </c>
      <c r="C787" s="1">
        <v>43971</v>
      </c>
      <c r="D787" s="1">
        <v>44956</v>
      </c>
      <c r="E787" t="s">
        <v>1278</v>
      </c>
      <c r="F787" t="s">
        <v>2472</v>
      </c>
      <c r="G787" t="s">
        <v>2473</v>
      </c>
      <c r="H787" t="s">
        <v>41</v>
      </c>
      <c r="I787" t="s">
        <v>29</v>
      </c>
      <c r="J787" t="s">
        <v>2474</v>
      </c>
      <c r="K787" t="s">
        <v>356</v>
      </c>
      <c r="L787">
        <v>28806</v>
      </c>
      <c r="M787" t="s">
        <v>44</v>
      </c>
      <c r="N787" t="s">
        <v>2475</v>
      </c>
      <c r="O787" t="s">
        <v>62</v>
      </c>
      <c r="P787" t="s">
        <v>63</v>
      </c>
      <c r="Q787" t="s">
        <v>2476</v>
      </c>
      <c r="R787">
        <v>1363.96</v>
      </c>
      <c r="S787">
        <v>5</v>
      </c>
      <c r="T787">
        <v>0.2</v>
      </c>
      <c r="U787">
        <v>85.25</v>
      </c>
      <c r="V787">
        <v>2020</v>
      </c>
      <c r="W787">
        <v>5</v>
      </c>
      <c r="X787">
        <v>6.25</v>
      </c>
    </row>
    <row r="788" spans="1:24" x14ac:dyDescent="0.3">
      <c r="A788">
        <v>794</v>
      </c>
      <c r="B788" t="s">
        <v>2477</v>
      </c>
      <c r="C788" s="1">
        <v>43363</v>
      </c>
      <c r="D788" s="1">
        <v>44957</v>
      </c>
      <c r="E788" t="s">
        <v>38</v>
      </c>
      <c r="F788" t="s">
        <v>2478</v>
      </c>
      <c r="G788" t="s">
        <v>2479</v>
      </c>
      <c r="H788" t="s">
        <v>41</v>
      </c>
      <c r="I788" t="s">
        <v>29</v>
      </c>
      <c r="J788" t="s">
        <v>106</v>
      </c>
      <c r="K788" t="s">
        <v>31</v>
      </c>
      <c r="L788">
        <v>94110</v>
      </c>
      <c r="M788" t="s">
        <v>32</v>
      </c>
      <c r="N788" t="s">
        <v>2480</v>
      </c>
      <c r="O788" t="s">
        <v>34</v>
      </c>
      <c r="P788" t="s">
        <v>35</v>
      </c>
      <c r="Q788" t="s">
        <v>2481</v>
      </c>
      <c r="R788">
        <v>9.9600000000000009</v>
      </c>
      <c r="S788">
        <v>2</v>
      </c>
      <c r="T788">
        <v>0</v>
      </c>
      <c r="U788">
        <v>4.58</v>
      </c>
      <c r="V788">
        <v>2018</v>
      </c>
      <c r="W788">
        <v>9</v>
      </c>
      <c r="X788">
        <v>46</v>
      </c>
    </row>
    <row r="789" spans="1:24" x14ac:dyDescent="0.3">
      <c r="A789">
        <v>795</v>
      </c>
      <c r="B789" t="s">
        <v>2477</v>
      </c>
      <c r="C789" s="1">
        <v>43363</v>
      </c>
      <c r="D789" s="1">
        <v>44958</v>
      </c>
      <c r="E789" t="s">
        <v>38</v>
      </c>
      <c r="F789" t="s">
        <v>2478</v>
      </c>
      <c r="G789" t="s">
        <v>2479</v>
      </c>
      <c r="H789" t="s">
        <v>41</v>
      </c>
      <c r="I789" t="s">
        <v>29</v>
      </c>
      <c r="J789" t="s">
        <v>106</v>
      </c>
      <c r="K789" t="s">
        <v>31</v>
      </c>
      <c r="L789">
        <v>94110</v>
      </c>
      <c r="M789" t="s">
        <v>32</v>
      </c>
      <c r="N789" t="s">
        <v>1419</v>
      </c>
      <c r="O789" t="s">
        <v>34</v>
      </c>
      <c r="P789" t="s">
        <v>167</v>
      </c>
      <c r="Q789" t="s">
        <v>1420</v>
      </c>
      <c r="R789">
        <v>21.72</v>
      </c>
      <c r="S789">
        <v>4</v>
      </c>
      <c r="T789">
        <v>0</v>
      </c>
      <c r="U789">
        <v>10.64</v>
      </c>
      <c r="V789">
        <v>2018</v>
      </c>
      <c r="W789">
        <v>9</v>
      </c>
      <c r="X789">
        <v>49</v>
      </c>
    </row>
    <row r="790" spans="1:24" x14ac:dyDescent="0.3">
      <c r="A790">
        <v>796</v>
      </c>
      <c r="B790" t="s">
        <v>2482</v>
      </c>
      <c r="C790" s="1">
        <v>44460</v>
      </c>
      <c r="D790" s="1">
        <v>44959</v>
      </c>
      <c r="E790" t="s">
        <v>38</v>
      </c>
      <c r="F790" t="s">
        <v>2483</v>
      </c>
      <c r="G790" t="s">
        <v>2484</v>
      </c>
      <c r="H790" t="s">
        <v>41</v>
      </c>
      <c r="I790" t="s">
        <v>29</v>
      </c>
      <c r="J790" t="s">
        <v>372</v>
      </c>
      <c r="K790" t="s">
        <v>211</v>
      </c>
      <c r="L790">
        <v>55901</v>
      </c>
      <c r="M790" t="s">
        <v>83</v>
      </c>
      <c r="N790" t="s">
        <v>2378</v>
      </c>
      <c r="O790" t="s">
        <v>34</v>
      </c>
      <c r="P790" t="s">
        <v>66</v>
      </c>
      <c r="Q790" t="s">
        <v>2379</v>
      </c>
      <c r="R790">
        <v>20.16</v>
      </c>
      <c r="S790">
        <v>7</v>
      </c>
      <c r="T790">
        <v>0</v>
      </c>
      <c r="U790">
        <v>9.8800000000000008</v>
      </c>
      <c r="V790">
        <v>2021</v>
      </c>
      <c r="W790">
        <v>9</v>
      </c>
      <c r="X790">
        <v>49</v>
      </c>
    </row>
    <row r="791" spans="1:24" x14ac:dyDescent="0.3">
      <c r="A791">
        <v>797</v>
      </c>
      <c r="B791" t="s">
        <v>2485</v>
      </c>
      <c r="C791" s="1">
        <v>43823</v>
      </c>
      <c r="D791" s="1">
        <v>44960</v>
      </c>
      <c r="E791" t="s">
        <v>170</v>
      </c>
      <c r="F791" t="s">
        <v>897</v>
      </c>
      <c r="G791" t="s">
        <v>898</v>
      </c>
      <c r="H791" t="s">
        <v>28</v>
      </c>
      <c r="I791" t="s">
        <v>29</v>
      </c>
      <c r="J791" t="s">
        <v>372</v>
      </c>
      <c r="K791" t="s">
        <v>249</v>
      </c>
      <c r="L791">
        <v>14609</v>
      </c>
      <c r="M791" t="s">
        <v>127</v>
      </c>
      <c r="N791" t="s">
        <v>2486</v>
      </c>
      <c r="O791" t="s">
        <v>34</v>
      </c>
      <c r="P791" t="s">
        <v>167</v>
      </c>
      <c r="Q791" t="s">
        <v>2487</v>
      </c>
      <c r="R791">
        <v>132.79</v>
      </c>
      <c r="S791">
        <v>7</v>
      </c>
      <c r="T791">
        <v>0</v>
      </c>
      <c r="U791">
        <v>63.74</v>
      </c>
      <c r="V791">
        <v>2019</v>
      </c>
      <c r="W791">
        <v>12</v>
      </c>
      <c r="X791">
        <v>48</v>
      </c>
    </row>
    <row r="792" spans="1:24" x14ac:dyDescent="0.3">
      <c r="A792">
        <v>798</v>
      </c>
      <c r="B792" t="s">
        <v>2485</v>
      </c>
      <c r="C792" s="1">
        <v>43823</v>
      </c>
      <c r="D792" s="1">
        <v>44961</v>
      </c>
      <c r="E792" t="s">
        <v>170</v>
      </c>
      <c r="F792" t="s">
        <v>897</v>
      </c>
      <c r="G792" t="s">
        <v>898</v>
      </c>
      <c r="H792" t="s">
        <v>28</v>
      </c>
      <c r="I792" t="s">
        <v>29</v>
      </c>
      <c r="J792" t="s">
        <v>372</v>
      </c>
      <c r="K792" t="s">
        <v>249</v>
      </c>
      <c r="L792">
        <v>14609</v>
      </c>
      <c r="M792" t="s">
        <v>127</v>
      </c>
      <c r="N792" t="s">
        <v>2488</v>
      </c>
      <c r="O792" t="s">
        <v>34</v>
      </c>
      <c r="P792" t="s">
        <v>167</v>
      </c>
      <c r="Q792" t="s">
        <v>2489</v>
      </c>
      <c r="R792">
        <v>12.96</v>
      </c>
      <c r="S792">
        <v>2</v>
      </c>
      <c r="T792">
        <v>0</v>
      </c>
      <c r="U792">
        <v>6.22</v>
      </c>
      <c r="V792">
        <v>2019</v>
      </c>
      <c r="W792">
        <v>12</v>
      </c>
      <c r="X792">
        <v>48</v>
      </c>
    </row>
    <row r="793" spans="1:24" x14ac:dyDescent="0.3">
      <c r="A793">
        <v>799</v>
      </c>
      <c r="B793" t="s">
        <v>2485</v>
      </c>
      <c r="C793" s="1">
        <v>43823</v>
      </c>
      <c r="D793" s="1">
        <v>44962</v>
      </c>
      <c r="E793" t="s">
        <v>170</v>
      </c>
      <c r="F793" t="s">
        <v>897</v>
      </c>
      <c r="G793" t="s">
        <v>898</v>
      </c>
      <c r="H793" t="s">
        <v>28</v>
      </c>
      <c r="I793" t="s">
        <v>29</v>
      </c>
      <c r="J793" t="s">
        <v>372</v>
      </c>
      <c r="K793" t="s">
        <v>249</v>
      </c>
      <c r="L793">
        <v>14609</v>
      </c>
      <c r="M793" t="s">
        <v>127</v>
      </c>
      <c r="N793" t="s">
        <v>2490</v>
      </c>
      <c r="O793" t="s">
        <v>34</v>
      </c>
      <c r="P793" t="s">
        <v>35</v>
      </c>
      <c r="Q793" t="s">
        <v>2491</v>
      </c>
      <c r="R793">
        <v>21.56</v>
      </c>
      <c r="S793">
        <v>7</v>
      </c>
      <c r="T793">
        <v>0</v>
      </c>
      <c r="U793">
        <v>10.35</v>
      </c>
      <c r="V793">
        <v>2019</v>
      </c>
      <c r="W793">
        <v>12</v>
      </c>
      <c r="X793">
        <v>48</v>
      </c>
    </row>
    <row r="794" spans="1:24" x14ac:dyDescent="0.3">
      <c r="A794">
        <v>800</v>
      </c>
      <c r="B794" t="s">
        <v>2492</v>
      </c>
      <c r="C794" s="1">
        <v>43796</v>
      </c>
      <c r="D794" s="1">
        <v>44963</v>
      </c>
      <c r="E794" t="s">
        <v>38</v>
      </c>
      <c r="F794" t="s">
        <v>2493</v>
      </c>
      <c r="G794" t="s">
        <v>2494</v>
      </c>
      <c r="H794" t="s">
        <v>41</v>
      </c>
      <c r="I794" t="s">
        <v>29</v>
      </c>
      <c r="J794" t="s">
        <v>2495</v>
      </c>
      <c r="K794" t="s">
        <v>31</v>
      </c>
      <c r="L794">
        <v>92530</v>
      </c>
      <c r="M794" t="s">
        <v>32</v>
      </c>
      <c r="N794" t="s">
        <v>1829</v>
      </c>
      <c r="O794" t="s">
        <v>46</v>
      </c>
      <c r="P794" t="s">
        <v>129</v>
      </c>
      <c r="Q794" t="s">
        <v>1830</v>
      </c>
      <c r="R794">
        <v>283.92</v>
      </c>
      <c r="S794">
        <v>5</v>
      </c>
      <c r="T794">
        <v>0.2</v>
      </c>
      <c r="U794">
        <v>17.75</v>
      </c>
      <c r="V794">
        <v>2019</v>
      </c>
      <c r="W794">
        <v>11</v>
      </c>
      <c r="X794">
        <v>6.25</v>
      </c>
    </row>
    <row r="795" spans="1:24" x14ac:dyDescent="0.3">
      <c r="A795">
        <v>801</v>
      </c>
      <c r="B795" t="s">
        <v>2496</v>
      </c>
      <c r="C795" s="1">
        <v>44247</v>
      </c>
      <c r="D795" s="1">
        <v>44964</v>
      </c>
      <c r="E795" t="s">
        <v>170</v>
      </c>
      <c r="F795" t="s">
        <v>2497</v>
      </c>
      <c r="G795" t="s">
        <v>2498</v>
      </c>
      <c r="H795" t="s">
        <v>28</v>
      </c>
      <c r="I795" t="s">
        <v>29</v>
      </c>
      <c r="J795" t="s">
        <v>935</v>
      </c>
      <c r="K795" t="s">
        <v>31</v>
      </c>
      <c r="L795">
        <v>92105</v>
      </c>
      <c r="M795" t="s">
        <v>32</v>
      </c>
      <c r="N795" t="s">
        <v>2499</v>
      </c>
      <c r="O795" t="s">
        <v>46</v>
      </c>
      <c r="P795" t="s">
        <v>56</v>
      </c>
      <c r="Q795" t="s">
        <v>2500</v>
      </c>
      <c r="R795">
        <v>22.23</v>
      </c>
      <c r="S795">
        <v>1</v>
      </c>
      <c r="T795">
        <v>0</v>
      </c>
      <c r="U795">
        <v>7.34</v>
      </c>
      <c r="V795">
        <v>2021</v>
      </c>
      <c r="W795">
        <v>2</v>
      </c>
      <c r="X795">
        <v>33</v>
      </c>
    </row>
    <row r="796" spans="1:24" x14ac:dyDescent="0.3">
      <c r="A796">
        <v>802</v>
      </c>
      <c r="B796" t="s">
        <v>2496</v>
      </c>
      <c r="C796" s="1">
        <v>44247</v>
      </c>
      <c r="D796" s="1">
        <v>44965</v>
      </c>
      <c r="E796" t="s">
        <v>170</v>
      </c>
      <c r="F796" t="s">
        <v>2497</v>
      </c>
      <c r="G796" t="s">
        <v>2498</v>
      </c>
      <c r="H796" t="s">
        <v>28</v>
      </c>
      <c r="I796" t="s">
        <v>29</v>
      </c>
      <c r="J796" t="s">
        <v>935</v>
      </c>
      <c r="K796" t="s">
        <v>31</v>
      </c>
      <c r="L796">
        <v>92105</v>
      </c>
      <c r="M796" t="s">
        <v>32</v>
      </c>
      <c r="N796" t="s">
        <v>950</v>
      </c>
      <c r="O796" t="s">
        <v>62</v>
      </c>
      <c r="P796" t="s">
        <v>63</v>
      </c>
      <c r="Q796" t="s">
        <v>951</v>
      </c>
      <c r="R796">
        <v>215.97</v>
      </c>
      <c r="S796">
        <v>2</v>
      </c>
      <c r="T796">
        <v>0.2</v>
      </c>
      <c r="U796">
        <v>18.899999999999999</v>
      </c>
      <c r="V796">
        <v>2021</v>
      </c>
      <c r="W796">
        <v>2</v>
      </c>
      <c r="X796">
        <v>8.75</v>
      </c>
    </row>
    <row r="797" spans="1:24" x14ac:dyDescent="0.3">
      <c r="A797">
        <v>803</v>
      </c>
      <c r="B797" t="s">
        <v>2501</v>
      </c>
      <c r="C797" s="1">
        <v>44061</v>
      </c>
      <c r="D797" s="1">
        <v>44966</v>
      </c>
      <c r="E797" t="s">
        <v>25</v>
      </c>
      <c r="F797" t="s">
        <v>2497</v>
      </c>
      <c r="G797" t="s">
        <v>2498</v>
      </c>
      <c r="H797" t="s">
        <v>28</v>
      </c>
      <c r="I797" t="s">
        <v>29</v>
      </c>
      <c r="J797" t="s">
        <v>248</v>
      </c>
      <c r="K797" t="s">
        <v>249</v>
      </c>
      <c r="L797">
        <v>10024</v>
      </c>
      <c r="M797" t="s">
        <v>127</v>
      </c>
      <c r="N797" t="s">
        <v>2502</v>
      </c>
      <c r="O797" t="s">
        <v>34</v>
      </c>
      <c r="P797" t="s">
        <v>85</v>
      </c>
      <c r="Q797" t="s">
        <v>2503</v>
      </c>
      <c r="R797">
        <v>355.32</v>
      </c>
      <c r="S797">
        <v>9</v>
      </c>
      <c r="T797">
        <v>0</v>
      </c>
      <c r="U797">
        <v>99.49</v>
      </c>
      <c r="V797">
        <v>2020</v>
      </c>
      <c r="W797">
        <v>8</v>
      </c>
      <c r="X797">
        <v>28</v>
      </c>
    </row>
    <row r="798" spans="1:24" x14ac:dyDescent="0.3">
      <c r="A798">
        <v>804</v>
      </c>
      <c r="B798" t="s">
        <v>2504</v>
      </c>
      <c r="C798" s="1">
        <v>44168</v>
      </c>
      <c r="D798" s="1">
        <v>44967</v>
      </c>
      <c r="E798" t="s">
        <v>38</v>
      </c>
      <c r="F798" t="s">
        <v>2505</v>
      </c>
      <c r="G798" t="s">
        <v>2506</v>
      </c>
      <c r="H798" t="s">
        <v>28</v>
      </c>
      <c r="I798" t="s">
        <v>29</v>
      </c>
      <c r="J798" t="s">
        <v>722</v>
      </c>
      <c r="K798" t="s">
        <v>723</v>
      </c>
      <c r="L798">
        <v>71203</v>
      </c>
      <c r="M798" t="s">
        <v>44</v>
      </c>
      <c r="N798" t="s">
        <v>2507</v>
      </c>
      <c r="O798" t="s">
        <v>34</v>
      </c>
      <c r="P798" t="s">
        <v>167</v>
      </c>
      <c r="Q798" t="s">
        <v>2508</v>
      </c>
      <c r="R798">
        <v>12.96</v>
      </c>
      <c r="S798">
        <v>2</v>
      </c>
      <c r="T798">
        <v>0</v>
      </c>
      <c r="U798">
        <v>6.22</v>
      </c>
      <c r="V798">
        <v>2020</v>
      </c>
      <c r="W798">
        <v>12</v>
      </c>
      <c r="X798">
        <v>48</v>
      </c>
    </row>
    <row r="799" spans="1:24" x14ac:dyDescent="0.3">
      <c r="A799">
        <v>805</v>
      </c>
      <c r="B799" t="s">
        <v>2509</v>
      </c>
      <c r="C799" s="1">
        <v>44308</v>
      </c>
      <c r="D799" s="1">
        <v>44968</v>
      </c>
      <c r="E799" t="s">
        <v>170</v>
      </c>
      <c r="F799" t="s">
        <v>2510</v>
      </c>
      <c r="G799" t="s">
        <v>2511</v>
      </c>
      <c r="H799" t="s">
        <v>41</v>
      </c>
      <c r="I799" t="s">
        <v>29</v>
      </c>
      <c r="J799" t="s">
        <v>106</v>
      </c>
      <c r="K799" t="s">
        <v>31</v>
      </c>
      <c r="L799">
        <v>94122</v>
      </c>
      <c r="M799" t="s">
        <v>32</v>
      </c>
      <c r="N799" t="s">
        <v>2512</v>
      </c>
      <c r="O799" t="s">
        <v>46</v>
      </c>
      <c r="P799" t="s">
        <v>56</v>
      </c>
      <c r="Q799" t="s">
        <v>2513</v>
      </c>
      <c r="R799">
        <v>18.28</v>
      </c>
      <c r="S799">
        <v>2</v>
      </c>
      <c r="T799">
        <v>0</v>
      </c>
      <c r="U799">
        <v>6.22</v>
      </c>
      <c r="V799">
        <v>2021</v>
      </c>
      <c r="W799">
        <v>4</v>
      </c>
      <c r="X799">
        <v>34</v>
      </c>
    </row>
    <row r="800" spans="1:24" x14ac:dyDescent="0.3">
      <c r="A800">
        <v>806</v>
      </c>
      <c r="B800" t="s">
        <v>2514</v>
      </c>
      <c r="C800" s="1">
        <v>43111</v>
      </c>
      <c r="D800" s="1">
        <v>44969</v>
      </c>
      <c r="E800" t="s">
        <v>38</v>
      </c>
      <c r="F800" t="s">
        <v>1318</v>
      </c>
      <c r="G800" t="s">
        <v>1319</v>
      </c>
      <c r="H800" t="s">
        <v>41</v>
      </c>
      <c r="I800" t="s">
        <v>29</v>
      </c>
      <c r="J800" t="s">
        <v>794</v>
      </c>
      <c r="K800" t="s">
        <v>440</v>
      </c>
      <c r="L800">
        <v>80219</v>
      </c>
      <c r="M800" t="s">
        <v>32</v>
      </c>
      <c r="N800" t="s">
        <v>2515</v>
      </c>
      <c r="O800" t="s">
        <v>34</v>
      </c>
      <c r="P800" t="s">
        <v>59</v>
      </c>
      <c r="Q800" t="s">
        <v>2516</v>
      </c>
      <c r="R800">
        <v>43.18</v>
      </c>
      <c r="S800">
        <v>3</v>
      </c>
      <c r="T800">
        <v>0.2</v>
      </c>
      <c r="U800">
        <v>4.32</v>
      </c>
      <c r="V800">
        <v>2018</v>
      </c>
      <c r="W800">
        <v>1</v>
      </c>
      <c r="X800">
        <v>10</v>
      </c>
    </row>
    <row r="801" spans="1:24" x14ac:dyDescent="0.3">
      <c r="A801">
        <v>807</v>
      </c>
      <c r="B801" t="s">
        <v>2514</v>
      </c>
      <c r="C801" s="1">
        <v>43111</v>
      </c>
      <c r="D801" s="1">
        <v>44970</v>
      </c>
      <c r="E801" t="s">
        <v>38</v>
      </c>
      <c r="F801" t="s">
        <v>1318</v>
      </c>
      <c r="G801" t="s">
        <v>1319</v>
      </c>
      <c r="H801" t="s">
        <v>41</v>
      </c>
      <c r="I801" t="s">
        <v>29</v>
      </c>
      <c r="J801" t="s">
        <v>794</v>
      </c>
      <c r="K801" t="s">
        <v>440</v>
      </c>
      <c r="L801">
        <v>80219</v>
      </c>
      <c r="M801" t="s">
        <v>32</v>
      </c>
      <c r="N801" t="s">
        <v>2517</v>
      </c>
      <c r="O801" t="s">
        <v>62</v>
      </c>
      <c r="P801" t="s">
        <v>63</v>
      </c>
      <c r="Q801" t="s">
        <v>2518</v>
      </c>
      <c r="R801">
        <v>1983.97</v>
      </c>
      <c r="S801">
        <v>4</v>
      </c>
      <c r="T801">
        <v>0.2</v>
      </c>
      <c r="U801">
        <v>248</v>
      </c>
      <c r="V801">
        <v>2018</v>
      </c>
      <c r="W801">
        <v>1</v>
      </c>
      <c r="X801">
        <v>12.5</v>
      </c>
    </row>
    <row r="802" spans="1:24" x14ac:dyDescent="0.3">
      <c r="A802">
        <v>808</v>
      </c>
      <c r="B802" t="s">
        <v>2519</v>
      </c>
      <c r="C802" s="1">
        <v>43526</v>
      </c>
      <c r="D802" s="1">
        <v>44971</v>
      </c>
      <c r="E802" t="s">
        <v>170</v>
      </c>
      <c r="F802" t="s">
        <v>1810</v>
      </c>
      <c r="G802" t="s">
        <v>1811</v>
      </c>
      <c r="H802" t="s">
        <v>41</v>
      </c>
      <c r="I802" t="s">
        <v>29</v>
      </c>
      <c r="J802" t="s">
        <v>2520</v>
      </c>
      <c r="K802" t="s">
        <v>117</v>
      </c>
      <c r="L802">
        <v>68104</v>
      </c>
      <c r="M802" t="s">
        <v>83</v>
      </c>
      <c r="N802" t="s">
        <v>1478</v>
      </c>
      <c r="O802" t="s">
        <v>46</v>
      </c>
      <c r="P802" t="s">
        <v>56</v>
      </c>
      <c r="Q802" t="s">
        <v>1479</v>
      </c>
      <c r="R802">
        <v>28.4</v>
      </c>
      <c r="S802">
        <v>2</v>
      </c>
      <c r="T802">
        <v>0</v>
      </c>
      <c r="U802">
        <v>11.08</v>
      </c>
      <c r="V802">
        <v>2019</v>
      </c>
      <c r="W802">
        <v>3</v>
      </c>
      <c r="X802">
        <v>39</v>
      </c>
    </row>
    <row r="803" spans="1:24" x14ac:dyDescent="0.3">
      <c r="A803">
        <v>809</v>
      </c>
      <c r="B803" t="s">
        <v>2519</v>
      </c>
      <c r="C803" s="1">
        <v>43526</v>
      </c>
      <c r="D803" s="1">
        <v>44972</v>
      </c>
      <c r="E803" t="s">
        <v>170</v>
      </c>
      <c r="F803" t="s">
        <v>1810</v>
      </c>
      <c r="G803" t="s">
        <v>1811</v>
      </c>
      <c r="H803" t="s">
        <v>41</v>
      </c>
      <c r="I803" t="s">
        <v>29</v>
      </c>
      <c r="J803" t="s">
        <v>2520</v>
      </c>
      <c r="K803" t="s">
        <v>117</v>
      </c>
      <c r="L803">
        <v>68104</v>
      </c>
      <c r="M803" t="s">
        <v>83</v>
      </c>
      <c r="N803" t="s">
        <v>2521</v>
      </c>
      <c r="O803" t="s">
        <v>62</v>
      </c>
      <c r="P803" t="s">
        <v>141</v>
      </c>
      <c r="Q803" t="s">
        <v>2522</v>
      </c>
      <c r="R803">
        <v>149.97</v>
      </c>
      <c r="S803">
        <v>3</v>
      </c>
      <c r="T803">
        <v>0</v>
      </c>
      <c r="U803">
        <v>50.99</v>
      </c>
      <c r="V803">
        <v>2019</v>
      </c>
      <c r="W803">
        <v>3</v>
      </c>
      <c r="X803">
        <v>34</v>
      </c>
    </row>
    <row r="804" spans="1:24" x14ac:dyDescent="0.3">
      <c r="A804">
        <v>810</v>
      </c>
      <c r="B804" t="s">
        <v>2523</v>
      </c>
      <c r="C804" s="1">
        <v>43386</v>
      </c>
      <c r="D804" s="1">
        <v>44973</v>
      </c>
      <c r="E804" t="s">
        <v>170</v>
      </c>
      <c r="F804" t="s">
        <v>1961</v>
      </c>
      <c r="G804" t="s">
        <v>1962</v>
      </c>
      <c r="H804" t="s">
        <v>41</v>
      </c>
      <c r="I804" t="s">
        <v>29</v>
      </c>
      <c r="J804" t="s">
        <v>2524</v>
      </c>
      <c r="K804" t="s">
        <v>74</v>
      </c>
      <c r="L804">
        <v>98026</v>
      </c>
      <c r="M804" t="s">
        <v>32</v>
      </c>
      <c r="N804" t="s">
        <v>2525</v>
      </c>
      <c r="O804" t="s">
        <v>34</v>
      </c>
      <c r="P804" t="s">
        <v>59</v>
      </c>
      <c r="Q804" t="s">
        <v>2526</v>
      </c>
      <c r="R804">
        <v>11.52</v>
      </c>
      <c r="S804">
        <v>4</v>
      </c>
      <c r="T804">
        <v>0</v>
      </c>
      <c r="U804">
        <v>3.23</v>
      </c>
      <c r="V804">
        <v>2018</v>
      </c>
      <c r="W804">
        <v>10</v>
      </c>
      <c r="X804">
        <v>28</v>
      </c>
    </row>
    <row r="805" spans="1:24" x14ac:dyDescent="0.3">
      <c r="A805">
        <v>811</v>
      </c>
      <c r="B805" t="s">
        <v>2523</v>
      </c>
      <c r="C805" s="1">
        <v>43386</v>
      </c>
      <c r="D805" s="1">
        <v>44974</v>
      </c>
      <c r="E805" t="s">
        <v>170</v>
      </c>
      <c r="F805" t="s">
        <v>1961</v>
      </c>
      <c r="G805" t="s">
        <v>1962</v>
      </c>
      <c r="H805" t="s">
        <v>41</v>
      </c>
      <c r="I805" t="s">
        <v>29</v>
      </c>
      <c r="J805" t="s">
        <v>2524</v>
      </c>
      <c r="K805" t="s">
        <v>74</v>
      </c>
      <c r="L805">
        <v>98026</v>
      </c>
      <c r="M805" t="s">
        <v>32</v>
      </c>
      <c r="N805" t="s">
        <v>1039</v>
      </c>
      <c r="O805" t="s">
        <v>46</v>
      </c>
      <c r="P805" t="s">
        <v>47</v>
      </c>
      <c r="Q805" t="s">
        <v>1040</v>
      </c>
      <c r="R805">
        <v>1298.55</v>
      </c>
      <c r="S805">
        <v>5</v>
      </c>
      <c r="T805">
        <v>0</v>
      </c>
      <c r="U805">
        <v>311.64999999999998</v>
      </c>
      <c r="V805">
        <v>2018</v>
      </c>
      <c r="W805">
        <v>10</v>
      </c>
      <c r="X805">
        <v>24</v>
      </c>
    </row>
    <row r="806" spans="1:24" x14ac:dyDescent="0.3">
      <c r="A806">
        <v>812</v>
      </c>
      <c r="B806" t="s">
        <v>2523</v>
      </c>
      <c r="C806" s="1">
        <v>43386</v>
      </c>
      <c r="D806" s="1">
        <v>44975</v>
      </c>
      <c r="E806" t="s">
        <v>170</v>
      </c>
      <c r="F806" t="s">
        <v>1961</v>
      </c>
      <c r="G806" t="s">
        <v>1962</v>
      </c>
      <c r="H806" t="s">
        <v>41</v>
      </c>
      <c r="I806" t="s">
        <v>29</v>
      </c>
      <c r="J806" t="s">
        <v>2524</v>
      </c>
      <c r="K806" t="s">
        <v>74</v>
      </c>
      <c r="L806">
        <v>98026</v>
      </c>
      <c r="M806" t="s">
        <v>32</v>
      </c>
      <c r="N806" t="s">
        <v>2527</v>
      </c>
      <c r="O806" t="s">
        <v>34</v>
      </c>
      <c r="P806" t="s">
        <v>85</v>
      </c>
      <c r="Q806" t="s">
        <v>2528</v>
      </c>
      <c r="R806">
        <v>213.92</v>
      </c>
      <c r="S806">
        <v>4</v>
      </c>
      <c r="T806">
        <v>0</v>
      </c>
      <c r="U806">
        <v>62.04</v>
      </c>
      <c r="V806">
        <v>2018</v>
      </c>
      <c r="W806">
        <v>10</v>
      </c>
      <c r="X806">
        <v>29</v>
      </c>
    </row>
    <row r="807" spans="1:24" x14ac:dyDescent="0.3">
      <c r="A807">
        <v>813</v>
      </c>
      <c r="B807" t="s">
        <v>2523</v>
      </c>
      <c r="C807" s="1">
        <v>43386</v>
      </c>
      <c r="D807" s="1">
        <v>44976</v>
      </c>
      <c r="E807" t="s">
        <v>170</v>
      </c>
      <c r="F807" t="s">
        <v>1961</v>
      </c>
      <c r="G807" t="s">
        <v>1962</v>
      </c>
      <c r="H807" t="s">
        <v>41</v>
      </c>
      <c r="I807" t="s">
        <v>29</v>
      </c>
      <c r="J807" t="s">
        <v>2524</v>
      </c>
      <c r="K807" t="s">
        <v>74</v>
      </c>
      <c r="L807">
        <v>98026</v>
      </c>
      <c r="M807" t="s">
        <v>32</v>
      </c>
      <c r="N807" t="s">
        <v>2136</v>
      </c>
      <c r="O807" t="s">
        <v>62</v>
      </c>
      <c r="P807" t="s">
        <v>141</v>
      </c>
      <c r="Q807" t="s">
        <v>2137</v>
      </c>
      <c r="R807">
        <v>25.78</v>
      </c>
      <c r="S807">
        <v>2</v>
      </c>
      <c r="T807">
        <v>0</v>
      </c>
      <c r="U807">
        <v>2.58</v>
      </c>
      <c r="V807">
        <v>2018</v>
      </c>
      <c r="W807">
        <v>10</v>
      </c>
      <c r="X807">
        <v>10</v>
      </c>
    </row>
    <row r="808" spans="1:24" x14ac:dyDescent="0.3">
      <c r="A808">
        <v>814</v>
      </c>
      <c r="B808" t="s">
        <v>2529</v>
      </c>
      <c r="C808" s="1">
        <v>44330</v>
      </c>
      <c r="D808" s="1">
        <v>44977</v>
      </c>
      <c r="E808" t="s">
        <v>1278</v>
      </c>
      <c r="F808" t="s">
        <v>2530</v>
      </c>
      <c r="G808" t="s">
        <v>2531</v>
      </c>
      <c r="H808" t="s">
        <v>41</v>
      </c>
      <c r="I808" t="s">
        <v>29</v>
      </c>
      <c r="J808" t="s">
        <v>2532</v>
      </c>
      <c r="K808" t="s">
        <v>31</v>
      </c>
      <c r="L808">
        <v>92704</v>
      </c>
      <c r="M808" t="s">
        <v>32</v>
      </c>
      <c r="N808" t="s">
        <v>2512</v>
      </c>
      <c r="O808" t="s">
        <v>46</v>
      </c>
      <c r="P808" t="s">
        <v>56</v>
      </c>
      <c r="Q808" t="s">
        <v>2513</v>
      </c>
      <c r="R808">
        <v>18.28</v>
      </c>
      <c r="S808">
        <v>2</v>
      </c>
      <c r="T808">
        <v>0</v>
      </c>
      <c r="U808">
        <v>6.22</v>
      </c>
      <c r="V808">
        <v>2021</v>
      </c>
      <c r="W808">
        <v>5</v>
      </c>
      <c r="X808">
        <v>34</v>
      </c>
    </row>
    <row r="809" spans="1:24" x14ac:dyDescent="0.3">
      <c r="A809">
        <v>815</v>
      </c>
      <c r="B809" t="s">
        <v>2529</v>
      </c>
      <c r="C809" s="1">
        <v>44330</v>
      </c>
      <c r="D809" s="1">
        <v>44978</v>
      </c>
      <c r="E809" t="s">
        <v>1278</v>
      </c>
      <c r="F809" t="s">
        <v>2530</v>
      </c>
      <c r="G809" t="s">
        <v>2531</v>
      </c>
      <c r="H809" t="s">
        <v>41</v>
      </c>
      <c r="I809" t="s">
        <v>29</v>
      </c>
      <c r="J809" t="s">
        <v>2532</v>
      </c>
      <c r="K809" t="s">
        <v>31</v>
      </c>
      <c r="L809">
        <v>92704</v>
      </c>
      <c r="M809" t="s">
        <v>32</v>
      </c>
      <c r="N809" t="s">
        <v>2533</v>
      </c>
      <c r="O809" t="s">
        <v>62</v>
      </c>
      <c r="P809" t="s">
        <v>141</v>
      </c>
      <c r="Q809" t="s">
        <v>2534</v>
      </c>
      <c r="R809">
        <v>1399.93</v>
      </c>
      <c r="S809">
        <v>7</v>
      </c>
      <c r="T809">
        <v>0</v>
      </c>
      <c r="U809">
        <v>601.97</v>
      </c>
      <c r="V809">
        <v>2021</v>
      </c>
      <c r="W809">
        <v>5</v>
      </c>
      <c r="X809">
        <v>43</v>
      </c>
    </row>
    <row r="810" spans="1:24" x14ac:dyDescent="0.3">
      <c r="A810">
        <v>816</v>
      </c>
      <c r="B810" t="s">
        <v>2535</v>
      </c>
      <c r="C810" s="1">
        <v>43544</v>
      </c>
      <c r="D810" s="1">
        <v>44979</v>
      </c>
      <c r="E810" t="s">
        <v>170</v>
      </c>
      <c r="F810" t="s">
        <v>2536</v>
      </c>
      <c r="G810" t="s">
        <v>2537</v>
      </c>
      <c r="H810" t="s">
        <v>28</v>
      </c>
      <c r="I810" t="s">
        <v>29</v>
      </c>
      <c r="J810" t="s">
        <v>2538</v>
      </c>
      <c r="K810" t="s">
        <v>93</v>
      </c>
      <c r="L810">
        <v>53209</v>
      </c>
      <c r="M810" t="s">
        <v>83</v>
      </c>
      <c r="N810" t="s">
        <v>755</v>
      </c>
      <c r="O810" t="s">
        <v>34</v>
      </c>
      <c r="P810" t="s">
        <v>167</v>
      </c>
      <c r="Q810" t="s">
        <v>756</v>
      </c>
      <c r="R810">
        <v>51.84</v>
      </c>
      <c r="S810">
        <v>8</v>
      </c>
      <c r="T810">
        <v>0</v>
      </c>
      <c r="U810">
        <v>24.88</v>
      </c>
      <c r="V810">
        <v>2019</v>
      </c>
      <c r="W810">
        <v>3</v>
      </c>
      <c r="X810">
        <v>48</v>
      </c>
    </row>
    <row r="811" spans="1:24" x14ac:dyDescent="0.3">
      <c r="A811">
        <v>817</v>
      </c>
      <c r="B811" t="s">
        <v>2539</v>
      </c>
      <c r="C811" s="1">
        <v>44089</v>
      </c>
      <c r="D811" s="1">
        <v>44980</v>
      </c>
      <c r="E811" t="s">
        <v>38</v>
      </c>
      <c r="F811" t="s">
        <v>1761</v>
      </c>
      <c r="G811" t="s">
        <v>1762</v>
      </c>
      <c r="H811" t="s">
        <v>41</v>
      </c>
      <c r="I811" t="s">
        <v>29</v>
      </c>
      <c r="J811" t="s">
        <v>125</v>
      </c>
      <c r="K811" t="s">
        <v>126</v>
      </c>
      <c r="L811">
        <v>19140</v>
      </c>
      <c r="M811" t="s">
        <v>127</v>
      </c>
      <c r="N811" t="s">
        <v>2540</v>
      </c>
      <c r="O811" t="s">
        <v>34</v>
      </c>
      <c r="P811" t="s">
        <v>167</v>
      </c>
      <c r="Q811" t="s">
        <v>2541</v>
      </c>
      <c r="R811">
        <v>5.34</v>
      </c>
      <c r="S811">
        <v>1</v>
      </c>
      <c r="T811">
        <v>0.2</v>
      </c>
      <c r="U811">
        <v>1.87</v>
      </c>
      <c r="V811">
        <v>2020</v>
      </c>
      <c r="W811">
        <v>9</v>
      </c>
      <c r="X811">
        <v>35</v>
      </c>
    </row>
    <row r="812" spans="1:24" x14ac:dyDescent="0.3">
      <c r="A812">
        <v>818</v>
      </c>
      <c r="B812" t="s">
        <v>2542</v>
      </c>
      <c r="C812" s="1">
        <v>43279</v>
      </c>
      <c r="D812" s="1">
        <v>44981</v>
      </c>
      <c r="E812" t="s">
        <v>38</v>
      </c>
      <c r="F812" t="s">
        <v>1893</v>
      </c>
      <c r="G812" t="s">
        <v>1894</v>
      </c>
      <c r="H812" t="s">
        <v>41</v>
      </c>
      <c r="I812" t="s">
        <v>29</v>
      </c>
      <c r="J812" t="s">
        <v>125</v>
      </c>
      <c r="K812" t="s">
        <v>126</v>
      </c>
      <c r="L812">
        <v>19140</v>
      </c>
      <c r="M812" t="s">
        <v>127</v>
      </c>
      <c r="N812" t="s">
        <v>387</v>
      </c>
      <c r="O812" t="s">
        <v>34</v>
      </c>
      <c r="P812" t="s">
        <v>167</v>
      </c>
      <c r="Q812" t="s">
        <v>388</v>
      </c>
      <c r="R812">
        <v>41.47</v>
      </c>
      <c r="S812">
        <v>8</v>
      </c>
      <c r="T812">
        <v>0.2</v>
      </c>
      <c r="U812">
        <v>14.52</v>
      </c>
      <c r="V812">
        <v>2018</v>
      </c>
      <c r="W812">
        <v>6</v>
      </c>
      <c r="X812">
        <v>35</v>
      </c>
    </row>
    <row r="813" spans="1:24" x14ac:dyDescent="0.3">
      <c r="A813">
        <v>819</v>
      </c>
      <c r="B813" t="s">
        <v>2542</v>
      </c>
      <c r="C813" s="1">
        <v>43279</v>
      </c>
      <c r="D813" s="1">
        <v>44982</v>
      </c>
      <c r="E813" t="s">
        <v>38</v>
      </c>
      <c r="F813" t="s">
        <v>1893</v>
      </c>
      <c r="G813" t="s">
        <v>1894</v>
      </c>
      <c r="H813" t="s">
        <v>41</v>
      </c>
      <c r="I813" t="s">
        <v>29</v>
      </c>
      <c r="J813" t="s">
        <v>125</v>
      </c>
      <c r="K813" t="s">
        <v>126</v>
      </c>
      <c r="L813">
        <v>19140</v>
      </c>
      <c r="M813" t="s">
        <v>127</v>
      </c>
      <c r="N813" t="s">
        <v>2543</v>
      </c>
      <c r="O813" t="s">
        <v>34</v>
      </c>
      <c r="P813" t="s">
        <v>66</v>
      </c>
      <c r="Q813" t="s">
        <v>2544</v>
      </c>
      <c r="R813">
        <v>3.17</v>
      </c>
      <c r="S813">
        <v>3</v>
      </c>
      <c r="T813">
        <v>0.7</v>
      </c>
      <c r="U813">
        <v>-2.4300000000000002</v>
      </c>
      <c r="V813">
        <v>2018</v>
      </c>
      <c r="W813">
        <v>6</v>
      </c>
      <c r="X813">
        <v>-76.666666669999998</v>
      </c>
    </row>
    <row r="814" spans="1:24" x14ac:dyDescent="0.3">
      <c r="A814">
        <v>820</v>
      </c>
      <c r="B814" t="s">
        <v>2542</v>
      </c>
      <c r="C814" s="1">
        <v>43279</v>
      </c>
      <c r="D814" s="1">
        <v>44983</v>
      </c>
      <c r="E814" t="s">
        <v>38</v>
      </c>
      <c r="F814" t="s">
        <v>1893</v>
      </c>
      <c r="G814" t="s">
        <v>1894</v>
      </c>
      <c r="H814" t="s">
        <v>41</v>
      </c>
      <c r="I814" t="s">
        <v>29</v>
      </c>
      <c r="J814" t="s">
        <v>125</v>
      </c>
      <c r="K814" t="s">
        <v>126</v>
      </c>
      <c r="L814">
        <v>19140</v>
      </c>
      <c r="M814" t="s">
        <v>127</v>
      </c>
      <c r="N814" t="s">
        <v>2545</v>
      </c>
      <c r="O814" t="s">
        <v>46</v>
      </c>
      <c r="P814" t="s">
        <v>129</v>
      </c>
      <c r="Q814" t="s">
        <v>2546</v>
      </c>
      <c r="R814">
        <v>1228.47</v>
      </c>
      <c r="S814">
        <v>5</v>
      </c>
      <c r="T814">
        <v>0.3</v>
      </c>
      <c r="U814">
        <v>0</v>
      </c>
      <c r="V814">
        <v>2018</v>
      </c>
      <c r="W814">
        <v>6</v>
      </c>
      <c r="X814">
        <v>0</v>
      </c>
    </row>
    <row r="815" spans="1:24" x14ac:dyDescent="0.3">
      <c r="A815">
        <v>821</v>
      </c>
      <c r="B815" t="s">
        <v>2542</v>
      </c>
      <c r="C815" s="1">
        <v>43279</v>
      </c>
      <c r="D815" s="1">
        <v>44984</v>
      </c>
      <c r="E815" t="s">
        <v>38</v>
      </c>
      <c r="F815" t="s">
        <v>1893</v>
      </c>
      <c r="G815" t="s">
        <v>1894</v>
      </c>
      <c r="H815" t="s">
        <v>41</v>
      </c>
      <c r="I815" t="s">
        <v>29</v>
      </c>
      <c r="J815" t="s">
        <v>125</v>
      </c>
      <c r="K815" t="s">
        <v>126</v>
      </c>
      <c r="L815">
        <v>19140</v>
      </c>
      <c r="M815" t="s">
        <v>127</v>
      </c>
      <c r="N815" t="s">
        <v>2547</v>
      </c>
      <c r="O815" t="s">
        <v>34</v>
      </c>
      <c r="P815" t="s">
        <v>66</v>
      </c>
      <c r="Q815" t="s">
        <v>2548</v>
      </c>
      <c r="R815">
        <v>31.09</v>
      </c>
      <c r="S815">
        <v>3</v>
      </c>
      <c r="T815">
        <v>0.7</v>
      </c>
      <c r="U815">
        <v>-22.8</v>
      </c>
      <c r="V815">
        <v>2018</v>
      </c>
      <c r="W815">
        <v>6</v>
      </c>
      <c r="X815">
        <v>-73.333333330000002</v>
      </c>
    </row>
    <row r="816" spans="1:24" x14ac:dyDescent="0.3">
      <c r="A816">
        <v>822</v>
      </c>
      <c r="B816" t="s">
        <v>2542</v>
      </c>
      <c r="C816" s="1">
        <v>43279</v>
      </c>
      <c r="D816" s="1">
        <v>44985</v>
      </c>
      <c r="E816" t="s">
        <v>38</v>
      </c>
      <c r="F816" t="s">
        <v>1893</v>
      </c>
      <c r="G816" t="s">
        <v>1894</v>
      </c>
      <c r="H816" t="s">
        <v>41</v>
      </c>
      <c r="I816" t="s">
        <v>29</v>
      </c>
      <c r="J816" t="s">
        <v>125</v>
      </c>
      <c r="K816" t="s">
        <v>126</v>
      </c>
      <c r="L816">
        <v>19140</v>
      </c>
      <c r="M816" t="s">
        <v>127</v>
      </c>
      <c r="N816" t="s">
        <v>2549</v>
      </c>
      <c r="O816" t="s">
        <v>34</v>
      </c>
      <c r="P816" t="s">
        <v>167</v>
      </c>
      <c r="Q816" t="s">
        <v>2550</v>
      </c>
      <c r="R816">
        <v>335.52</v>
      </c>
      <c r="S816">
        <v>4</v>
      </c>
      <c r="T816">
        <v>0.2</v>
      </c>
      <c r="U816">
        <v>117.43</v>
      </c>
      <c r="V816">
        <v>2018</v>
      </c>
      <c r="W816">
        <v>6</v>
      </c>
      <c r="X816">
        <v>35</v>
      </c>
    </row>
    <row r="817" spans="1:24" x14ac:dyDescent="0.3">
      <c r="A817">
        <v>823</v>
      </c>
      <c r="B817" t="s">
        <v>2551</v>
      </c>
      <c r="C817" s="1">
        <v>44367</v>
      </c>
      <c r="D817" s="1">
        <v>44986</v>
      </c>
      <c r="E817" t="s">
        <v>38</v>
      </c>
      <c r="F817" t="s">
        <v>2552</v>
      </c>
      <c r="G817" t="s">
        <v>2553</v>
      </c>
      <c r="H817" t="s">
        <v>41</v>
      </c>
      <c r="I817" t="s">
        <v>29</v>
      </c>
      <c r="J817" t="s">
        <v>1081</v>
      </c>
      <c r="K817" t="s">
        <v>775</v>
      </c>
      <c r="L817">
        <v>7109</v>
      </c>
      <c r="M817" t="s">
        <v>127</v>
      </c>
      <c r="N817" t="s">
        <v>2554</v>
      </c>
      <c r="O817" t="s">
        <v>62</v>
      </c>
      <c r="P817" t="s">
        <v>141</v>
      </c>
      <c r="Q817" t="s">
        <v>2555</v>
      </c>
      <c r="R817">
        <v>239.97</v>
      </c>
      <c r="S817">
        <v>3</v>
      </c>
      <c r="T817">
        <v>0</v>
      </c>
      <c r="U817">
        <v>71.989999999999995</v>
      </c>
      <c r="V817">
        <v>2021</v>
      </c>
      <c r="W817">
        <v>6</v>
      </c>
      <c r="X817">
        <v>30</v>
      </c>
    </row>
    <row r="818" spans="1:24" x14ac:dyDescent="0.3">
      <c r="A818">
        <v>824</v>
      </c>
      <c r="B818" t="s">
        <v>2551</v>
      </c>
      <c r="C818" s="1">
        <v>44367</v>
      </c>
      <c r="D818" s="1">
        <v>44987</v>
      </c>
      <c r="E818" t="s">
        <v>38</v>
      </c>
      <c r="F818" t="s">
        <v>2552</v>
      </c>
      <c r="G818" t="s">
        <v>2553</v>
      </c>
      <c r="H818" t="s">
        <v>41</v>
      </c>
      <c r="I818" t="s">
        <v>29</v>
      </c>
      <c r="J818" t="s">
        <v>1081</v>
      </c>
      <c r="K818" t="s">
        <v>775</v>
      </c>
      <c r="L818">
        <v>7109</v>
      </c>
      <c r="M818" t="s">
        <v>127</v>
      </c>
      <c r="N818" t="s">
        <v>2352</v>
      </c>
      <c r="O818" t="s">
        <v>34</v>
      </c>
      <c r="P818" t="s">
        <v>35</v>
      </c>
      <c r="Q818" t="s">
        <v>2353</v>
      </c>
      <c r="R818">
        <v>9.82</v>
      </c>
      <c r="S818">
        <v>2</v>
      </c>
      <c r="T818">
        <v>0</v>
      </c>
      <c r="U818">
        <v>4.8099999999999996</v>
      </c>
      <c r="V818">
        <v>2021</v>
      </c>
      <c r="W818">
        <v>6</v>
      </c>
      <c r="X818">
        <v>49</v>
      </c>
    </row>
    <row r="819" spans="1:24" x14ac:dyDescent="0.3">
      <c r="A819">
        <v>825</v>
      </c>
      <c r="B819" t="s">
        <v>2556</v>
      </c>
      <c r="C819" s="1">
        <v>43348</v>
      </c>
      <c r="D819" s="1">
        <v>44988</v>
      </c>
      <c r="E819" t="s">
        <v>38</v>
      </c>
      <c r="F819" t="s">
        <v>2557</v>
      </c>
      <c r="G819" t="s">
        <v>2558</v>
      </c>
      <c r="H819" t="s">
        <v>41</v>
      </c>
      <c r="I819" t="s">
        <v>29</v>
      </c>
      <c r="J819" t="s">
        <v>106</v>
      </c>
      <c r="K819" t="s">
        <v>31</v>
      </c>
      <c r="L819">
        <v>94110</v>
      </c>
      <c r="M819" t="s">
        <v>32</v>
      </c>
      <c r="N819" t="s">
        <v>2559</v>
      </c>
      <c r="O819" t="s">
        <v>62</v>
      </c>
      <c r="P819" t="s">
        <v>141</v>
      </c>
      <c r="Q819" t="s">
        <v>2560</v>
      </c>
      <c r="R819">
        <v>67.8</v>
      </c>
      <c r="S819">
        <v>4</v>
      </c>
      <c r="T819">
        <v>0</v>
      </c>
      <c r="U819">
        <v>4.07</v>
      </c>
      <c r="V819">
        <v>2018</v>
      </c>
      <c r="W819">
        <v>9</v>
      </c>
      <c r="X819">
        <v>6</v>
      </c>
    </row>
    <row r="820" spans="1:24" x14ac:dyDescent="0.3">
      <c r="A820">
        <v>826</v>
      </c>
      <c r="B820" t="s">
        <v>2556</v>
      </c>
      <c r="C820" s="1">
        <v>43348</v>
      </c>
      <c r="D820" s="1">
        <v>44989</v>
      </c>
      <c r="E820" t="s">
        <v>38</v>
      </c>
      <c r="F820" t="s">
        <v>2557</v>
      </c>
      <c r="G820" t="s">
        <v>2558</v>
      </c>
      <c r="H820" t="s">
        <v>41</v>
      </c>
      <c r="I820" t="s">
        <v>29</v>
      </c>
      <c r="J820" t="s">
        <v>106</v>
      </c>
      <c r="K820" t="s">
        <v>31</v>
      </c>
      <c r="L820">
        <v>94110</v>
      </c>
      <c r="M820" t="s">
        <v>32</v>
      </c>
      <c r="N820" t="s">
        <v>843</v>
      </c>
      <c r="O820" t="s">
        <v>62</v>
      </c>
      <c r="P820" t="s">
        <v>141</v>
      </c>
      <c r="Q820" t="s">
        <v>844</v>
      </c>
      <c r="R820">
        <v>167.97</v>
      </c>
      <c r="S820">
        <v>3</v>
      </c>
      <c r="T820">
        <v>0</v>
      </c>
      <c r="U820">
        <v>40.31</v>
      </c>
      <c r="V820">
        <v>2018</v>
      </c>
      <c r="W820">
        <v>9</v>
      </c>
      <c r="X820">
        <v>24</v>
      </c>
    </row>
    <row r="821" spans="1:24" x14ac:dyDescent="0.3">
      <c r="A821">
        <v>827</v>
      </c>
      <c r="B821" t="s">
        <v>2561</v>
      </c>
      <c r="C821" s="1">
        <v>44429</v>
      </c>
      <c r="D821" s="1">
        <v>44990</v>
      </c>
      <c r="E821" t="s">
        <v>38</v>
      </c>
      <c r="F821" t="s">
        <v>1865</v>
      </c>
      <c r="G821" t="s">
        <v>1866</v>
      </c>
      <c r="H821" t="s">
        <v>41</v>
      </c>
      <c r="I821" t="s">
        <v>29</v>
      </c>
      <c r="J821" t="s">
        <v>920</v>
      </c>
      <c r="K821" t="s">
        <v>211</v>
      </c>
      <c r="L821">
        <v>55044</v>
      </c>
      <c r="M821" t="s">
        <v>83</v>
      </c>
      <c r="N821" t="s">
        <v>2562</v>
      </c>
      <c r="O821" t="s">
        <v>34</v>
      </c>
      <c r="P821" t="s">
        <v>251</v>
      </c>
      <c r="Q821" t="s">
        <v>2563</v>
      </c>
      <c r="R821">
        <v>35</v>
      </c>
      <c r="S821">
        <v>7</v>
      </c>
      <c r="T821">
        <v>0</v>
      </c>
      <c r="U821">
        <v>16.8</v>
      </c>
      <c r="V821">
        <v>2021</v>
      </c>
      <c r="W821">
        <v>8</v>
      </c>
      <c r="X821">
        <v>48</v>
      </c>
    </row>
    <row r="822" spans="1:24" x14ac:dyDescent="0.3">
      <c r="A822">
        <v>828</v>
      </c>
      <c r="B822" t="s">
        <v>2561</v>
      </c>
      <c r="C822" s="1">
        <v>44429</v>
      </c>
      <c r="D822" s="1">
        <v>44991</v>
      </c>
      <c r="E822" t="s">
        <v>38</v>
      </c>
      <c r="F822" t="s">
        <v>1865</v>
      </c>
      <c r="G822" t="s">
        <v>1866</v>
      </c>
      <c r="H822" t="s">
        <v>41</v>
      </c>
      <c r="I822" t="s">
        <v>29</v>
      </c>
      <c r="J822" t="s">
        <v>920</v>
      </c>
      <c r="K822" t="s">
        <v>211</v>
      </c>
      <c r="L822">
        <v>55044</v>
      </c>
      <c r="M822" t="s">
        <v>83</v>
      </c>
      <c r="N822" t="s">
        <v>2564</v>
      </c>
      <c r="O822" t="s">
        <v>34</v>
      </c>
      <c r="P822" t="s">
        <v>562</v>
      </c>
      <c r="Q822" t="s">
        <v>2565</v>
      </c>
      <c r="R822">
        <v>37.24</v>
      </c>
      <c r="S822">
        <v>4</v>
      </c>
      <c r="T822">
        <v>0</v>
      </c>
      <c r="U822">
        <v>10.8</v>
      </c>
      <c r="V822">
        <v>2021</v>
      </c>
      <c r="W822">
        <v>8</v>
      </c>
      <c r="X822">
        <v>29</v>
      </c>
    </row>
    <row r="823" spans="1:24" x14ac:dyDescent="0.3">
      <c r="A823">
        <v>829</v>
      </c>
      <c r="B823" t="s">
        <v>2561</v>
      </c>
      <c r="C823" s="1">
        <v>44429</v>
      </c>
      <c r="D823" s="1">
        <v>44992</v>
      </c>
      <c r="E823" t="s">
        <v>38</v>
      </c>
      <c r="F823" t="s">
        <v>1865</v>
      </c>
      <c r="G823" t="s">
        <v>1866</v>
      </c>
      <c r="H823" t="s">
        <v>41</v>
      </c>
      <c r="I823" t="s">
        <v>29</v>
      </c>
      <c r="J823" t="s">
        <v>920</v>
      </c>
      <c r="K823" t="s">
        <v>211</v>
      </c>
      <c r="L823">
        <v>55044</v>
      </c>
      <c r="M823" t="s">
        <v>83</v>
      </c>
      <c r="N823" t="s">
        <v>2566</v>
      </c>
      <c r="O823" t="s">
        <v>34</v>
      </c>
      <c r="P823" t="s">
        <v>154</v>
      </c>
      <c r="Q823" t="s">
        <v>2567</v>
      </c>
      <c r="R823">
        <v>15.28</v>
      </c>
      <c r="S823">
        <v>2</v>
      </c>
      <c r="T823">
        <v>0</v>
      </c>
      <c r="U823">
        <v>7.49</v>
      </c>
      <c r="V823">
        <v>2021</v>
      </c>
      <c r="W823">
        <v>8</v>
      </c>
      <c r="X823">
        <v>49</v>
      </c>
    </row>
    <row r="824" spans="1:24" x14ac:dyDescent="0.3">
      <c r="A824">
        <v>830</v>
      </c>
      <c r="B824" t="s">
        <v>2568</v>
      </c>
      <c r="C824" s="1">
        <v>44363</v>
      </c>
      <c r="D824" s="1">
        <v>44993</v>
      </c>
      <c r="E824" t="s">
        <v>25</v>
      </c>
      <c r="F824" t="s">
        <v>314</v>
      </c>
      <c r="G824" t="s">
        <v>315</v>
      </c>
      <c r="H824" t="s">
        <v>41</v>
      </c>
      <c r="I824" t="s">
        <v>29</v>
      </c>
      <c r="J824" t="s">
        <v>2569</v>
      </c>
      <c r="K824" t="s">
        <v>1450</v>
      </c>
      <c r="L824">
        <v>41042</v>
      </c>
      <c r="M824" t="s">
        <v>44</v>
      </c>
      <c r="N824" t="s">
        <v>2570</v>
      </c>
      <c r="O824" t="s">
        <v>46</v>
      </c>
      <c r="P824" t="s">
        <v>129</v>
      </c>
      <c r="Q824" t="s">
        <v>2571</v>
      </c>
      <c r="R824">
        <v>301.95999999999998</v>
      </c>
      <c r="S824">
        <v>2</v>
      </c>
      <c r="T824">
        <v>0</v>
      </c>
      <c r="U824">
        <v>90.59</v>
      </c>
      <c r="V824">
        <v>2021</v>
      </c>
      <c r="W824">
        <v>6</v>
      </c>
      <c r="X824">
        <v>30</v>
      </c>
    </row>
    <row r="825" spans="1:24" x14ac:dyDescent="0.3">
      <c r="A825">
        <v>831</v>
      </c>
      <c r="B825" t="s">
        <v>2568</v>
      </c>
      <c r="C825" s="1">
        <v>44363</v>
      </c>
      <c r="D825" s="1">
        <v>44994</v>
      </c>
      <c r="E825" t="s">
        <v>25</v>
      </c>
      <c r="F825" t="s">
        <v>314</v>
      </c>
      <c r="G825" t="s">
        <v>315</v>
      </c>
      <c r="H825" t="s">
        <v>41</v>
      </c>
      <c r="I825" t="s">
        <v>29</v>
      </c>
      <c r="J825" t="s">
        <v>2569</v>
      </c>
      <c r="K825" t="s">
        <v>1450</v>
      </c>
      <c r="L825">
        <v>41042</v>
      </c>
      <c r="M825" t="s">
        <v>44</v>
      </c>
      <c r="N825" t="s">
        <v>2572</v>
      </c>
      <c r="O825" t="s">
        <v>34</v>
      </c>
      <c r="P825" t="s">
        <v>85</v>
      </c>
      <c r="Q825" t="s">
        <v>2573</v>
      </c>
      <c r="R825">
        <v>180.66</v>
      </c>
      <c r="S825">
        <v>3</v>
      </c>
      <c r="T825">
        <v>0</v>
      </c>
      <c r="U825">
        <v>50.58</v>
      </c>
      <c r="V825">
        <v>2021</v>
      </c>
      <c r="W825">
        <v>6</v>
      </c>
      <c r="X825">
        <v>28</v>
      </c>
    </row>
    <row r="826" spans="1:24" x14ac:dyDescent="0.3">
      <c r="A826">
        <v>832</v>
      </c>
      <c r="B826" t="s">
        <v>2568</v>
      </c>
      <c r="C826" s="1">
        <v>44363</v>
      </c>
      <c r="D826" s="1">
        <v>44995</v>
      </c>
      <c r="E826" t="s">
        <v>25</v>
      </c>
      <c r="F826" t="s">
        <v>314</v>
      </c>
      <c r="G826" t="s">
        <v>315</v>
      </c>
      <c r="H826" t="s">
        <v>41</v>
      </c>
      <c r="I826" t="s">
        <v>29</v>
      </c>
      <c r="J826" t="s">
        <v>2569</v>
      </c>
      <c r="K826" t="s">
        <v>1450</v>
      </c>
      <c r="L826">
        <v>41042</v>
      </c>
      <c r="M826" t="s">
        <v>44</v>
      </c>
      <c r="N826" t="s">
        <v>2574</v>
      </c>
      <c r="O826" t="s">
        <v>62</v>
      </c>
      <c r="P826" t="s">
        <v>63</v>
      </c>
      <c r="Q826" t="s">
        <v>2575</v>
      </c>
      <c r="R826">
        <v>191.98</v>
      </c>
      <c r="S826">
        <v>2</v>
      </c>
      <c r="T826">
        <v>0</v>
      </c>
      <c r="U826">
        <v>51.83</v>
      </c>
      <c r="V826">
        <v>2021</v>
      </c>
      <c r="W826">
        <v>6</v>
      </c>
      <c r="X826">
        <v>27</v>
      </c>
    </row>
    <row r="827" spans="1:24" x14ac:dyDescent="0.3">
      <c r="A827">
        <v>833</v>
      </c>
      <c r="B827" t="s">
        <v>2568</v>
      </c>
      <c r="C827" s="1">
        <v>44363</v>
      </c>
      <c r="D827" s="1">
        <v>44996</v>
      </c>
      <c r="E827" t="s">
        <v>25</v>
      </c>
      <c r="F827" t="s">
        <v>314</v>
      </c>
      <c r="G827" t="s">
        <v>315</v>
      </c>
      <c r="H827" t="s">
        <v>41</v>
      </c>
      <c r="I827" t="s">
        <v>29</v>
      </c>
      <c r="J827" t="s">
        <v>2569</v>
      </c>
      <c r="K827" t="s">
        <v>1450</v>
      </c>
      <c r="L827">
        <v>41042</v>
      </c>
      <c r="M827" t="s">
        <v>44</v>
      </c>
      <c r="N827" t="s">
        <v>2576</v>
      </c>
      <c r="O827" t="s">
        <v>62</v>
      </c>
      <c r="P827" t="s">
        <v>63</v>
      </c>
      <c r="Q827" t="s">
        <v>2577</v>
      </c>
      <c r="R827">
        <v>65.989999999999995</v>
      </c>
      <c r="S827">
        <v>1</v>
      </c>
      <c r="T827">
        <v>0</v>
      </c>
      <c r="U827">
        <v>17.16</v>
      </c>
      <c r="V827">
        <v>2021</v>
      </c>
      <c r="W827">
        <v>6</v>
      </c>
      <c r="X827">
        <v>26</v>
      </c>
    </row>
    <row r="828" spans="1:24" x14ac:dyDescent="0.3">
      <c r="A828">
        <v>834</v>
      </c>
      <c r="B828" t="s">
        <v>2578</v>
      </c>
      <c r="C828" s="1">
        <v>44035</v>
      </c>
      <c r="D828" s="1">
        <v>44997</v>
      </c>
      <c r="E828" t="s">
        <v>38</v>
      </c>
      <c r="F828" t="s">
        <v>691</v>
      </c>
      <c r="G828" t="s">
        <v>692</v>
      </c>
      <c r="H828" t="s">
        <v>28</v>
      </c>
      <c r="I828" t="s">
        <v>29</v>
      </c>
      <c r="J828" t="s">
        <v>887</v>
      </c>
      <c r="K828" t="s">
        <v>43</v>
      </c>
      <c r="L828">
        <v>33614</v>
      </c>
      <c r="M828" t="s">
        <v>44</v>
      </c>
      <c r="N828" t="s">
        <v>2579</v>
      </c>
      <c r="O828" t="s">
        <v>34</v>
      </c>
      <c r="P828" t="s">
        <v>59</v>
      </c>
      <c r="Q828" t="s">
        <v>2580</v>
      </c>
      <c r="R828">
        <v>35.22</v>
      </c>
      <c r="S828">
        <v>2</v>
      </c>
      <c r="T828">
        <v>0.2</v>
      </c>
      <c r="U828">
        <v>2.64</v>
      </c>
      <c r="V828">
        <v>2020</v>
      </c>
      <c r="W828">
        <v>7</v>
      </c>
      <c r="X828">
        <v>7.5</v>
      </c>
    </row>
    <row r="829" spans="1:24" x14ac:dyDescent="0.3">
      <c r="A829">
        <v>835</v>
      </c>
      <c r="B829" t="s">
        <v>2578</v>
      </c>
      <c r="C829" s="1">
        <v>44035</v>
      </c>
      <c r="D829" s="1">
        <v>44998</v>
      </c>
      <c r="E829" t="s">
        <v>38</v>
      </c>
      <c r="F829" t="s">
        <v>691</v>
      </c>
      <c r="G829" t="s">
        <v>692</v>
      </c>
      <c r="H829" t="s">
        <v>28</v>
      </c>
      <c r="I829" t="s">
        <v>29</v>
      </c>
      <c r="J829" t="s">
        <v>887</v>
      </c>
      <c r="K829" t="s">
        <v>43</v>
      </c>
      <c r="L829">
        <v>33614</v>
      </c>
      <c r="M829" t="s">
        <v>44</v>
      </c>
      <c r="N829" t="s">
        <v>2581</v>
      </c>
      <c r="O829" t="s">
        <v>34</v>
      </c>
      <c r="P829" t="s">
        <v>85</v>
      </c>
      <c r="Q829" t="s">
        <v>2582</v>
      </c>
      <c r="R829">
        <v>23.7</v>
      </c>
      <c r="S829">
        <v>2</v>
      </c>
      <c r="T829">
        <v>0.2</v>
      </c>
      <c r="U829">
        <v>6.52</v>
      </c>
      <c r="V829">
        <v>2020</v>
      </c>
      <c r="W829">
        <v>7</v>
      </c>
      <c r="X829">
        <v>27.5</v>
      </c>
    </row>
    <row r="830" spans="1:24" x14ac:dyDescent="0.3">
      <c r="A830">
        <v>836</v>
      </c>
      <c r="B830" t="s">
        <v>2578</v>
      </c>
      <c r="C830" s="1">
        <v>44035</v>
      </c>
      <c r="D830" s="1">
        <v>44999</v>
      </c>
      <c r="E830" t="s">
        <v>38</v>
      </c>
      <c r="F830" t="s">
        <v>691</v>
      </c>
      <c r="G830" t="s">
        <v>692</v>
      </c>
      <c r="H830" t="s">
        <v>28</v>
      </c>
      <c r="I830" t="s">
        <v>29</v>
      </c>
      <c r="J830" t="s">
        <v>887</v>
      </c>
      <c r="K830" t="s">
        <v>43</v>
      </c>
      <c r="L830">
        <v>33614</v>
      </c>
      <c r="M830" t="s">
        <v>44</v>
      </c>
      <c r="N830" t="s">
        <v>2583</v>
      </c>
      <c r="O830" t="s">
        <v>62</v>
      </c>
      <c r="P830" t="s">
        <v>669</v>
      </c>
      <c r="Q830" t="s">
        <v>2584</v>
      </c>
      <c r="R830">
        <v>265.48</v>
      </c>
      <c r="S830">
        <v>1</v>
      </c>
      <c r="T830">
        <v>0.5</v>
      </c>
      <c r="U830">
        <v>-111.5</v>
      </c>
      <c r="V830">
        <v>2020</v>
      </c>
      <c r="W830">
        <v>7</v>
      </c>
      <c r="X830">
        <v>-42</v>
      </c>
    </row>
    <row r="831" spans="1:24" x14ac:dyDescent="0.3">
      <c r="A831">
        <v>837</v>
      </c>
      <c r="B831" t="s">
        <v>2585</v>
      </c>
      <c r="C831" s="1">
        <v>43321</v>
      </c>
      <c r="D831" s="1">
        <v>45000</v>
      </c>
      <c r="E831" t="s">
        <v>25</v>
      </c>
      <c r="F831" t="s">
        <v>2404</v>
      </c>
      <c r="G831" t="s">
        <v>2405</v>
      </c>
      <c r="H831" t="s">
        <v>41</v>
      </c>
      <c r="I831" t="s">
        <v>29</v>
      </c>
      <c r="J831" t="s">
        <v>2189</v>
      </c>
      <c r="K831" t="s">
        <v>82</v>
      </c>
      <c r="L831">
        <v>75701</v>
      </c>
      <c r="M831" t="s">
        <v>83</v>
      </c>
      <c r="N831" t="s">
        <v>2586</v>
      </c>
      <c r="O831" t="s">
        <v>34</v>
      </c>
      <c r="P831" t="s">
        <v>66</v>
      </c>
      <c r="Q831" t="s">
        <v>2587</v>
      </c>
      <c r="R831">
        <v>51.18</v>
      </c>
      <c r="S831">
        <v>4</v>
      </c>
      <c r="T831">
        <v>0.8</v>
      </c>
      <c r="U831">
        <v>-79.34</v>
      </c>
      <c r="V831">
        <v>2018</v>
      </c>
      <c r="W831">
        <v>8</v>
      </c>
      <c r="X831">
        <v>-155</v>
      </c>
    </row>
    <row r="832" spans="1:24" x14ac:dyDescent="0.3">
      <c r="A832">
        <v>838</v>
      </c>
      <c r="B832" t="s">
        <v>2588</v>
      </c>
      <c r="C832" s="1">
        <v>44297</v>
      </c>
      <c r="D832" s="1">
        <v>45001</v>
      </c>
      <c r="E832" t="s">
        <v>38</v>
      </c>
      <c r="F832" t="s">
        <v>2589</v>
      </c>
      <c r="G832" t="s">
        <v>2590</v>
      </c>
      <c r="H832" t="s">
        <v>80</v>
      </c>
      <c r="I832" t="s">
        <v>29</v>
      </c>
      <c r="J832" t="s">
        <v>365</v>
      </c>
      <c r="K832" t="s">
        <v>317</v>
      </c>
      <c r="L832">
        <v>38401</v>
      </c>
      <c r="M832" t="s">
        <v>44</v>
      </c>
      <c r="N832" t="s">
        <v>2591</v>
      </c>
      <c r="O832" t="s">
        <v>34</v>
      </c>
      <c r="P832" t="s">
        <v>167</v>
      </c>
      <c r="Q832" t="s">
        <v>2592</v>
      </c>
      <c r="R832">
        <v>9.66</v>
      </c>
      <c r="S832">
        <v>2</v>
      </c>
      <c r="T832">
        <v>0.2</v>
      </c>
      <c r="U832">
        <v>3.26</v>
      </c>
      <c r="V832">
        <v>2021</v>
      </c>
      <c r="W832">
        <v>4</v>
      </c>
      <c r="X832">
        <v>33.75</v>
      </c>
    </row>
    <row r="833" spans="1:24" x14ac:dyDescent="0.3">
      <c r="A833">
        <v>839</v>
      </c>
      <c r="B833" t="s">
        <v>2593</v>
      </c>
      <c r="C833" s="1">
        <v>44015</v>
      </c>
      <c r="D833" s="1">
        <v>45002</v>
      </c>
      <c r="E833" t="s">
        <v>38</v>
      </c>
      <c r="F833" t="s">
        <v>1560</v>
      </c>
      <c r="G833" t="s">
        <v>1561</v>
      </c>
      <c r="H833" t="s">
        <v>28</v>
      </c>
      <c r="I833" t="s">
        <v>29</v>
      </c>
      <c r="J833" t="s">
        <v>81</v>
      </c>
      <c r="K833" t="s">
        <v>82</v>
      </c>
      <c r="L833">
        <v>76106</v>
      </c>
      <c r="M833" t="s">
        <v>83</v>
      </c>
      <c r="N833" t="s">
        <v>1557</v>
      </c>
      <c r="O833" t="s">
        <v>62</v>
      </c>
      <c r="P833" t="s">
        <v>63</v>
      </c>
      <c r="Q833" t="s">
        <v>1558</v>
      </c>
      <c r="R833">
        <v>21.07</v>
      </c>
      <c r="S833">
        <v>3</v>
      </c>
      <c r="T833">
        <v>0.2</v>
      </c>
      <c r="U833">
        <v>1.58</v>
      </c>
      <c r="V833">
        <v>2020</v>
      </c>
      <c r="W833">
        <v>7</v>
      </c>
      <c r="X833">
        <v>7.5</v>
      </c>
    </row>
    <row r="834" spans="1:24" x14ac:dyDescent="0.3">
      <c r="A834">
        <v>840</v>
      </c>
      <c r="B834" t="s">
        <v>2594</v>
      </c>
      <c r="C834" s="1">
        <v>43789</v>
      </c>
      <c r="D834" s="1">
        <v>45003</v>
      </c>
      <c r="E834" t="s">
        <v>38</v>
      </c>
      <c r="F834" t="s">
        <v>2595</v>
      </c>
      <c r="G834" t="s">
        <v>2596</v>
      </c>
      <c r="H834" t="s">
        <v>28</v>
      </c>
      <c r="I834" t="s">
        <v>29</v>
      </c>
      <c r="J834" t="s">
        <v>248</v>
      </c>
      <c r="K834" t="s">
        <v>249</v>
      </c>
      <c r="L834">
        <v>10035</v>
      </c>
      <c r="M834" t="s">
        <v>127</v>
      </c>
      <c r="N834" t="s">
        <v>2433</v>
      </c>
      <c r="O834" t="s">
        <v>34</v>
      </c>
      <c r="P834" t="s">
        <v>59</v>
      </c>
      <c r="Q834" t="s">
        <v>2434</v>
      </c>
      <c r="R834">
        <v>60.45</v>
      </c>
      <c r="S834">
        <v>3</v>
      </c>
      <c r="T834">
        <v>0</v>
      </c>
      <c r="U834">
        <v>16.32</v>
      </c>
      <c r="V834">
        <v>2019</v>
      </c>
      <c r="W834">
        <v>11</v>
      </c>
      <c r="X834">
        <v>27</v>
      </c>
    </row>
    <row r="835" spans="1:24" x14ac:dyDescent="0.3">
      <c r="A835">
        <v>841</v>
      </c>
      <c r="B835" t="s">
        <v>2594</v>
      </c>
      <c r="C835" s="1">
        <v>43789</v>
      </c>
      <c r="D835" s="1">
        <v>45004</v>
      </c>
      <c r="E835" t="s">
        <v>38</v>
      </c>
      <c r="F835" t="s">
        <v>2595</v>
      </c>
      <c r="G835" t="s">
        <v>2596</v>
      </c>
      <c r="H835" t="s">
        <v>28</v>
      </c>
      <c r="I835" t="s">
        <v>29</v>
      </c>
      <c r="J835" t="s">
        <v>248</v>
      </c>
      <c r="K835" t="s">
        <v>249</v>
      </c>
      <c r="L835">
        <v>10035</v>
      </c>
      <c r="M835" t="s">
        <v>127</v>
      </c>
      <c r="N835" t="s">
        <v>2597</v>
      </c>
      <c r="O835" t="s">
        <v>34</v>
      </c>
      <c r="P835" t="s">
        <v>59</v>
      </c>
      <c r="Q835" t="s">
        <v>2598</v>
      </c>
      <c r="R835">
        <v>11.52</v>
      </c>
      <c r="S835">
        <v>4</v>
      </c>
      <c r="T835">
        <v>0</v>
      </c>
      <c r="U835">
        <v>3.34</v>
      </c>
      <c r="V835">
        <v>2019</v>
      </c>
      <c r="W835">
        <v>11</v>
      </c>
      <c r="X835">
        <v>29</v>
      </c>
    </row>
    <row r="836" spans="1:24" x14ac:dyDescent="0.3">
      <c r="A836">
        <v>842</v>
      </c>
      <c r="B836" t="s">
        <v>2594</v>
      </c>
      <c r="C836" s="1">
        <v>43789</v>
      </c>
      <c r="D836" s="1">
        <v>45005</v>
      </c>
      <c r="E836" t="s">
        <v>38</v>
      </c>
      <c r="F836" t="s">
        <v>2595</v>
      </c>
      <c r="G836" t="s">
        <v>2596</v>
      </c>
      <c r="H836" t="s">
        <v>28</v>
      </c>
      <c r="I836" t="s">
        <v>29</v>
      </c>
      <c r="J836" t="s">
        <v>248</v>
      </c>
      <c r="K836" t="s">
        <v>249</v>
      </c>
      <c r="L836">
        <v>10035</v>
      </c>
      <c r="M836" t="s">
        <v>127</v>
      </c>
      <c r="N836" t="s">
        <v>2599</v>
      </c>
      <c r="O836" t="s">
        <v>46</v>
      </c>
      <c r="P836" t="s">
        <v>147</v>
      </c>
      <c r="Q836" t="s">
        <v>2600</v>
      </c>
      <c r="R836">
        <v>186.05</v>
      </c>
      <c r="S836">
        <v>4</v>
      </c>
      <c r="T836">
        <v>0.2</v>
      </c>
      <c r="U836">
        <v>9.3000000000000007</v>
      </c>
      <c r="V836">
        <v>2019</v>
      </c>
      <c r="W836">
        <v>11</v>
      </c>
      <c r="X836">
        <v>5</v>
      </c>
    </row>
    <row r="837" spans="1:24" x14ac:dyDescent="0.3">
      <c r="A837">
        <v>843</v>
      </c>
      <c r="B837" t="s">
        <v>2601</v>
      </c>
      <c r="C837" s="1">
        <v>44023</v>
      </c>
      <c r="D837" s="1">
        <v>45006</v>
      </c>
      <c r="E837" t="s">
        <v>170</v>
      </c>
      <c r="F837" t="s">
        <v>2602</v>
      </c>
      <c r="G837" t="s">
        <v>2603</v>
      </c>
      <c r="H837" t="s">
        <v>28</v>
      </c>
      <c r="I837" t="s">
        <v>29</v>
      </c>
      <c r="J837" t="s">
        <v>30</v>
      </c>
      <c r="K837" t="s">
        <v>31</v>
      </c>
      <c r="L837">
        <v>90036</v>
      </c>
      <c r="M837" t="s">
        <v>32</v>
      </c>
      <c r="N837" t="s">
        <v>2604</v>
      </c>
      <c r="O837" t="s">
        <v>34</v>
      </c>
      <c r="P837" t="s">
        <v>66</v>
      </c>
      <c r="Q837" t="s">
        <v>2605</v>
      </c>
      <c r="R837">
        <v>37.44</v>
      </c>
      <c r="S837">
        <v>4</v>
      </c>
      <c r="T837">
        <v>0.2</v>
      </c>
      <c r="U837">
        <v>11.7</v>
      </c>
      <c r="V837">
        <v>2020</v>
      </c>
      <c r="W837">
        <v>7</v>
      </c>
      <c r="X837">
        <v>31.25</v>
      </c>
    </row>
    <row r="838" spans="1:24" x14ac:dyDescent="0.3">
      <c r="A838">
        <v>844</v>
      </c>
      <c r="B838" t="s">
        <v>2601</v>
      </c>
      <c r="C838" s="1">
        <v>44023</v>
      </c>
      <c r="D838" s="1">
        <v>45007</v>
      </c>
      <c r="E838" t="s">
        <v>170</v>
      </c>
      <c r="F838" t="s">
        <v>2602</v>
      </c>
      <c r="G838" t="s">
        <v>2603</v>
      </c>
      <c r="H838" t="s">
        <v>28</v>
      </c>
      <c r="I838" t="s">
        <v>29</v>
      </c>
      <c r="J838" t="s">
        <v>30</v>
      </c>
      <c r="K838" t="s">
        <v>31</v>
      </c>
      <c r="L838">
        <v>90036</v>
      </c>
      <c r="M838" t="s">
        <v>32</v>
      </c>
      <c r="N838" t="s">
        <v>2606</v>
      </c>
      <c r="O838" t="s">
        <v>34</v>
      </c>
      <c r="P838" t="s">
        <v>66</v>
      </c>
      <c r="Q838" t="s">
        <v>2607</v>
      </c>
      <c r="R838">
        <v>26.98</v>
      </c>
      <c r="S838">
        <v>4</v>
      </c>
      <c r="T838">
        <v>0.2</v>
      </c>
      <c r="U838">
        <v>8.77</v>
      </c>
      <c r="V838">
        <v>2020</v>
      </c>
      <c r="W838">
        <v>7</v>
      </c>
      <c r="X838">
        <v>32.5</v>
      </c>
    </row>
    <row r="839" spans="1:24" x14ac:dyDescent="0.3">
      <c r="A839">
        <v>845</v>
      </c>
      <c r="B839" t="s">
        <v>2601</v>
      </c>
      <c r="C839" s="1">
        <v>44023</v>
      </c>
      <c r="D839" s="1">
        <v>45008</v>
      </c>
      <c r="E839" t="s">
        <v>170</v>
      </c>
      <c r="F839" t="s">
        <v>2602</v>
      </c>
      <c r="G839" t="s">
        <v>2603</v>
      </c>
      <c r="H839" t="s">
        <v>28</v>
      </c>
      <c r="I839" t="s">
        <v>29</v>
      </c>
      <c r="J839" t="s">
        <v>30</v>
      </c>
      <c r="K839" t="s">
        <v>31</v>
      </c>
      <c r="L839">
        <v>90036</v>
      </c>
      <c r="M839" t="s">
        <v>32</v>
      </c>
      <c r="N839" t="s">
        <v>2608</v>
      </c>
      <c r="O839" t="s">
        <v>34</v>
      </c>
      <c r="P839" t="s">
        <v>562</v>
      </c>
      <c r="Q839" t="s">
        <v>2609</v>
      </c>
      <c r="R839">
        <v>11.36</v>
      </c>
      <c r="S839">
        <v>2</v>
      </c>
      <c r="T839">
        <v>0</v>
      </c>
      <c r="U839">
        <v>3.29</v>
      </c>
      <c r="V839">
        <v>2020</v>
      </c>
      <c r="W839">
        <v>7</v>
      </c>
      <c r="X839">
        <v>29</v>
      </c>
    </row>
    <row r="840" spans="1:24" x14ac:dyDescent="0.3">
      <c r="A840">
        <v>846</v>
      </c>
      <c r="B840" t="s">
        <v>2601</v>
      </c>
      <c r="C840" s="1">
        <v>44023</v>
      </c>
      <c r="D840" s="1">
        <v>45009</v>
      </c>
      <c r="E840" t="s">
        <v>170</v>
      </c>
      <c r="F840" t="s">
        <v>2602</v>
      </c>
      <c r="G840" t="s">
        <v>2603</v>
      </c>
      <c r="H840" t="s">
        <v>28</v>
      </c>
      <c r="I840" t="s">
        <v>29</v>
      </c>
      <c r="J840" t="s">
        <v>30</v>
      </c>
      <c r="K840" t="s">
        <v>31</v>
      </c>
      <c r="L840">
        <v>90036</v>
      </c>
      <c r="M840" t="s">
        <v>32</v>
      </c>
      <c r="N840" t="s">
        <v>2610</v>
      </c>
      <c r="O840" t="s">
        <v>34</v>
      </c>
      <c r="P840" t="s">
        <v>35</v>
      </c>
      <c r="Q840" t="s">
        <v>2611</v>
      </c>
      <c r="R840">
        <v>14.62</v>
      </c>
      <c r="S840">
        <v>2</v>
      </c>
      <c r="T840">
        <v>0</v>
      </c>
      <c r="U840">
        <v>6.87</v>
      </c>
      <c r="V840">
        <v>2020</v>
      </c>
      <c r="W840">
        <v>7</v>
      </c>
      <c r="X840">
        <v>47</v>
      </c>
    </row>
    <row r="841" spans="1:24" x14ac:dyDescent="0.3">
      <c r="A841">
        <v>847</v>
      </c>
      <c r="B841" t="s">
        <v>2612</v>
      </c>
      <c r="C841" s="1">
        <v>43751</v>
      </c>
      <c r="D841" s="1">
        <v>45010</v>
      </c>
      <c r="E841" t="s">
        <v>38</v>
      </c>
      <c r="F841" t="s">
        <v>2613</v>
      </c>
      <c r="G841" t="s">
        <v>2614</v>
      </c>
      <c r="H841" t="s">
        <v>41</v>
      </c>
      <c r="I841" t="s">
        <v>29</v>
      </c>
      <c r="J841" t="s">
        <v>1459</v>
      </c>
      <c r="K841" t="s">
        <v>1450</v>
      </c>
      <c r="L841">
        <v>40214</v>
      </c>
      <c r="M841" t="s">
        <v>44</v>
      </c>
      <c r="N841" t="s">
        <v>753</v>
      </c>
      <c r="O841" t="s">
        <v>62</v>
      </c>
      <c r="P841" t="s">
        <v>63</v>
      </c>
      <c r="Q841" t="s">
        <v>754</v>
      </c>
      <c r="R841">
        <v>83.72</v>
      </c>
      <c r="S841">
        <v>7</v>
      </c>
      <c r="T841">
        <v>0</v>
      </c>
      <c r="U841">
        <v>23.44</v>
      </c>
      <c r="V841">
        <v>2019</v>
      </c>
      <c r="W841">
        <v>10</v>
      </c>
      <c r="X841">
        <v>28</v>
      </c>
    </row>
    <row r="842" spans="1:24" x14ac:dyDescent="0.3">
      <c r="A842">
        <v>848</v>
      </c>
      <c r="B842" t="s">
        <v>2612</v>
      </c>
      <c r="C842" s="1">
        <v>43751</v>
      </c>
      <c r="D842" s="1">
        <v>45011</v>
      </c>
      <c r="E842" t="s">
        <v>38</v>
      </c>
      <c r="F842" t="s">
        <v>2613</v>
      </c>
      <c r="G842" t="s">
        <v>2614</v>
      </c>
      <c r="H842" t="s">
        <v>41</v>
      </c>
      <c r="I842" t="s">
        <v>29</v>
      </c>
      <c r="J842" t="s">
        <v>1459</v>
      </c>
      <c r="K842" t="s">
        <v>1450</v>
      </c>
      <c r="L842">
        <v>40214</v>
      </c>
      <c r="M842" t="s">
        <v>44</v>
      </c>
      <c r="N842" t="s">
        <v>1072</v>
      </c>
      <c r="O842" t="s">
        <v>46</v>
      </c>
      <c r="P842" t="s">
        <v>129</v>
      </c>
      <c r="Q842" t="s">
        <v>1073</v>
      </c>
      <c r="R842">
        <v>287.94</v>
      </c>
      <c r="S842">
        <v>3</v>
      </c>
      <c r="T842">
        <v>0</v>
      </c>
      <c r="U842">
        <v>77.739999999999995</v>
      </c>
      <c r="V842">
        <v>2019</v>
      </c>
      <c r="W842">
        <v>10</v>
      </c>
      <c r="X842">
        <v>27</v>
      </c>
    </row>
    <row r="843" spans="1:24" x14ac:dyDescent="0.3">
      <c r="A843">
        <v>849</v>
      </c>
      <c r="B843" t="s">
        <v>2615</v>
      </c>
      <c r="C843" s="1">
        <v>44197</v>
      </c>
      <c r="D843" s="1">
        <v>45012</v>
      </c>
      <c r="E843" t="s">
        <v>38</v>
      </c>
      <c r="F843" t="s">
        <v>2616</v>
      </c>
      <c r="G843" t="s">
        <v>2617</v>
      </c>
      <c r="H843" t="s">
        <v>41</v>
      </c>
      <c r="I843" t="s">
        <v>29</v>
      </c>
      <c r="J843" t="s">
        <v>2618</v>
      </c>
      <c r="K843" t="s">
        <v>481</v>
      </c>
      <c r="L843">
        <v>44052</v>
      </c>
      <c r="M843" t="s">
        <v>127</v>
      </c>
      <c r="N843" t="s">
        <v>2619</v>
      </c>
      <c r="O843" t="s">
        <v>46</v>
      </c>
      <c r="P843" t="s">
        <v>56</v>
      </c>
      <c r="Q843" t="s">
        <v>2620</v>
      </c>
      <c r="R843">
        <v>48.9</v>
      </c>
      <c r="S843">
        <v>4</v>
      </c>
      <c r="T843">
        <v>0.2</v>
      </c>
      <c r="U843">
        <v>8.56</v>
      </c>
      <c r="V843">
        <v>2021</v>
      </c>
      <c r="W843">
        <v>1</v>
      </c>
      <c r="X843">
        <v>17.5</v>
      </c>
    </row>
    <row r="844" spans="1:24" x14ac:dyDescent="0.3">
      <c r="A844">
        <v>850</v>
      </c>
      <c r="B844" t="s">
        <v>2621</v>
      </c>
      <c r="C844" s="1">
        <v>43283</v>
      </c>
      <c r="D844" s="1">
        <v>45013</v>
      </c>
      <c r="E844" t="s">
        <v>38</v>
      </c>
      <c r="F844" t="s">
        <v>2622</v>
      </c>
      <c r="G844" t="s">
        <v>2623</v>
      </c>
      <c r="H844" t="s">
        <v>28</v>
      </c>
      <c r="I844" t="s">
        <v>29</v>
      </c>
      <c r="J844" t="s">
        <v>2624</v>
      </c>
      <c r="K844" t="s">
        <v>775</v>
      </c>
      <c r="L844">
        <v>7036</v>
      </c>
      <c r="M844" t="s">
        <v>127</v>
      </c>
      <c r="N844" t="s">
        <v>2625</v>
      </c>
      <c r="O844" t="s">
        <v>62</v>
      </c>
      <c r="P844" t="s">
        <v>141</v>
      </c>
      <c r="Q844" t="s">
        <v>2626</v>
      </c>
      <c r="R844">
        <v>115.36</v>
      </c>
      <c r="S844">
        <v>7</v>
      </c>
      <c r="T844">
        <v>0</v>
      </c>
      <c r="U844">
        <v>49.6</v>
      </c>
      <c r="V844">
        <v>2018</v>
      </c>
      <c r="W844">
        <v>7</v>
      </c>
      <c r="X844">
        <v>43</v>
      </c>
    </row>
    <row r="845" spans="1:24" x14ac:dyDescent="0.3">
      <c r="A845">
        <v>851</v>
      </c>
      <c r="B845" t="s">
        <v>2627</v>
      </c>
      <c r="C845" s="1">
        <v>44002</v>
      </c>
      <c r="D845" s="1">
        <v>45014</v>
      </c>
      <c r="E845" t="s">
        <v>25</v>
      </c>
      <c r="F845" t="s">
        <v>2628</v>
      </c>
      <c r="G845" t="s">
        <v>2629</v>
      </c>
      <c r="H845" t="s">
        <v>28</v>
      </c>
      <c r="I845" t="s">
        <v>29</v>
      </c>
      <c r="J845" t="s">
        <v>2630</v>
      </c>
      <c r="K845" t="s">
        <v>31</v>
      </c>
      <c r="L845">
        <v>93905</v>
      </c>
      <c r="M845" t="s">
        <v>32</v>
      </c>
      <c r="N845" t="s">
        <v>2631</v>
      </c>
      <c r="O845" t="s">
        <v>34</v>
      </c>
      <c r="P845" t="s">
        <v>59</v>
      </c>
      <c r="Q845" t="s">
        <v>2632</v>
      </c>
      <c r="R845">
        <v>5.16</v>
      </c>
      <c r="S845">
        <v>2</v>
      </c>
      <c r="T845">
        <v>0</v>
      </c>
      <c r="U845">
        <v>1.34</v>
      </c>
      <c r="V845">
        <v>2020</v>
      </c>
      <c r="W845">
        <v>6</v>
      </c>
      <c r="X845">
        <v>26</v>
      </c>
    </row>
    <row r="846" spans="1:24" x14ac:dyDescent="0.3">
      <c r="A846">
        <v>852</v>
      </c>
      <c r="B846" t="s">
        <v>2627</v>
      </c>
      <c r="C846" s="1">
        <v>44002</v>
      </c>
      <c r="D846" s="1">
        <v>45015</v>
      </c>
      <c r="E846" t="s">
        <v>25</v>
      </c>
      <c r="F846" t="s">
        <v>2628</v>
      </c>
      <c r="G846" t="s">
        <v>2629</v>
      </c>
      <c r="H846" t="s">
        <v>28</v>
      </c>
      <c r="I846" t="s">
        <v>29</v>
      </c>
      <c r="J846" t="s">
        <v>2630</v>
      </c>
      <c r="K846" t="s">
        <v>31</v>
      </c>
      <c r="L846">
        <v>93905</v>
      </c>
      <c r="M846" t="s">
        <v>32</v>
      </c>
      <c r="N846" t="s">
        <v>2633</v>
      </c>
      <c r="O846" t="s">
        <v>34</v>
      </c>
      <c r="P846" t="s">
        <v>167</v>
      </c>
      <c r="Q846" t="s">
        <v>2634</v>
      </c>
      <c r="R846">
        <v>38.880000000000003</v>
      </c>
      <c r="S846">
        <v>6</v>
      </c>
      <c r="T846">
        <v>0</v>
      </c>
      <c r="U846">
        <v>18.66</v>
      </c>
      <c r="V846">
        <v>2020</v>
      </c>
      <c r="W846">
        <v>6</v>
      </c>
      <c r="X846">
        <v>48</v>
      </c>
    </row>
    <row r="847" spans="1:24" x14ac:dyDescent="0.3">
      <c r="A847">
        <v>853</v>
      </c>
      <c r="B847" t="s">
        <v>2635</v>
      </c>
      <c r="C847" s="1">
        <v>43979</v>
      </c>
      <c r="D847" s="1">
        <v>45016</v>
      </c>
      <c r="E847" t="s">
        <v>38</v>
      </c>
      <c r="F847" t="s">
        <v>875</v>
      </c>
      <c r="G847" t="s">
        <v>876</v>
      </c>
      <c r="H847" t="s">
        <v>41</v>
      </c>
      <c r="I847" t="s">
        <v>29</v>
      </c>
      <c r="J847" t="s">
        <v>310</v>
      </c>
      <c r="K847" t="s">
        <v>1473</v>
      </c>
      <c r="L847">
        <v>39212</v>
      </c>
      <c r="M847" t="s">
        <v>44</v>
      </c>
      <c r="N847" t="s">
        <v>1147</v>
      </c>
      <c r="O847" t="s">
        <v>34</v>
      </c>
      <c r="P847" t="s">
        <v>59</v>
      </c>
      <c r="Q847" t="s">
        <v>1148</v>
      </c>
      <c r="R847">
        <v>185.88</v>
      </c>
      <c r="S847">
        <v>6</v>
      </c>
      <c r="T847">
        <v>0</v>
      </c>
      <c r="U847">
        <v>50.19</v>
      </c>
      <c r="V847">
        <v>2020</v>
      </c>
      <c r="W847">
        <v>5</v>
      </c>
      <c r="X847">
        <v>27</v>
      </c>
    </row>
    <row r="848" spans="1:24" x14ac:dyDescent="0.3">
      <c r="A848">
        <v>854</v>
      </c>
      <c r="B848" t="s">
        <v>2636</v>
      </c>
      <c r="C848" s="1">
        <v>43880</v>
      </c>
      <c r="D848" s="1">
        <v>45017</v>
      </c>
      <c r="E848" t="s">
        <v>38</v>
      </c>
      <c r="F848" t="s">
        <v>1865</v>
      </c>
      <c r="G848" t="s">
        <v>1866</v>
      </c>
      <c r="H848" t="s">
        <v>41</v>
      </c>
      <c r="I848" t="s">
        <v>29</v>
      </c>
      <c r="J848" t="s">
        <v>248</v>
      </c>
      <c r="K848" t="s">
        <v>249</v>
      </c>
      <c r="L848">
        <v>10035</v>
      </c>
      <c r="M848" t="s">
        <v>127</v>
      </c>
      <c r="N848" t="s">
        <v>2499</v>
      </c>
      <c r="O848" t="s">
        <v>46</v>
      </c>
      <c r="P848" t="s">
        <v>56</v>
      </c>
      <c r="Q848" t="s">
        <v>2500</v>
      </c>
      <c r="R848">
        <v>44.46</v>
      </c>
      <c r="S848">
        <v>2</v>
      </c>
      <c r="T848">
        <v>0</v>
      </c>
      <c r="U848">
        <v>14.67</v>
      </c>
      <c r="V848">
        <v>2020</v>
      </c>
      <c r="W848">
        <v>2</v>
      </c>
      <c r="X848">
        <v>33</v>
      </c>
    </row>
    <row r="849" spans="1:24" x14ac:dyDescent="0.3">
      <c r="A849">
        <v>855</v>
      </c>
      <c r="B849" t="s">
        <v>2636</v>
      </c>
      <c r="C849" s="1">
        <v>43880</v>
      </c>
      <c r="D849" s="1">
        <v>45018</v>
      </c>
      <c r="E849" t="s">
        <v>38</v>
      </c>
      <c r="F849" t="s">
        <v>1865</v>
      </c>
      <c r="G849" t="s">
        <v>1866</v>
      </c>
      <c r="H849" t="s">
        <v>41</v>
      </c>
      <c r="I849" t="s">
        <v>29</v>
      </c>
      <c r="J849" t="s">
        <v>248</v>
      </c>
      <c r="K849" t="s">
        <v>249</v>
      </c>
      <c r="L849">
        <v>10035</v>
      </c>
      <c r="M849" t="s">
        <v>127</v>
      </c>
      <c r="N849" t="s">
        <v>1763</v>
      </c>
      <c r="O849" t="s">
        <v>34</v>
      </c>
      <c r="P849" t="s">
        <v>50</v>
      </c>
      <c r="Q849" t="s">
        <v>1764</v>
      </c>
      <c r="R849">
        <v>242.94</v>
      </c>
      <c r="S849">
        <v>3</v>
      </c>
      <c r="T849">
        <v>0</v>
      </c>
      <c r="U849">
        <v>9.7200000000000006</v>
      </c>
      <c r="V849">
        <v>2020</v>
      </c>
      <c r="W849">
        <v>2</v>
      </c>
      <c r="X849">
        <v>4</v>
      </c>
    </row>
    <row r="850" spans="1:24" x14ac:dyDescent="0.3">
      <c r="A850">
        <v>856</v>
      </c>
      <c r="B850" t="s">
        <v>2637</v>
      </c>
      <c r="C850" s="1">
        <v>43167</v>
      </c>
      <c r="D850" s="1">
        <v>45019</v>
      </c>
      <c r="E850" t="s">
        <v>38</v>
      </c>
      <c r="F850" t="s">
        <v>2638</v>
      </c>
      <c r="G850" t="s">
        <v>2639</v>
      </c>
      <c r="H850" t="s">
        <v>41</v>
      </c>
      <c r="I850" t="s">
        <v>29</v>
      </c>
      <c r="J850" t="s">
        <v>248</v>
      </c>
      <c r="K850" t="s">
        <v>249</v>
      </c>
      <c r="L850">
        <v>10035</v>
      </c>
      <c r="M850" t="s">
        <v>127</v>
      </c>
      <c r="N850" t="s">
        <v>2640</v>
      </c>
      <c r="O850" t="s">
        <v>34</v>
      </c>
      <c r="P850" t="s">
        <v>167</v>
      </c>
      <c r="Q850" t="s">
        <v>2641</v>
      </c>
      <c r="R850">
        <v>39.96</v>
      </c>
      <c r="S850">
        <v>2</v>
      </c>
      <c r="T850">
        <v>0</v>
      </c>
      <c r="U850">
        <v>18.78</v>
      </c>
      <c r="V850">
        <v>2018</v>
      </c>
      <c r="W850">
        <v>3</v>
      </c>
      <c r="X850">
        <v>47</v>
      </c>
    </row>
    <row r="851" spans="1:24" x14ac:dyDescent="0.3">
      <c r="A851">
        <v>857</v>
      </c>
      <c r="B851" t="s">
        <v>2637</v>
      </c>
      <c r="C851" s="1">
        <v>43167</v>
      </c>
      <c r="D851" s="1">
        <v>45020</v>
      </c>
      <c r="E851" t="s">
        <v>38</v>
      </c>
      <c r="F851" t="s">
        <v>2638</v>
      </c>
      <c r="G851" t="s">
        <v>2639</v>
      </c>
      <c r="H851" t="s">
        <v>41</v>
      </c>
      <c r="I851" t="s">
        <v>29</v>
      </c>
      <c r="J851" t="s">
        <v>248</v>
      </c>
      <c r="K851" t="s">
        <v>249</v>
      </c>
      <c r="L851">
        <v>10035</v>
      </c>
      <c r="M851" t="s">
        <v>127</v>
      </c>
      <c r="N851" t="s">
        <v>2642</v>
      </c>
      <c r="O851" t="s">
        <v>34</v>
      </c>
      <c r="P851" t="s">
        <v>562</v>
      </c>
      <c r="Q851" t="s">
        <v>2643</v>
      </c>
      <c r="R851">
        <v>102.3</v>
      </c>
      <c r="S851">
        <v>10</v>
      </c>
      <c r="T851">
        <v>0</v>
      </c>
      <c r="U851">
        <v>26.6</v>
      </c>
      <c r="V851">
        <v>2018</v>
      </c>
      <c r="W851">
        <v>3</v>
      </c>
      <c r="X851">
        <v>26</v>
      </c>
    </row>
    <row r="852" spans="1:24" x14ac:dyDescent="0.3">
      <c r="A852">
        <v>858</v>
      </c>
      <c r="B852" t="s">
        <v>2637</v>
      </c>
      <c r="C852" s="1">
        <v>43167</v>
      </c>
      <c r="D852" s="1">
        <v>45021</v>
      </c>
      <c r="E852" t="s">
        <v>38</v>
      </c>
      <c r="F852" t="s">
        <v>2638</v>
      </c>
      <c r="G852" t="s">
        <v>2639</v>
      </c>
      <c r="H852" t="s">
        <v>41</v>
      </c>
      <c r="I852" t="s">
        <v>29</v>
      </c>
      <c r="J852" t="s">
        <v>248</v>
      </c>
      <c r="K852" t="s">
        <v>249</v>
      </c>
      <c r="L852">
        <v>10035</v>
      </c>
      <c r="M852" t="s">
        <v>127</v>
      </c>
      <c r="N852" t="s">
        <v>2644</v>
      </c>
      <c r="O852" t="s">
        <v>34</v>
      </c>
      <c r="P852" t="s">
        <v>50</v>
      </c>
      <c r="Q852" t="s">
        <v>2645</v>
      </c>
      <c r="R852">
        <v>21.36</v>
      </c>
      <c r="S852">
        <v>2</v>
      </c>
      <c r="T852">
        <v>0</v>
      </c>
      <c r="U852">
        <v>5.77</v>
      </c>
      <c r="V852">
        <v>2018</v>
      </c>
      <c r="W852">
        <v>3</v>
      </c>
      <c r="X852">
        <v>27</v>
      </c>
    </row>
    <row r="853" spans="1:24" x14ac:dyDescent="0.3">
      <c r="A853">
        <v>859</v>
      </c>
      <c r="B853" t="s">
        <v>2646</v>
      </c>
      <c r="C853" s="1">
        <v>44473</v>
      </c>
      <c r="D853" s="1">
        <v>45022</v>
      </c>
      <c r="E853" t="s">
        <v>38</v>
      </c>
      <c r="F853" t="s">
        <v>2647</v>
      </c>
      <c r="G853" t="s">
        <v>2648</v>
      </c>
      <c r="H853" t="s">
        <v>80</v>
      </c>
      <c r="I853" t="s">
        <v>29</v>
      </c>
      <c r="J853" t="s">
        <v>2649</v>
      </c>
      <c r="K853" t="s">
        <v>775</v>
      </c>
      <c r="L853">
        <v>8901</v>
      </c>
      <c r="M853" t="s">
        <v>127</v>
      </c>
      <c r="N853" t="s">
        <v>936</v>
      </c>
      <c r="O853" t="s">
        <v>34</v>
      </c>
      <c r="P853" t="s">
        <v>167</v>
      </c>
      <c r="Q853" t="s">
        <v>937</v>
      </c>
      <c r="R853">
        <v>7.61</v>
      </c>
      <c r="S853">
        <v>1</v>
      </c>
      <c r="T853">
        <v>0</v>
      </c>
      <c r="U853">
        <v>3.58</v>
      </c>
      <c r="V853">
        <v>2021</v>
      </c>
      <c r="W853">
        <v>10</v>
      </c>
      <c r="X853">
        <v>47</v>
      </c>
    </row>
    <row r="854" spans="1:24" x14ac:dyDescent="0.3">
      <c r="A854">
        <v>860</v>
      </c>
      <c r="B854" t="s">
        <v>2646</v>
      </c>
      <c r="C854" s="1">
        <v>44473</v>
      </c>
      <c r="D854" s="1">
        <v>45023</v>
      </c>
      <c r="E854" t="s">
        <v>38</v>
      </c>
      <c r="F854" t="s">
        <v>2647</v>
      </c>
      <c r="G854" t="s">
        <v>2648</v>
      </c>
      <c r="H854" t="s">
        <v>80</v>
      </c>
      <c r="I854" t="s">
        <v>29</v>
      </c>
      <c r="J854" t="s">
        <v>2649</v>
      </c>
      <c r="K854" t="s">
        <v>775</v>
      </c>
      <c r="L854">
        <v>8901</v>
      </c>
      <c r="M854" t="s">
        <v>127</v>
      </c>
      <c r="N854" t="s">
        <v>1162</v>
      </c>
      <c r="O854" t="s">
        <v>34</v>
      </c>
      <c r="P854" t="s">
        <v>251</v>
      </c>
      <c r="Q854" t="s">
        <v>1163</v>
      </c>
      <c r="R854">
        <v>7.16</v>
      </c>
      <c r="S854">
        <v>2</v>
      </c>
      <c r="T854">
        <v>0</v>
      </c>
      <c r="U854">
        <v>3.58</v>
      </c>
      <c r="V854">
        <v>2021</v>
      </c>
      <c r="W854">
        <v>10</v>
      </c>
      <c r="X854">
        <v>50</v>
      </c>
    </row>
    <row r="855" spans="1:24" x14ac:dyDescent="0.3">
      <c r="A855">
        <v>861</v>
      </c>
      <c r="B855" t="s">
        <v>2650</v>
      </c>
      <c r="C855" s="1">
        <v>43349</v>
      </c>
      <c r="D855" s="1">
        <v>45024</v>
      </c>
      <c r="E855" t="s">
        <v>38</v>
      </c>
      <c r="F855" t="s">
        <v>2651</v>
      </c>
      <c r="G855" t="s">
        <v>2652</v>
      </c>
      <c r="H855" t="s">
        <v>41</v>
      </c>
      <c r="I855" t="s">
        <v>29</v>
      </c>
      <c r="J855" t="s">
        <v>106</v>
      </c>
      <c r="K855" t="s">
        <v>31</v>
      </c>
      <c r="L855">
        <v>94122</v>
      </c>
      <c r="M855" t="s">
        <v>32</v>
      </c>
      <c r="N855" t="s">
        <v>1284</v>
      </c>
      <c r="O855" t="s">
        <v>34</v>
      </c>
      <c r="P855" t="s">
        <v>562</v>
      </c>
      <c r="Q855" t="s">
        <v>1285</v>
      </c>
      <c r="R855">
        <v>7.36</v>
      </c>
      <c r="S855">
        <v>2</v>
      </c>
      <c r="T855">
        <v>0</v>
      </c>
      <c r="U855">
        <v>0.15</v>
      </c>
      <c r="V855">
        <v>2018</v>
      </c>
      <c r="W855">
        <v>9</v>
      </c>
      <c r="X855">
        <v>2</v>
      </c>
    </row>
    <row r="856" spans="1:24" x14ac:dyDescent="0.3">
      <c r="A856">
        <v>862</v>
      </c>
      <c r="B856" t="s">
        <v>2650</v>
      </c>
      <c r="C856" s="1">
        <v>43349</v>
      </c>
      <c r="D856" s="1">
        <v>45025</v>
      </c>
      <c r="E856" t="s">
        <v>38</v>
      </c>
      <c r="F856" t="s">
        <v>2651</v>
      </c>
      <c r="G856" t="s">
        <v>2652</v>
      </c>
      <c r="H856" t="s">
        <v>41</v>
      </c>
      <c r="I856" t="s">
        <v>29</v>
      </c>
      <c r="J856" t="s">
        <v>106</v>
      </c>
      <c r="K856" t="s">
        <v>31</v>
      </c>
      <c r="L856">
        <v>94122</v>
      </c>
      <c r="M856" t="s">
        <v>32</v>
      </c>
      <c r="N856" t="s">
        <v>2653</v>
      </c>
      <c r="O856" t="s">
        <v>34</v>
      </c>
      <c r="P856" t="s">
        <v>59</v>
      </c>
      <c r="Q856" t="s">
        <v>2654</v>
      </c>
      <c r="R856">
        <v>23.1</v>
      </c>
      <c r="S856">
        <v>2</v>
      </c>
      <c r="T856">
        <v>0</v>
      </c>
      <c r="U856">
        <v>10.63</v>
      </c>
      <c r="V856">
        <v>2018</v>
      </c>
      <c r="W856">
        <v>9</v>
      </c>
      <c r="X856">
        <v>46</v>
      </c>
    </row>
    <row r="857" spans="1:24" x14ac:dyDescent="0.3">
      <c r="A857">
        <v>863</v>
      </c>
      <c r="B857" t="s">
        <v>2655</v>
      </c>
      <c r="C857" s="1">
        <v>43952</v>
      </c>
      <c r="D857" s="1">
        <v>45026</v>
      </c>
      <c r="E857" t="s">
        <v>25</v>
      </c>
      <c r="F857" t="s">
        <v>2419</v>
      </c>
      <c r="G857" t="s">
        <v>2420</v>
      </c>
      <c r="H857" t="s">
        <v>28</v>
      </c>
      <c r="I857" t="s">
        <v>29</v>
      </c>
      <c r="J857" t="s">
        <v>1507</v>
      </c>
      <c r="K857" t="s">
        <v>43</v>
      </c>
      <c r="L857">
        <v>32216</v>
      </c>
      <c r="M857" t="s">
        <v>44</v>
      </c>
      <c r="N857" t="s">
        <v>2656</v>
      </c>
      <c r="O857" t="s">
        <v>62</v>
      </c>
      <c r="P857" t="s">
        <v>141</v>
      </c>
      <c r="Q857" t="s">
        <v>2657</v>
      </c>
      <c r="R857">
        <v>191.47</v>
      </c>
      <c r="S857">
        <v>6</v>
      </c>
      <c r="T857">
        <v>0.2</v>
      </c>
      <c r="U857">
        <v>40.69</v>
      </c>
      <c r="V857">
        <v>2020</v>
      </c>
      <c r="W857">
        <v>5</v>
      </c>
      <c r="X857">
        <v>21.25</v>
      </c>
    </row>
    <row r="858" spans="1:24" x14ac:dyDescent="0.3">
      <c r="A858">
        <v>864</v>
      </c>
      <c r="B858" t="s">
        <v>2655</v>
      </c>
      <c r="C858" s="1">
        <v>43952</v>
      </c>
      <c r="D858" s="1">
        <v>45027</v>
      </c>
      <c r="E858" t="s">
        <v>25</v>
      </c>
      <c r="F858" t="s">
        <v>2419</v>
      </c>
      <c r="G858" t="s">
        <v>2420</v>
      </c>
      <c r="H858" t="s">
        <v>28</v>
      </c>
      <c r="I858" t="s">
        <v>29</v>
      </c>
      <c r="J858" t="s">
        <v>1507</v>
      </c>
      <c r="K858" t="s">
        <v>43</v>
      </c>
      <c r="L858">
        <v>32216</v>
      </c>
      <c r="M858" t="s">
        <v>44</v>
      </c>
      <c r="N858" t="s">
        <v>2658</v>
      </c>
      <c r="O858" t="s">
        <v>34</v>
      </c>
      <c r="P858" t="s">
        <v>59</v>
      </c>
      <c r="Q858" t="s">
        <v>2659</v>
      </c>
      <c r="R858">
        <v>5.25</v>
      </c>
      <c r="S858">
        <v>2</v>
      </c>
      <c r="T858">
        <v>0.2</v>
      </c>
      <c r="U858">
        <v>0.59</v>
      </c>
      <c r="V858">
        <v>2020</v>
      </c>
      <c r="W858">
        <v>5</v>
      </c>
      <c r="X858">
        <v>11.25</v>
      </c>
    </row>
    <row r="859" spans="1:24" x14ac:dyDescent="0.3">
      <c r="A859">
        <v>865</v>
      </c>
      <c r="B859" t="s">
        <v>2655</v>
      </c>
      <c r="C859" s="1">
        <v>43952</v>
      </c>
      <c r="D859" s="1">
        <v>45028</v>
      </c>
      <c r="E859" t="s">
        <v>25</v>
      </c>
      <c r="F859" t="s">
        <v>2419</v>
      </c>
      <c r="G859" t="s">
        <v>2420</v>
      </c>
      <c r="H859" t="s">
        <v>28</v>
      </c>
      <c r="I859" t="s">
        <v>29</v>
      </c>
      <c r="J859" t="s">
        <v>1507</v>
      </c>
      <c r="K859" t="s">
        <v>43</v>
      </c>
      <c r="L859">
        <v>32216</v>
      </c>
      <c r="M859" t="s">
        <v>44</v>
      </c>
      <c r="N859" t="s">
        <v>2660</v>
      </c>
      <c r="O859" t="s">
        <v>62</v>
      </c>
      <c r="P859" t="s">
        <v>63</v>
      </c>
      <c r="Q859" t="s">
        <v>2661</v>
      </c>
      <c r="R859">
        <v>59.18</v>
      </c>
      <c r="S859">
        <v>2</v>
      </c>
      <c r="T859">
        <v>0.2</v>
      </c>
      <c r="U859">
        <v>5.18</v>
      </c>
      <c r="V859">
        <v>2020</v>
      </c>
      <c r="W859">
        <v>5</v>
      </c>
      <c r="X859">
        <v>8.75</v>
      </c>
    </row>
    <row r="860" spans="1:24" x14ac:dyDescent="0.3">
      <c r="A860">
        <v>866</v>
      </c>
      <c r="B860" t="s">
        <v>2662</v>
      </c>
      <c r="C860" s="1">
        <v>43374</v>
      </c>
      <c r="D860" s="1">
        <v>45029</v>
      </c>
      <c r="E860" t="s">
        <v>38</v>
      </c>
      <c r="F860" t="s">
        <v>2663</v>
      </c>
      <c r="G860" t="s">
        <v>2664</v>
      </c>
      <c r="H860" t="s">
        <v>28</v>
      </c>
      <c r="I860" t="s">
        <v>29</v>
      </c>
      <c r="J860" t="s">
        <v>300</v>
      </c>
      <c r="K860" t="s">
        <v>301</v>
      </c>
      <c r="L860">
        <v>22153</v>
      </c>
      <c r="M860" t="s">
        <v>44</v>
      </c>
      <c r="N860" t="s">
        <v>2665</v>
      </c>
      <c r="O860" t="s">
        <v>34</v>
      </c>
      <c r="P860" t="s">
        <v>35</v>
      </c>
      <c r="Q860" t="s">
        <v>2666</v>
      </c>
      <c r="R860">
        <v>2.89</v>
      </c>
      <c r="S860">
        <v>1</v>
      </c>
      <c r="T860">
        <v>0</v>
      </c>
      <c r="U860">
        <v>1.36</v>
      </c>
      <c r="V860">
        <v>2018</v>
      </c>
      <c r="W860">
        <v>10</v>
      </c>
      <c r="X860">
        <v>47</v>
      </c>
    </row>
    <row r="861" spans="1:24" x14ac:dyDescent="0.3">
      <c r="A861">
        <v>867</v>
      </c>
      <c r="B861" t="s">
        <v>2662</v>
      </c>
      <c r="C861" s="1">
        <v>43374</v>
      </c>
      <c r="D861" s="1">
        <v>45030</v>
      </c>
      <c r="E861" t="s">
        <v>38</v>
      </c>
      <c r="F861" t="s">
        <v>2663</v>
      </c>
      <c r="G861" t="s">
        <v>2664</v>
      </c>
      <c r="H861" t="s">
        <v>28</v>
      </c>
      <c r="I861" t="s">
        <v>29</v>
      </c>
      <c r="J861" t="s">
        <v>300</v>
      </c>
      <c r="K861" t="s">
        <v>301</v>
      </c>
      <c r="L861">
        <v>22153</v>
      </c>
      <c r="M861" t="s">
        <v>44</v>
      </c>
      <c r="N861" t="s">
        <v>2667</v>
      </c>
      <c r="O861" t="s">
        <v>46</v>
      </c>
      <c r="P861" t="s">
        <v>56</v>
      </c>
      <c r="Q861" t="s">
        <v>2668</v>
      </c>
      <c r="R861">
        <v>51.94</v>
      </c>
      <c r="S861">
        <v>1</v>
      </c>
      <c r="T861">
        <v>0</v>
      </c>
      <c r="U861">
        <v>21.3</v>
      </c>
      <c r="V861">
        <v>2018</v>
      </c>
      <c r="W861">
        <v>10</v>
      </c>
      <c r="X861">
        <v>41</v>
      </c>
    </row>
    <row r="862" spans="1:24" x14ac:dyDescent="0.3">
      <c r="A862">
        <v>868</v>
      </c>
      <c r="B862" t="s">
        <v>2669</v>
      </c>
      <c r="C862" s="1">
        <v>44103</v>
      </c>
      <c r="D862" s="1">
        <v>45031</v>
      </c>
      <c r="E862" t="s">
        <v>170</v>
      </c>
      <c r="F862" t="s">
        <v>2670</v>
      </c>
      <c r="G862" t="s">
        <v>2671</v>
      </c>
      <c r="H862" t="s">
        <v>28</v>
      </c>
      <c r="I862" t="s">
        <v>29</v>
      </c>
      <c r="J862" t="s">
        <v>125</v>
      </c>
      <c r="K862" t="s">
        <v>126</v>
      </c>
      <c r="L862">
        <v>19140</v>
      </c>
      <c r="M862" t="s">
        <v>127</v>
      </c>
      <c r="N862" t="s">
        <v>2672</v>
      </c>
      <c r="O862" t="s">
        <v>34</v>
      </c>
      <c r="P862" t="s">
        <v>35</v>
      </c>
      <c r="Q862" t="s">
        <v>2673</v>
      </c>
      <c r="R862">
        <v>15.94</v>
      </c>
      <c r="S862">
        <v>4</v>
      </c>
      <c r="T862">
        <v>0.2</v>
      </c>
      <c r="U862">
        <v>5.18</v>
      </c>
      <c r="V862">
        <v>2020</v>
      </c>
      <c r="W862">
        <v>9</v>
      </c>
      <c r="X862">
        <v>32.5</v>
      </c>
    </row>
    <row r="863" spans="1:24" x14ac:dyDescent="0.3">
      <c r="A863">
        <v>869</v>
      </c>
      <c r="B863" t="s">
        <v>2674</v>
      </c>
      <c r="C863" s="1">
        <v>43255</v>
      </c>
      <c r="D863" s="1">
        <v>45032</v>
      </c>
      <c r="E863" t="s">
        <v>38</v>
      </c>
      <c r="F863" t="s">
        <v>2675</v>
      </c>
      <c r="G863" t="s">
        <v>2676</v>
      </c>
      <c r="H863" t="s">
        <v>28</v>
      </c>
      <c r="I863" t="s">
        <v>29</v>
      </c>
      <c r="J863" t="s">
        <v>2458</v>
      </c>
      <c r="K863" t="s">
        <v>126</v>
      </c>
      <c r="L863">
        <v>17602</v>
      </c>
      <c r="M863" t="s">
        <v>127</v>
      </c>
      <c r="N863" t="s">
        <v>2677</v>
      </c>
      <c r="O863" t="s">
        <v>34</v>
      </c>
      <c r="P863" t="s">
        <v>66</v>
      </c>
      <c r="Q863" t="s">
        <v>2678</v>
      </c>
      <c r="R863">
        <v>44.91</v>
      </c>
      <c r="S863">
        <v>6</v>
      </c>
      <c r="T863">
        <v>0.7</v>
      </c>
      <c r="U863">
        <v>-35.93</v>
      </c>
      <c r="V863">
        <v>2018</v>
      </c>
      <c r="W863">
        <v>6</v>
      </c>
      <c r="X863">
        <v>-80</v>
      </c>
    </row>
    <row r="864" spans="1:24" x14ac:dyDescent="0.3">
      <c r="A864">
        <v>870</v>
      </c>
      <c r="B864" t="s">
        <v>2679</v>
      </c>
      <c r="C864" s="1">
        <v>43899</v>
      </c>
      <c r="D864" s="1">
        <v>45033</v>
      </c>
      <c r="E864" t="s">
        <v>170</v>
      </c>
      <c r="F864" t="s">
        <v>2680</v>
      </c>
      <c r="G864" t="s">
        <v>2681</v>
      </c>
      <c r="H864" t="s">
        <v>80</v>
      </c>
      <c r="I864" t="s">
        <v>29</v>
      </c>
      <c r="J864" t="s">
        <v>125</v>
      </c>
      <c r="K864" t="s">
        <v>126</v>
      </c>
      <c r="L864">
        <v>19143</v>
      </c>
      <c r="M864" t="s">
        <v>127</v>
      </c>
      <c r="N864" t="s">
        <v>2682</v>
      </c>
      <c r="O864" t="s">
        <v>34</v>
      </c>
      <c r="P864" t="s">
        <v>66</v>
      </c>
      <c r="Q864" t="s">
        <v>2683</v>
      </c>
      <c r="R864">
        <v>1141.47</v>
      </c>
      <c r="S864">
        <v>5</v>
      </c>
      <c r="T864">
        <v>0.7</v>
      </c>
      <c r="U864">
        <v>-760.98</v>
      </c>
      <c r="V864">
        <v>2020</v>
      </c>
      <c r="W864">
        <v>3</v>
      </c>
      <c r="X864">
        <v>-66.666666669999998</v>
      </c>
    </row>
    <row r="865" spans="1:24" x14ac:dyDescent="0.3">
      <c r="A865">
        <v>871</v>
      </c>
      <c r="B865" t="s">
        <v>2679</v>
      </c>
      <c r="C865" s="1">
        <v>43899</v>
      </c>
      <c r="D865" s="1">
        <v>45034</v>
      </c>
      <c r="E865" t="s">
        <v>170</v>
      </c>
      <c r="F865" t="s">
        <v>2680</v>
      </c>
      <c r="G865" t="s">
        <v>2681</v>
      </c>
      <c r="H865" t="s">
        <v>80</v>
      </c>
      <c r="I865" t="s">
        <v>29</v>
      </c>
      <c r="J865" t="s">
        <v>125</v>
      </c>
      <c r="K865" t="s">
        <v>126</v>
      </c>
      <c r="L865">
        <v>19143</v>
      </c>
      <c r="M865" t="s">
        <v>127</v>
      </c>
      <c r="N865" t="s">
        <v>1907</v>
      </c>
      <c r="O865" t="s">
        <v>62</v>
      </c>
      <c r="P865" t="s">
        <v>63</v>
      </c>
      <c r="Q865" t="s">
        <v>1908</v>
      </c>
      <c r="R865">
        <v>280.77999999999997</v>
      </c>
      <c r="S865">
        <v>3</v>
      </c>
      <c r="T865">
        <v>0.4</v>
      </c>
      <c r="U865">
        <v>-46.8</v>
      </c>
      <c r="V865">
        <v>2020</v>
      </c>
      <c r="W865">
        <v>3</v>
      </c>
      <c r="X865">
        <v>-16.666666670000001</v>
      </c>
    </row>
    <row r="866" spans="1:24" x14ac:dyDescent="0.3">
      <c r="A866">
        <v>872</v>
      </c>
      <c r="B866" t="s">
        <v>2684</v>
      </c>
      <c r="C866" s="1">
        <v>43757</v>
      </c>
      <c r="D866" s="1">
        <v>45035</v>
      </c>
      <c r="E866" t="s">
        <v>170</v>
      </c>
      <c r="F866" t="s">
        <v>144</v>
      </c>
      <c r="G866" t="s">
        <v>145</v>
      </c>
      <c r="H866" t="s">
        <v>41</v>
      </c>
      <c r="I866" t="s">
        <v>29</v>
      </c>
      <c r="J866" t="s">
        <v>1573</v>
      </c>
      <c r="K866" t="s">
        <v>2685</v>
      </c>
      <c r="L866">
        <v>3301</v>
      </c>
      <c r="M866" t="s">
        <v>127</v>
      </c>
      <c r="N866" t="s">
        <v>2686</v>
      </c>
      <c r="O866" t="s">
        <v>34</v>
      </c>
      <c r="P866" t="s">
        <v>167</v>
      </c>
      <c r="Q866" t="s">
        <v>2687</v>
      </c>
      <c r="R866">
        <v>34.44</v>
      </c>
      <c r="S866">
        <v>3</v>
      </c>
      <c r="T866">
        <v>0</v>
      </c>
      <c r="U866">
        <v>17.22</v>
      </c>
      <c r="V866">
        <v>2019</v>
      </c>
      <c r="W866">
        <v>10</v>
      </c>
      <c r="X866">
        <v>50</v>
      </c>
    </row>
    <row r="867" spans="1:24" x14ac:dyDescent="0.3">
      <c r="A867">
        <v>873</v>
      </c>
      <c r="B867" t="s">
        <v>2688</v>
      </c>
      <c r="C867" s="1">
        <v>43385</v>
      </c>
      <c r="D867" s="1">
        <v>45036</v>
      </c>
      <c r="E867" t="s">
        <v>38</v>
      </c>
      <c r="F867" t="s">
        <v>2689</v>
      </c>
      <c r="G867" t="s">
        <v>2690</v>
      </c>
      <c r="H867" t="s">
        <v>41</v>
      </c>
      <c r="I867" t="s">
        <v>29</v>
      </c>
      <c r="J867" t="s">
        <v>248</v>
      </c>
      <c r="K867" t="s">
        <v>249</v>
      </c>
      <c r="L867">
        <v>10009</v>
      </c>
      <c r="M867" t="s">
        <v>127</v>
      </c>
      <c r="N867" t="s">
        <v>1025</v>
      </c>
      <c r="O867" t="s">
        <v>34</v>
      </c>
      <c r="P867" t="s">
        <v>167</v>
      </c>
      <c r="Q867" t="s">
        <v>1026</v>
      </c>
      <c r="R867">
        <v>11.36</v>
      </c>
      <c r="S867">
        <v>2</v>
      </c>
      <c r="T867">
        <v>0</v>
      </c>
      <c r="U867">
        <v>5.23</v>
      </c>
      <c r="V867">
        <v>2018</v>
      </c>
      <c r="W867">
        <v>10</v>
      </c>
      <c r="X867">
        <v>46</v>
      </c>
    </row>
    <row r="868" spans="1:24" x14ac:dyDescent="0.3">
      <c r="A868">
        <v>874</v>
      </c>
      <c r="B868" t="s">
        <v>2688</v>
      </c>
      <c r="C868" s="1">
        <v>43385</v>
      </c>
      <c r="D868" s="1">
        <v>45037</v>
      </c>
      <c r="E868" t="s">
        <v>38</v>
      </c>
      <c r="F868" t="s">
        <v>2689</v>
      </c>
      <c r="G868" t="s">
        <v>2690</v>
      </c>
      <c r="H868" t="s">
        <v>41</v>
      </c>
      <c r="I868" t="s">
        <v>29</v>
      </c>
      <c r="J868" t="s">
        <v>248</v>
      </c>
      <c r="K868" t="s">
        <v>249</v>
      </c>
      <c r="L868">
        <v>10009</v>
      </c>
      <c r="M868" t="s">
        <v>127</v>
      </c>
      <c r="N868" t="s">
        <v>1592</v>
      </c>
      <c r="O868" t="s">
        <v>34</v>
      </c>
      <c r="P868" t="s">
        <v>66</v>
      </c>
      <c r="Q868" t="s">
        <v>1593</v>
      </c>
      <c r="R868">
        <v>106.34</v>
      </c>
      <c r="S868">
        <v>7</v>
      </c>
      <c r="T868">
        <v>0.2</v>
      </c>
      <c r="U868">
        <v>37.22</v>
      </c>
      <c r="V868">
        <v>2018</v>
      </c>
      <c r="W868">
        <v>10</v>
      </c>
      <c r="X868">
        <v>35</v>
      </c>
    </row>
    <row r="869" spans="1:24" x14ac:dyDescent="0.3">
      <c r="A869">
        <v>875</v>
      </c>
      <c r="B869" t="s">
        <v>2691</v>
      </c>
      <c r="C869" s="1">
        <v>44433</v>
      </c>
      <c r="D869" s="1">
        <v>45038</v>
      </c>
      <c r="E869" t="s">
        <v>38</v>
      </c>
      <c r="F869" t="s">
        <v>2616</v>
      </c>
      <c r="G869" t="s">
        <v>2617</v>
      </c>
      <c r="H869" t="s">
        <v>41</v>
      </c>
      <c r="I869" t="s">
        <v>29</v>
      </c>
      <c r="J869" t="s">
        <v>450</v>
      </c>
      <c r="K869" t="s">
        <v>356</v>
      </c>
      <c r="L869">
        <v>28205</v>
      </c>
      <c r="M869" t="s">
        <v>44</v>
      </c>
      <c r="N869" t="s">
        <v>2692</v>
      </c>
      <c r="O869" t="s">
        <v>34</v>
      </c>
      <c r="P869" t="s">
        <v>167</v>
      </c>
      <c r="Q869" t="s">
        <v>2693</v>
      </c>
      <c r="R869">
        <v>192.16</v>
      </c>
      <c r="S869">
        <v>5</v>
      </c>
      <c r="T869">
        <v>0.2</v>
      </c>
      <c r="U869">
        <v>67.260000000000005</v>
      </c>
      <c r="V869">
        <v>2021</v>
      </c>
      <c r="W869">
        <v>8</v>
      </c>
      <c r="X869">
        <v>35</v>
      </c>
    </row>
    <row r="870" spans="1:24" x14ac:dyDescent="0.3">
      <c r="A870">
        <v>876</v>
      </c>
      <c r="B870" t="s">
        <v>2694</v>
      </c>
      <c r="C870" s="1">
        <v>43847</v>
      </c>
      <c r="D870" s="1">
        <v>45039</v>
      </c>
      <c r="E870" t="s">
        <v>38</v>
      </c>
      <c r="F870" t="s">
        <v>2117</v>
      </c>
      <c r="G870" t="s">
        <v>2118</v>
      </c>
      <c r="H870" t="s">
        <v>80</v>
      </c>
      <c r="I870" t="s">
        <v>29</v>
      </c>
      <c r="J870" t="s">
        <v>1573</v>
      </c>
      <c r="K870" t="s">
        <v>2685</v>
      </c>
      <c r="L870">
        <v>3301</v>
      </c>
      <c r="M870" t="s">
        <v>127</v>
      </c>
      <c r="N870" t="s">
        <v>892</v>
      </c>
      <c r="O870" t="s">
        <v>46</v>
      </c>
      <c r="P870" t="s">
        <v>56</v>
      </c>
      <c r="Q870" t="s">
        <v>893</v>
      </c>
      <c r="R870">
        <v>322.58999999999997</v>
      </c>
      <c r="S870">
        <v>3</v>
      </c>
      <c r="T870">
        <v>0</v>
      </c>
      <c r="U870">
        <v>64.52</v>
      </c>
      <c r="V870">
        <v>2020</v>
      </c>
      <c r="W870">
        <v>1</v>
      </c>
      <c r="X870">
        <v>20</v>
      </c>
    </row>
    <row r="871" spans="1:24" x14ac:dyDescent="0.3">
      <c r="A871">
        <v>877</v>
      </c>
      <c r="B871" t="s">
        <v>2694</v>
      </c>
      <c r="C871" s="1">
        <v>43847</v>
      </c>
      <c r="D871" s="1">
        <v>45040</v>
      </c>
      <c r="E871" t="s">
        <v>38</v>
      </c>
      <c r="F871" t="s">
        <v>2117</v>
      </c>
      <c r="G871" t="s">
        <v>2118</v>
      </c>
      <c r="H871" t="s">
        <v>80</v>
      </c>
      <c r="I871" t="s">
        <v>29</v>
      </c>
      <c r="J871" t="s">
        <v>1573</v>
      </c>
      <c r="K871" t="s">
        <v>2685</v>
      </c>
      <c r="L871">
        <v>3301</v>
      </c>
      <c r="M871" t="s">
        <v>127</v>
      </c>
      <c r="N871" t="s">
        <v>1006</v>
      </c>
      <c r="O871" t="s">
        <v>62</v>
      </c>
      <c r="P871" t="s">
        <v>141</v>
      </c>
      <c r="Q871" t="s">
        <v>1007</v>
      </c>
      <c r="R871">
        <v>29.99</v>
      </c>
      <c r="S871">
        <v>1</v>
      </c>
      <c r="T871">
        <v>0</v>
      </c>
      <c r="U871">
        <v>13.2</v>
      </c>
      <c r="V871">
        <v>2020</v>
      </c>
      <c r="W871">
        <v>1</v>
      </c>
      <c r="X871">
        <v>44</v>
      </c>
    </row>
    <row r="872" spans="1:24" x14ac:dyDescent="0.3">
      <c r="A872">
        <v>878</v>
      </c>
      <c r="B872" t="s">
        <v>2694</v>
      </c>
      <c r="C872" s="1">
        <v>43847</v>
      </c>
      <c r="D872" s="1">
        <v>45041</v>
      </c>
      <c r="E872" t="s">
        <v>38</v>
      </c>
      <c r="F872" t="s">
        <v>2117</v>
      </c>
      <c r="G872" t="s">
        <v>2118</v>
      </c>
      <c r="H872" t="s">
        <v>80</v>
      </c>
      <c r="I872" t="s">
        <v>29</v>
      </c>
      <c r="J872" t="s">
        <v>1573</v>
      </c>
      <c r="K872" t="s">
        <v>2685</v>
      </c>
      <c r="L872">
        <v>3301</v>
      </c>
      <c r="M872" t="s">
        <v>127</v>
      </c>
      <c r="N872" t="s">
        <v>2695</v>
      </c>
      <c r="O872" t="s">
        <v>62</v>
      </c>
      <c r="P872" t="s">
        <v>141</v>
      </c>
      <c r="Q872" t="s">
        <v>2696</v>
      </c>
      <c r="R872">
        <v>371.97</v>
      </c>
      <c r="S872">
        <v>3</v>
      </c>
      <c r="T872">
        <v>0</v>
      </c>
      <c r="U872">
        <v>66.95</v>
      </c>
      <c r="V872">
        <v>2020</v>
      </c>
      <c r="W872">
        <v>1</v>
      </c>
      <c r="X872">
        <v>18</v>
      </c>
    </row>
    <row r="873" spans="1:24" x14ac:dyDescent="0.3">
      <c r="A873">
        <v>879</v>
      </c>
      <c r="B873" t="s">
        <v>2697</v>
      </c>
      <c r="C873" s="1">
        <v>43360</v>
      </c>
      <c r="D873" s="1">
        <v>45042</v>
      </c>
      <c r="E873" t="s">
        <v>38</v>
      </c>
      <c r="F873" t="s">
        <v>2698</v>
      </c>
      <c r="G873" t="s">
        <v>2699</v>
      </c>
      <c r="H873" t="s">
        <v>80</v>
      </c>
      <c r="I873" t="s">
        <v>29</v>
      </c>
      <c r="J873" t="s">
        <v>125</v>
      </c>
      <c r="K873" t="s">
        <v>126</v>
      </c>
      <c r="L873">
        <v>19120</v>
      </c>
      <c r="M873" t="s">
        <v>127</v>
      </c>
      <c r="N873" t="s">
        <v>2700</v>
      </c>
      <c r="O873" t="s">
        <v>34</v>
      </c>
      <c r="P873" t="s">
        <v>66</v>
      </c>
      <c r="Q873" t="s">
        <v>2701</v>
      </c>
      <c r="R873">
        <v>5.89</v>
      </c>
      <c r="S873">
        <v>4</v>
      </c>
      <c r="T873">
        <v>0.7</v>
      </c>
      <c r="U873">
        <v>-4.12</v>
      </c>
      <c r="V873">
        <v>2018</v>
      </c>
      <c r="W873">
        <v>9</v>
      </c>
      <c r="X873">
        <v>-70</v>
      </c>
    </row>
    <row r="874" spans="1:24" x14ac:dyDescent="0.3">
      <c r="A874">
        <v>880</v>
      </c>
      <c r="B874" t="s">
        <v>2702</v>
      </c>
      <c r="C874" s="1">
        <v>44530</v>
      </c>
      <c r="D874" s="1">
        <v>45043</v>
      </c>
      <c r="E874" t="s">
        <v>25</v>
      </c>
      <c r="F874" t="s">
        <v>78</v>
      </c>
      <c r="G874" t="s">
        <v>79</v>
      </c>
      <c r="H874" t="s">
        <v>80</v>
      </c>
      <c r="I874" t="s">
        <v>29</v>
      </c>
      <c r="J874" t="s">
        <v>248</v>
      </c>
      <c r="K874" t="s">
        <v>249</v>
      </c>
      <c r="L874">
        <v>10024</v>
      </c>
      <c r="M874" t="s">
        <v>127</v>
      </c>
      <c r="N874" t="s">
        <v>2703</v>
      </c>
      <c r="O874" t="s">
        <v>34</v>
      </c>
      <c r="P874" t="s">
        <v>66</v>
      </c>
      <c r="Q874" t="s">
        <v>2704</v>
      </c>
      <c r="R874">
        <v>68.47</v>
      </c>
      <c r="S874">
        <v>3</v>
      </c>
      <c r="T874">
        <v>0.2</v>
      </c>
      <c r="U874">
        <v>23.11</v>
      </c>
      <c r="V874">
        <v>2021</v>
      </c>
      <c r="W874">
        <v>11</v>
      </c>
      <c r="X874">
        <v>33.75</v>
      </c>
    </row>
    <row r="875" spans="1:24" x14ac:dyDescent="0.3">
      <c r="A875">
        <v>881</v>
      </c>
      <c r="B875" t="s">
        <v>2702</v>
      </c>
      <c r="C875" s="1">
        <v>44530</v>
      </c>
      <c r="D875" s="1">
        <v>45044</v>
      </c>
      <c r="E875" t="s">
        <v>25</v>
      </c>
      <c r="F875" t="s">
        <v>78</v>
      </c>
      <c r="G875" t="s">
        <v>79</v>
      </c>
      <c r="H875" t="s">
        <v>80</v>
      </c>
      <c r="I875" t="s">
        <v>29</v>
      </c>
      <c r="J875" t="s">
        <v>248</v>
      </c>
      <c r="K875" t="s">
        <v>249</v>
      </c>
      <c r="L875">
        <v>10024</v>
      </c>
      <c r="M875" t="s">
        <v>127</v>
      </c>
      <c r="N875" t="s">
        <v>673</v>
      </c>
      <c r="O875" t="s">
        <v>46</v>
      </c>
      <c r="P875" t="s">
        <v>129</v>
      </c>
      <c r="Q875" t="s">
        <v>674</v>
      </c>
      <c r="R875">
        <v>1242.9000000000001</v>
      </c>
      <c r="S875">
        <v>5</v>
      </c>
      <c r="T875">
        <v>0.1</v>
      </c>
      <c r="U875">
        <v>262.39</v>
      </c>
      <c r="V875">
        <v>2021</v>
      </c>
      <c r="W875">
        <v>11</v>
      </c>
      <c r="X875">
        <v>21.11111111</v>
      </c>
    </row>
    <row r="876" spans="1:24" x14ac:dyDescent="0.3">
      <c r="A876">
        <v>882</v>
      </c>
      <c r="B876" t="s">
        <v>2705</v>
      </c>
      <c r="C876" s="1">
        <v>43718</v>
      </c>
      <c r="D876" s="1">
        <v>45045</v>
      </c>
      <c r="E876" t="s">
        <v>38</v>
      </c>
      <c r="F876" t="s">
        <v>491</v>
      </c>
      <c r="G876" t="s">
        <v>492</v>
      </c>
      <c r="H876" t="s">
        <v>41</v>
      </c>
      <c r="I876" t="s">
        <v>29</v>
      </c>
      <c r="J876" t="s">
        <v>300</v>
      </c>
      <c r="K876" t="s">
        <v>301</v>
      </c>
      <c r="L876">
        <v>22153</v>
      </c>
      <c r="M876" t="s">
        <v>44</v>
      </c>
      <c r="N876" t="s">
        <v>1624</v>
      </c>
      <c r="O876" t="s">
        <v>34</v>
      </c>
      <c r="P876" t="s">
        <v>50</v>
      </c>
      <c r="Q876" t="s">
        <v>1625</v>
      </c>
      <c r="R876">
        <v>30.84</v>
      </c>
      <c r="S876">
        <v>2</v>
      </c>
      <c r="T876">
        <v>0</v>
      </c>
      <c r="U876">
        <v>8.33</v>
      </c>
      <c r="V876">
        <v>2019</v>
      </c>
      <c r="W876">
        <v>9</v>
      </c>
      <c r="X876">
        <v>27</v>
      </c>
    </row>
    <row r="877" spans="1:24" x14ac:dyDescent="0.3">
      <c r="A877">
        <v>883</v>
      </c>
      <c r="B877" t="s">
        <v>2706</v>
      </c>
      <c r="C877" s="1">
        <v>44553</v>
      </c>
      <c r="D877" s="1">
        <v>45046</v>
      </c>
      <c r="E877" t="s">
        <v>1278</v>
      </c>
      <c r="F877" t="s">
        <v>432</v>
      </c>
      <c r="G877" t="s">
        <v>433</v>
      </c>
      <c r="H877" t="s">
        <v>41</v>
      </c>
      <c r="I877" t="s">
        <v>29</v>
      </c>
      <c r="J877" t="s">
        <v>106</v>
      </c>
      <c r="K877" t="s">
        <v>31</v>
      </c>
      <c r="L877">
        <v>94109</v>
      </c>
      <c r="M877" t="s">
        <v>32</v>
      </c>
      <c r="N877" t="s">
        <v>2244</v>
      </c>
      <c r="O877" t="s">
        <v>34</v>
      </c>
      <c r="P877" t="s">
        <v>59</v>
      </c>
      <c r="Q877" t="s">
        <v>2245</v>
      </c>
      <c r="R877">
        <v>13.48</v>
      </c>
      <c r="S877">
        <v>4</v>
      </c>
      <c r="T877">
        <v>0</v>
      </c>
      <c r="U877">
        <v>5.93</v>
      </c>
      <c r="V877">
        <v>2021</v>
      </c>
      <c r="W877">
        <v>12</v>
      </c>
      <c r="X877">
        <v>44</v>
      </c>
    </row>
    <row r="878" spans="1:24" x14ac:dyDescent="0.3">
      <c r="A878">
        <v>884</v>
      </c>
      <c r="B878" t="s">
        <v>2707</v>
      </c>
      <c r="C878" s="1">
        <v>44126</v>
      </c>
      <c r="D878" s="1">
        <v>45047</v>
      </c>
      <c r="E878" t="s">
        <v>170</v>
      </c>
      <c r="F878" t="s">
        <v>2708</v>
      </c>
      <c r="G878" t="s">
        <v>2709</v>
      </c>
      <c r="H878" t="s">
        <v>80</v>
      </c>
      <c r="I878" t="s">
        <v>29</v>
      </c>
      <c r="J878" t="s">
        <v>867</v>
      </c>
      <c r="K878" t="s">
        <v>220</v>
      </c>
      <c r="L878">
        <v>48227</v>
      </c>
      <c r="M878" t="s">
        <v>83</v>
      </c>
      <c r="N878" t="s">
        <v>2098</v>
      </c>
      <c r="O878" t="s">
        <v>46</v>
      </c>
      <c r="P878" t="s">
        <v>56</v>
      </c>
      <c r="Q878" t="s">
        <v>2099</v>
      </c>
      <c r="R878">
        <v>31.4</v>
      </c>
      <c r="S878">
        <v>5</v>
      </c>
      <c r="T878">
        <v>0</v>
      </c>
      <c r="U878">
        <v>10.050000000000001</v>
      </c>
      <c r="V878">
        <v>2020</v>
      </c>
      <c r="W878">
        <v>10</v>
      </c>
      <c r="X878">
        <v>32</v>
      </c>
    </row>
    <row r="879" spans="1:24" x14ac:dyDescent="0.3">
      <c r="A879">
        <v>885</v>
      </c>
      <c r="B879" t="s">
        <v>2710</v>
      </c>
      <c r="C879" s="1">
        <v>43219</v>
      </c>
      <c r="D879" s="1">
        <v>45048</v>
      </c>
      <c r="E879" t="s">
        <v>38</v>
      </c>
      <c r="F879" t="s">
        <v>2711</v>
      </c>
      <c r="G879" t="s">
        <v>2712</v>
      </c>
      <c r="H879" t="s">
        <v>41</v>
      </c>
      <c r="I879" t="s">
        <v>29</v>
      </c>
      <c r="J879" t="s">
        <v>372</v>
      </c>
      <c r="K879" t="s">
        <v>249</v>
      </c>
      <c r="L879">
        <v>14609</v>
      </c>
      <c r="M879" t="s">
        <v>127</v>
      </c>
      <c r="N879" t="s">
        <v>2713</v>
      </c>
      <c r="O879" t="s">
        <v>46</v>
      </c>
      <c r="P879" t="s">
        <v>56</v>
      </c>
      <c r="Q879" t="s">
        <v>2714</v>
      </c>
      <c r="R879">
        <v>17.46</v>
      </c>
      <c r="S879">
        <v>2</v>
      </c>
      <c r="T879">
        <v>0</v>
      </c>
      <c r="U879">
        <v>5.94</v>
      </c>
      <c r="V879">
        <v>2018</v>
      </c>
      <c r="W879">
        <v>4</v>
      </c>
      <c r="X879">
        <v>34</v>
      </c>
    </row>
    <row r="880" spans="1:24" x14ac:dyDescent="0.3">
      <c r="A880">
        <v>886</v>
      </c>
      <c r="B880" t="s">
        <v>2715</v>
      </c>
      <c r="C880" s="1">
        <v>43580</v>
      </c>
      <c r="D880" s="1">
        <v>45049</v>
      </c>
      <c r="E880" t="s">
        <v>25</v>
      </c>
      <c r="F880" t="s">
        <v>2716</v>
      </c>
      <c r="G880" t="s">
        <v>2717</v>
      </c>
      <c r="H880" t="s">
        <v>28</v>
      </c>
      <c r="I880" t="s">
        <v>29</v>
      </c>
      <c r="J880" t="s">
        <v>30</v>
      </c>
      <c r="K880" t="s">
        <v>31</v>
      </c>
      <c r="L880">
        <v>90045</v>
      </c>
      <c r="M880" t="s">
        <v>32</v>
      </c>
      <c r="N880" t="s">
        <v>2718</v>
      </c>
      <c r="O880" t="s">
        <v>34</v>
      </c>
      <c r="P880" t="s">
        <v>66</v>
      </c>
      <c r="Q880" t="s">
        <v>2719</v>
      </c>
      <c r="R880">
        <v>13.94</v>
      </c>
      <c r="S880">
        <v>3</v>
      </c>
      <c r="T880">
        <v>0.2</v>
      </c>
      <c r="U880">
        <v>4.53</v>
      </c>
      <c r="V880">
        <v>2019</v>
      </c>
      <c r="W880">
        <v>4</v>
      </c>
      <c r="X880">
        <v>32.5</v>
      </c>
    </row>
    <row r="881" spans="1:24" x14ac:dyDescent="0.3">
      <c r="A881">
        <v>887</v>
      </c>
      <c r="B881" t="s">
        <v>2720</v>
      </c>
      <c r="C881" s="1">
        <v>44373</v>
      </c>
      <c r="D881" s="1">
        <v>45050</v>
      </c>
      <c r="E881" t="s">
        <v>38</v>
      </c>
      <c r="F881" t="s">
        <v>1879</v>
      </c>
      <c r="G881" t="s">
        <v>1880</v>
      </c>
      <c r="H881" t="s">
        <v>41</v>
      </c>
      <c r="I881" t="s">
        <v>29</v>
      </c>
      <c r="J881" t="s">
        <v>935</v>
      </c>
      <c r="K881" t="s">
        <v>31</v>
      </c>
      <c r="L881">
        <v>92105</v>
      </c>
      <c r="M881" t="s">
        <v>32</v>
      </c>
      <c r="N881" t="s">
        <v>2721</v>
      </c>
      <c r="O881" t="s">
        <v>34</v>
      </c>
      <c r="P881" t="s">
        <v>50</v>
      </c>
      <c r="Q881" t="s">
        <v>2722</v>
      </c>
      <c r="R881">
        <v>83.76</v>
      </c>
      <c r="S881">
        <v>12</v>
      </c>
      <c r="T881">
        <v>0</v>
      </c>
      <c r="U881">
        <v>1.68</v>
      </c>
      <c r="V881">
        <v>2021</v>
      </c>
      <c r="W881">
        <v>6</v>
      </c>
      <c r="X881">
        <v>2</v>
      </c>
    </row>
    <row r="882" spans="1:24" x14ac:dyDescent="0.3">
      <c r="A882">
        <v>888</v>
      </c>
      <c r="B882" t="s">
        <v>2723</v>
      </c>
      <c r="C882" s="1">
        <v>44483</v>
      </c>
      <c r="D882" s="1">
        <v>45051</v>
      </c>
      <c r="E882" t="s">
        <v>38</v>
      </c>
      <c r="F882" t="s">
        <v>2724</v>
      </c>
      <c r="G882" t="s">
        <v>2725</v>
      </c>
      <c r="H882" t="s">
        <v>80</v>
      </c>
      <c r="I882" t="s">
        <v>29</v>
      </c>
      <c r="J882" t="s">
        <v>365</v>
      </c>
      <c r="K882" t="s">
        <v>2726</v>
      </c>
      <c r="L882">
        <v>21044</v>
      </c>
      <c r="M882" t="s">
        <v>127</v>
      </c>
      <c r="N882" t="s">
        <v>276</v>
      </c>
      <c r="O882" t="s">
        <v>34</v>
      </c>
      <c r="P882" t="s">
        <v>66</v>
      </c>
      <c r="Q882" t="s">
        <v>277</v>
      </c>
      <c r="R882">
        <v>37.659999999999997</v>
      </c>
      <c r="S882">
        <v>7</v>
      </c>
      <c r="T882">
        <v>0</v>
      </c>
      <c r="U882">
        <v>18.45</v>
      </c>
      <c r="V882">
        <v>2021</v>
      </c>
      <c r="W882">
        <v>10</v>
      </c>
      <c r="X882">
        <v>49</v>
      </c>
    </row>
    <row r="883" spans="1:24" x14ac:dyDescent="0.3">
      <c r="A883">
        <v>889</v>
      </c>
      <c r="B883" t="s">
        <v>2727</v>
      </c>
      <c r="C883" s="1">
        <v>43355</v>
      </c>
      <c r="D883" s="1">
        <v>45052</v>
      </c>
      <c r="E883" t="s">
        <v>38</v>
      </c>
      <c r="F883" t="s">
        <v>2622</v>
      </c>
      <c r="G883" t="s">
        <v>2623</v>
      </c>
      <c r="H883" t="s">
        <v>28</v>
      </c>
      <c r="I883" t="s">
        <v>29</v>
      </c>
      <c r="J883" t="s">
        <v>106</v>
      </c>
      <c r="K883" t="s">
        <v>31</v>
      </c>
      <c r="L883">
        <v>94122</v>
      </c>
      <c r="M883" t="s">
        <v>32</v>
      </c>
      <c r="N883" t="s">
        <v>1451</v>
      </c>
      <c r="O883" t="s">
        <v>34</v>
      </c>
      <c r="P883" t="s">
        <v>167</v>
      </c>
      <c r="Q883" t="s">
        <v>1452</v>
      </c>
      <c r="R883">
        <v>34.68</v>
      </c>
      <c r="S883">
        <v>6</v>
      </c>
      <c r="T883">
        <v>0</v>
      </c>
      <c r="U883">
        <v>16.989999999999998</v>
      </c>
      <c r="V883">
        <v>2018</v>
      </c>
      <c r="W883">
        <v>9</v>
      </c>
      <c r="X883">
        <v>49</v>
      </c>
    </row>
    <row r="884" spans="1:24" x14ac:dyDescent="0.3">
      <c r="A884">
        <v>890</v>
      </c>
      <c r="B884" t="s">
        <v>2728</v>
      </c>
      <c r="C884" s="1">
        <v>44367</v>
      </c>
      <c r="D884" s="1">
        <v>45053</v>
      </c>
      <c r="E884" t="s">
        <v>38</v>
      </c>
      <c r="F884" t="s">
        <v>1634</v>
      </c>
      <c r="G884" t="s">
        <v>1635</v>
      </c>
      <c r="H884" t="s">
        <v>41</v>
      </c>
      <c r="I884" t="s">
        <v>29</v>
      </c>
      <c r="J884" t="s">
        <v>1485</v>
      </c>
      <c r="K884" t="s">
        <v>249</v>
      </c>
      <c r="L884">
        <v>10801</v>
      </c>
      <c r="M884" t="s">
        <v>127</v>
      </c>
      <c r="N884" t="s">
        <v>2729</v>
      </c>
      <c r="O884" t="s">
        <v>62</v>
      </c>
      <c r="P884" t="s">
        <v>141</v>
      </c>
      <c r="Q884" t="s">
        <v>2730</v>
      </c>
      <c r="R884">
        <v>149.94999999999999</v>
      </c>
      <c r="S884">
        <v>5</v>
      </c>
      <c r="T884">
        <v>0</v>
      </c>
      <c r="U884">
        <v>15</v>
      </c>
      <c r="V884">
        <v>2021</v>
      </c>
      <c r="W884">
        <v>6</v>
      </c>
      <c r="X884">
        <v>10</v>
      </c>
    </row>
    <row r="885" spans="1:24" x14ac:dyDescent="0.3">
      <c r="A885">
        <v>891</v>
      </c>
      <c r="B885" t="s">
        <v>2728</v>
      </c>
      <c r="C885" s="1">
        <v>44367</v>
      </c>
      <c r="D885" s="1">
        <v>45054</v>
      </c>
      <c r="E885" t="s">
        <v>38</v>
      </c>
      <c r="F885" t="s">
        <v>1634</v>
      </c>
      <c r="G885" t="s">
        <v>1635</v>
      </c>
      <c r="H885" t="s">
        <v>41</v>
      </c>
      <c r="I885" t="s">
        <v>29</v>
      </c>
      <c r="J885" t="s">
        <v>1485</v>
      </c>
      <c r="K885" t="s">
        <v>249</v>
      </c>
      <c r="L885">
        <v>10801</v>
      </c>
      <c r="M885" t="s">
        <v>127</v>
      </c>
      <c r="N885" t="s">
        <v>1585</v>
      </c>
      <c r="O885" t="s">
        <v>34</v>
      </c>
      <c r="P885" t="s">
        <v>66</v>
      </c>
      <c r="Q885" t="s">
        <v>1586</v>
      </c>
      <c r="R885">
        <v>51.31</v>
      </c>
      <c r="S885">
        <v>3</v>
      </c>
      <c r="T885">
        <v>0.2</v>
      </c>
      <c r="U885">
        <v>18.600000000000001</v>
      </c>
      <c r="V885">
        <v>2021</v>
      </c>
      <c r="W885">
        <v>6</v>
      </c>
      <c r="X885">
        <v>36.25</v>
      </c>
    </row>
    <row r="886" spans="1:24" x14ac:dyDescent="0.3">
      <c r="A886">
        <v>892</v>
      </c>
      <c r="B886" t="s">
        <v>2731</v>
      </c>
      <c r="C886" s="1">
        <v>44373</v>
      </c>
      <c r="D886" s="1">
        <v>45055</v>
      </c>
      <c r="E886" t="s">
        <v>170</v>
      </c>
      <c r="F886" t="s">
        <v>2271</v>
      </c>
      <c r="G886" t="s">
        <v>2272</v>
      </c>
      <c r="H886" t="s">
        <v>80</v>
      </c>
      <c r="I886" t="s">
        <v>29</v>
      </c>
      <c r="J886" t="s">
        <v>867</v>
      </c>
      <c r="K886" t="s">
        <v>220</v>
      </c>
      <c r="L886">
        <v>48227</v>
      </c>
      <c r="M886" t="s">
        <v>83</v>
      </c>
      <c r="N886" t="s">
        <v>2732</v>
      </c>
      <c r="O886" t="s">
        <v>34</v>
      </c>
      <c r="P886" t="s">
        <v>167</v>
      </c>
      <c r="Q886" t="s">
        <v>2733</v>
      </c>
      <c r="R886">
        <v>4.54</v>
      </c>
      <c r="S886">
        <v>1</v>
      </c>
      <c r="T886">
        <v>0</v>
      </c>
      <c r="U886">
        <v>2.04</v>
      </c>
      <c r="V886">
        <v>2021</v>
      </c>
      <c r="W886">
        <v>6</v>
      </c>
      <c r="X886">
        <v>45</v>
      </c>
    </row>
    <row r="887" spans="1:24" x14ac:dyDescent="0.3">
      <c r="A887">
        <v>893</v>
      </c>
      <c r="B887" t="s">
        <v>2731</v>
      </c>
      <c r="C887" s="1">
        <v>44373</v>
      </c>
      <c r="D887" s="1">
        <v>45056</v>
      </c>
      <c r="E887" t="s">
        <v>170</v>
      </c>
      <c r="F887" t="s">
        <v>2271</v>
      </c>
      <c r="G887" t="s">
        <v>2272</v>
      </c>
      <c r="H887" t="s">
        <v>80</v>
      </c>
      <c r="I887" t="s">
        <v>29</v>
      </c>
      <c r="J887" t="s">
        <v>867</v>
      </c>
      <c r="K887" t="s">
        <v>220</v>
      </c>
      <c r="L887">
        <v>48227</v>
      </c>
      <c r="M887" t="s">
        <v>83</v>
      </c>
      <c r="N887" t="s">
        <v>2734</v>
      </c>
      <c r="O887" t="s">
        <v>34</v>
      </c>
      <c r="P887" t="s">
        <v>59</v>
      </c>
      <c r="Q887" t="s">
        <v>2735</v>
      </c>
      <c r="R887">
        <v>15.92</v>
      </c>
      <c r="S887">
        <v>4</v>
      </c>
      <c r="T887">
        <v>0</v>
      </c>
      <c r="U887">
        <v>5.41</v>
      </c>
      <c r="V887">
        <v>2021</v>
      </c>
      <c r="W887">
        <v>6</v>
      </c>
      <c r="X887">
        <v>34</v>
      </c>
    </row>
    <row r="888" spans="1:24" x14ac:dyDescent="0.3">
      <c r="A888">
        <v>894</v>
      </c>
      <c r="B888" t="s">
        <v>2731</v>
      </c>
      <c r="C888" s="1">
        <v>44373</v>
      </c>
      <c r="D888" s="1">
        <v>45057</v>
      </c>
      <c r="E888" t="s">
        <v>170</v>
      </c>
      <c r="F888" t="s">
        <v>2271</v>
      </c>
      <c r="G888" t="s">
        <v>2272</v>
      </c>
      <c r="H888" t="s">
        <v>80</v>
      </c>
      <c r="I888" t="s">
        <v>29</v>
      </c>
      <c r="J888" t="s">
        <v>867</v>
      </c>
      <c r="K888" t="s">
        <v>220</v>
      </c>
      <c r="L888">
        <v>48227</v>
      </c>
      <c r="M888" t="s">
        <v>83</v>
      </c>
      <c r="N888" t="s">
        <v>2736</v>
      </c>
      <c r="O888" t="s">
        <v>62</v>
      </c>
      <c r="P888" t="s">
        <v>63</v>
      </c>
      <c r="Q888" t="s">
        <v>2737</v>
      </c>
      <c r="R888">
        <v>543.91999999999996</v>
      </c>
      <c r="S888">
        <v>8</v>
      </c>
      <c r="T888">
        <v>0</v>
      </c>
      <c r="U888">
        <v>135.97999999999999</v>
      </c>
      <c r="V888">
        <v>2021</v>
      </c>
      <c r="W888">
        <v>6</v>
      </c>
      <c r="X888">
        <v>25</v>
      </c>
    </row>
    <row r="889" spans="1:24" x14ac:dyDescent="0.3">
      <c r="A889">
        <v>895</v>
      </c>
      <c r="B889" t="s">
        <v>2738</v>
      </c>
      <c r="C889" s="1">
        <v>44115</v>
      </c>
      <c r="D889" s="1">
        <v>45058</v>
      </c>
      <c r="E889" t="s">
        <v>170</v>
      </c>
      <c r="F889" t="s">
        <v>2739</v>
      </c>
      <c r="G889" t="s">
        <v>2740</v>
      </c>
      <c r="H889" t="s">
        <v>28</v>
      </c>
      <c r="I889" t="s">
        <v>29</v>
      </c>
      <c r="J889" t="s">
        <v>106</v>
      </c>
      <c r="K889" t="s">
        <v>31</v>
      </c>
      <c r="L889">
        <v>94122</v>
      </c>
      <c r="M889" t="s">
        <v>32</v>
      </c>
      <c r="N889" t="s">
        <v>1294</v>
      </c>
      <c r="O889" t="s">
        <v>34</v>
      </c>
      <c r="P889" t="s">
        <v>50</v>
      </c>
      <c r="Q889" t="s">
        <v>1295</v>
      </c>
      <c r="R889">
        <v>155.82</v>
      </c>
      <c r="S889">
        <v>7</v>
      </c>
      <c r="T889">
        <v>0</v>
      </c>
      <c r="U889">
        <v>42.07</v>
      </c>
      <c r="V889">
        <v>2020</v>
      </c>
      <c r="W889">
        <v>10</v>
      </c>
      <c r="X889">
        <v>27</v>
      </c>
    </row>
    <row r="890" spans="1:24" x14ac:dyDescent="0.3">
      <c r="A890">
        <v>896</v>
      </c>
      <c r="B890" t="s">
        <v>2738</v>
      </c>
      <c r="C890" s="1">
        <v>44115</v>
      </c>
      <c r="D890" s="1">
        <v>45059</v>
      </c>
      <c r="E890" t="s">
        <v>170</v>
      </c>
      <c r="F890" t="s">
        <v>2739</v>
      </c>
      <c r="G890" t="s">
        <v>2740</v>
      </c>
      <c r="H890" t="s">
        <v>28</v>
      </c>
      <c r="I890" t="s">
        <v>29</v>
      </c>
      <c r="J890" t="s">
        <v>106</v>
      </c>
      <c r="K890" t="s">
        <v>31</v>
      </c>
      <c r="L890">
        <v>94122</v>
      </c>
      <c r="M890" t="s">
        <v>32</v>
      </c>
      <c r="N890" t="s">
        <v>2741</v>
      </c>
      <c r="O890" t="s">
        <v>34</v>
      </c>
      <c r="P890" t="s">
        <v>66</v>
      </c>
      <c r="Q890" t="s">
        <v>2742</v>
      </c>
      <c r="R890">
        <v>70.010000000000005</v>
      </c>
      <c r="S890">
        <v>3</v>
      </c>
      <c r="T890">
        <v>0.2</v>
      </c>
      <c r="U890">
        <v>24.5</v>
      </c>
      <c r="V890">
        <v>2020</v>
      </c>
      <c r="W890">
        <v>10</v>
      </c>
      <c r="X890">
        <v>35</v>
      </c>
    </row>
    <row r="891" spans="1:24" x14ac:dyDescent="0.3">
      <c r="A891">
        <v>897</v>
      </c>
      <c r="B891" t="s">
        <v>2743</v>
      </c>
      <c r="C891" s="1">
        <v>43900</v>
      </c>
      <c r="D891" s="1">
        <v>45060</v>
      </c>
      <c r="E891" t="s">
        <v>25</v>
      </c>
      <c r="F891" t="s">
        <v>2744</v>
      </c>
      <c r="G891" t="s">
        <v>2745</v>
      </c>
      <c r="H891" t="s">
        <v>41</v>
      </c>
      <c r="I891" t="s">
        <v>29</v>
      </c>
      <c r="J891" t="s">
        <v>165</v>
      </c>
      <c r="K891" t="s">
        <v>82</v>
      </c>
      <c r="L891">
        <v>77095</v>
      </c>
      <c r="M891" t="s">
        <v>83</v>
      </c>
      <c r="N891" t="s">
        <v>2746</v>
      </c>
      <c r="O891" t="s">
        <v>34</v>
      </c>
      <c r="P891" t="s">
        <v>154</v>
      </c>
      <c r="Q891" t="s">
        <v>656</v>
      </c>
      <c r="R891">
        <v>15.65</v>
      </c>
      <c r="S891">
        <v>2</v>
      </c>
      <c r="T891">
        <v>0.2</v>
      </c>
      <c r="U891">
        <v>5.09</v>
      </c>
      <c r="V891">
        <v>2020</v>
      </c>
      <c r="W891">
        <v>3</v>
      </c>
      <c r="X891">
        <v>32.5</v>
      </c>
    </row>
    <row r="892" spans="1:24" x14ac:dyDescent="0.3">
      <c r="A892">
        <v>898</v>
      </c>
      <c r="B892" t="s">
        <v>2747</v>
      </c>
      <c r="C892" s="1">
        <v>43352</v>
      </c>
      <c r="D892" s="1">
        <v>45061</v>
      </c>
      <c r="E892" t="s">
        <v>38</v>
      </c>
      <c r="F892" t="s">
        <v>2748</v>
      </c>
      <c r="G892" t="s">
        <v>2749</v>
      </c>
      <c r="H892" t="s">
        <v>41</v>
      </c>
      <c r="I892" t="s">
        <v>29</v>
      </c>
      <c r="J892" t="s">
        <v>867</v>
      </c>
      <c r="K892" t="s">
        <v>220</v>
      </c>
      <c r="L892">
        <v>48227</v>
      </c>
      <c r="M892" t="s">
        <v>83</v>
      </c>
      <c r="N892" t="s">
        <v>1656</v>
      </c>
      <c r="O892" t="s">
        <v>34</v>
      </c>
      <c r="P892" t="s">
        <v>35</v>
      </c>
      <c r="Q892" t="s">
        <v>1657</v>
      </c>
      <c r="R892">
        <v>103.6</v>
      </c>
      <c r="S892">
        <v>7</v>
      </c>
      <c r="T892">
        <v>0</v>
      </c>
      <c r="U892">
        <v>51.8</v>
      </c>
      <c r="V892">
        <v>2018</v>
      </c>
      <c r="W892">
        <v>9</v>
      </c>
      <c r="X892">
        <v>50</v>
      </c>
    </row>
    <row r="893" spans="1:24" x14ac:dyDescent="0.3">
      <c r="A893">
        <v>899</v>
      </c>
      <c r="B893" t="s">
        <v>2750</v>
      </c>
      <c r="C893" s="1">
        <v>44498</v>
      </c>
      <c r="D893" s="1">
        <v>45062</v>
      </c>
      <c r="E893" t="s">
        <v>25</v>
      </c>
      <c r="F893" t="s">
        <v>2751</v>
      </c>
      <c r="G893" t="s">
        <v>2752</v>
      </c>
      <c r="H893" t="s">
        <v>28</v>
      </c>
      <c r="I893" t="s">
        <v>29</v>
      </c>
      <c r="J893" t="s">
        <v>1546</v>
      </c>
      <c r="K893" t="s">
        <v>249</v>
      </c>
      <c r="L893">
        <v>13021</v>
      </c>
      <c r="M893" t="s">
        <v>127</v>
      </c>
      <c r="N893" t="s">
        <v>2753</v>
      </c>
      <c r="O893" t="s">
        <v>34</v>
      </c>
      <c r="P893" t="s">
        <v>167</v>
      </c>
      <c r="Q893" t="s">
        <v>2754</v>
      </c>
      <c r="R893">
        <v>46.96</v>
      </c>
      <c r="S893">
        <v>8</v>
      </c>
      <c r="T893">
        <v>0</v>
      </c>
      <c r="U893">
        <v>22.54</v>
      </c>
      <c r="V893">
        <v>2021</v>
      </c>
      <c r="W893">
        <v>10</v>
      </c>
      <c r="X893">
        <v>48</v>
      </c>
    </row>
    <row r="894" spans="1:24" x14ac:dyDescent="0.3">
      <c r="A894">
        <v>900</v>
      </c>
      <c r="B894" t="s">
        <v>2755</v>
      </c>
      <c r="C894" s="1">
        <v>44108</v>
      </c>
      <c r="D894" s="1">
        <v>45063</v>
      </c>
      <c r="E894" t="s">
        <v>170</v>
      </c>
      <c r="F894" t="s">
        <v>2756</v>
      </c>
      <c r="G894" t="s">
        <v>2757</v>
      </c>
      <c r="H894" t="s">
        <v>28</v>
      </c>
      <c r="I894" t="s">
        <v>29</v>
      </c>
      <c r="J894" t="s">
        <v>300</v>
      </c>
      <c r="K894" t="s">
        <v>481</v>
      </c>
      <c r="L894">
        <v>45503</v>
      </c>
      <c r="M894" t="s">
        <v>127</v>
      </c>
      <c r="N894" t="s">
        <v>2758</v>
      </c>
      <c r="O894" t="s">
        <v>34</v>
      </c>
      <c r="P894" t="s">
        <v>66</v>
      </c>
      <c r="Q894" t="s">
        <v>2759</v>
      </c>
      <c r="R894">
        <v>8.9</v>
      </c>
      <c r="S894">
        <v>2</v>
      </c>
      <c r="T894">
        <v>0.7</v>
      </c>
      <c r="U894">
        <v>-6.53</v>
      </c>
      <c r="V894">
        <v>2020</v>
      </c>
      <c r="W894">
        <v>10</v>
      </c>
      <c r="X894">
        <v>-73.333333330000002</v>
      </c>
    </row>
    <row r="895" spans="1:24" x14ac:dyDescent="0.3">
      <c r="A895">
        <v>901</v>
      </c>
      <c r="B895" t="s">
        <v>2760</v>
      </c>
      <c r="C895" s="1">
        <v>44511</v>
      </c>
      <c r="D895" s="1">
        <v>45064</v>
      </c>
      <c r="E895" t="s">
        <v>170</v>
      </c>
      <c r="F895" t="s">
        <v>1230</v>
      </c>
      <c r="G895" t="s">
        <v>1231</v>
      </c>
      <c r="H895" t="s">
        <v>41</v>
      </c>
      <c r="I895" t="s">
        <v>29</v>
      </c>
      <c r="J895" t="s">
        <v>2761</v>
      </c>
      <c r="K895" t="s">
        <v>82</v>
      </c>
      <c r="L895">
        <v>75043</v>
      </c>
      <c r="M895" t="s">
        <v>83</v>
      </c>
      <c r="N895" t="s">
        <v>2762</v>
      </c>
      <c r="O895" t="s">
        <v>34</v>
      </c>
      <c r="P895" t="s">
        <v>35</v>
      </c>
      <c r="Q895" t="s">
        <v>2763</v>
      </c>
      <c r="R895">
        <v>10.44</v>
      </c>
      <c r="S895">
        <v>5</v>
      </c>
      <c r="T895">
        <v>0.2</v>
      </c>
      <c r="U895">
        <v>3.39</v>
      </c>
      <c r="V895">
        <v>2021</v>
      </c>
      <c r="W895">
        <v>11</v>
      </c>
      <c r="X895">
        <v>32.5</v>
      </c>
    </row>
    <row r="896" spans="1:24" x14ac:dyDescent="0.3">
      <c r="A896">
        <v>902</v>
      </c>
      <c r="B896" t="s">
        <v>2760</v>
      </c>
      <c r="C896" s="1">
        <v>44511</v>
      </c>
      <c r="D896" s="1">
        <v>45065</v>
      </c>
      <c r="E896" t="s">
        <v>170</v>
      </c>
      <c r="F896" t="s">
        <v>1230</v>
      </c>
      <c r="G896" t="s">
        <v>1231</v>
      </c>
      <c r="H896" t="s">
        <v>41</v>
      </c>
      <c r="I896" t="s">
        <v>29</v>
      </c>
      <c r="J896" t="s">
        <v>2761</v>
      </c>
      <c r="K896" t="s">
        <v>82</v>
      </c>
      <c r="L896">
        <v>75043</v>
      </c>
      <c r="M896" t="s">
        <v>83</v>
      </c>
      <c r="N896" t="s">
        <v>2764</v>
      </c>
      <c r="O896" t="s">
        <v>34</v>
      </c>
      <c r="P896" t="s">
        <v>66</v>
      </c>
      <c r="Q896" t="s">
        <v>2765</v>
      </c>
      <c r="R896">
        <v>18.34</v>
      </c>
      <c r="S896">
        <v>4</v>
      </c>
      <c r="T896">
        <v>0.8</v>
      </c>
      <c r="U896">
        <v>-32.090000000000003</v>
      </c>
      <c r="V896">
        <v>2021</v>
      </c>
      <c r="W896">
        <v>11</v>
      </c>
      <c r="X896">
        <v>-175</v>
      </c>
    </row>
    <row r="897" spans="1:24" x14ac:dyDescent="0.3">
      <c r="A897">
        <v>903</v>
      </c>
      <c r="B897" t="s">
        <v>2766</v>
      </c>
      <c r="C897" s="1">
        <v>44454</v>
      </c>
      <c r="D897" s="1">
        <v>45066</v>
      </c>
      <c r="E897" t="s">
        <v>170</v>
      </c>
      <c r="F897" t="s">
        <v>629</v>
      </c>
      <c r="G897" t="s">
        <v>630</v>
      </c>
      <c r="H897" t="s">
        <v>41</v>
      </c>
      <c r="I897" t="s">
        <v>29</v>
      </c>
      <c r="J897" t="s">
        <v>285</v>
      </c>
      <c r="K897" t="s">
        <v>193</v>
      </c>
      <c r="L897">
        <v>60653</v>
      </c>
      <c r="M897" t="s">
        <v>83</v>
      </c>
      <c r="N897" t="s">
        <v>638</v>
      </c>
      <c r="O897" t="s">
        <v>62</v>
      </c>
      <c r="P897" t="s">
        <v>63</v>
      </c>
      <c r="Q897" t="s">
        <v>639</v>
      </c>
      <c r="R897">
        <v>323.98</v>
      </c>
      <c r="S897">
        <v>3</v>
      </c>
      <c r="T897">
        <v>0.2</v>
      </c>
      <c r="U897">
        <v>20.25</v>
      </c>
      <c r="V897">
        <v>2021</v>
      </c>
      <c r="W897">
        <v>9</v>
      </c>
      <c r="X897">
        <v>6.25</v>
      </c>
    </row>
    <row r="898" spans="1:24" x14ac:dyDescent="0.3">
      <c r="A898">
        <v>904</v>
      </c>
      <c r="B898" t="s">
        <v>2767</v>
      </c>
      <c r="C898" s="1">
        <v>44047</v>
      </c>
      <c r="D898" s="1">
        <v>45067</v>
      </c>
      <c r="E898" t="s">
        <v>38</v>
      </c>
      <c r="F898" t="s">
        <v>800</v>
      </c>
      <c r="G898" t="s">
        <v>801</v>
      </c>
      <c r="H898" t="s">
        <v>41</v>
      </c>
      <c r="I898" t="s">
        <v>29</v>
      </c>
      <c r="J898" t="s">
        <v>30</v>
      </c>
      <c r="K898" t="s">
        <v>31</v>
      </c>
      <c r="L898">
        <v>90032</v>
      </c>
      <c r="M898" t="s">
        <v>32</v>
      </c>
      <c r="N898" t="s">
        <v>2768</v>
      </c>
      <c r="O898" t="s">
        <v>34</v>
      </c>
      <c r="P898" t="s">
        <v>167</v>
      </c>
      <c r="Q898" t="s">
        <v>2769</v>
      </c>
      <c r="R898">
        <v>20.04</v>
      </c>
      <c r="S898">
        <v>3</v>
      </c>
      <c r="T898">
        <v>0</v>
      </c>
      <c r="U898">
        <v>9.6199999999999992</v>
      </c>
      <c r="V898">
        <v>2020</v>
      </c>
      <c r="W898">
        <v>8</v>
      </c>
      <c r="X898">
        <v>48</v>
      </c>
    </row>
    <row r="899" spans="1:24" x14ac:dyDescent="0.3">
      <c r="A899">
        <v>905</v>
      </c>
      <c r="B899" t="s">
        <v>2767</v>
      </c>
      <c r="C899" s="1">
        <v>44047</v>
      </c>
      <c r="D899" s="1">
        <v>45068</v>
      </c>
      <c r="E899" t="s">
        <v>38</v>
      </c>
      <c r="F899" t="s">
        <v>800</v>
      </c>
      <c r="G899" t="s">
        <v>801</v>
      </c>
      <c r="H899" t="s">
        <v>41</v>
      </c>
      <c r="I899" t="s">
        <v>29</v>
      </c>
      <c r="J899" t="s">
        <v>30</v>
      </c>
      <c r="K899" t="s">
        <v>31</v>
      </c>
      <c r="L899">
        <v>90032</v>
      </c>
      <c r="M899" t="s">
        <v>32</v>
      </c>
      <c r="N899" t="s">
        <v>2203</v>
      </c>
      <c r="O899" t="s">
        <v>34</v>
      </c>
      <c r="P899" t="s">
        <v>50</v>
      </c>
      <c r="Q899" t="s">
        <v>2204</v>
      </c>
      <c r="R899">
        <v>64.959999999999994</v>
      </c>
      <c r="S899">
        <v>2</v>
      </c>
      <c r="T899">
        <v>0</v>
      </c>
      <c r="U899">
        <v>2.6</v>
      </c>
      <c r="V899">
        <v>2020</v>
      </c>
      <c r="W899">
        <v>8</v>
      </c>
      <c r="X899">
        <v>4</v>
      </c>
    </row>
    <row r="900" spans="1:24" x14ac:dyDescent="0.3">
      <c r="A900">
        <v>906</v>
      </c>
      <c r="B900" t="s">
        <v>2767</v>
      </c>
      <c r="C900" s="1">
        <v>44047</v>
      </c>
      <c r="D900" s="1">
        <v>45069</v>
      </c>
      <c r="E900" t="s">
        <v>38</v>
      </c>
      <c r="F900" t="s">
        <v>800</v>
      </c>
      <c r="G900" t="s">
        <v>801</v>
      </c>
      <c r="H900" t="s">
        <v>41</v>
      </c>
      <c r="I900" t="s">
        <v>29</v>
      </c>
      <c r="J900" t="s">
        <v>30</v>
      </c>
      <c r="K900" t="s">
        <v>31</v>
      </c>
      <c r="L900">
        <v>90032</v>
      </c>
      <c r="M900" t="s">
        <v>32</v>
      </c>
      <c r="N900" t="s">
        <v>2770</v>
      </c>
      <c r="O900" t="s">
        <v>34</v>
      </c>
      <c r="P900" t="s">
        <v>167</v>
      </c>
      <c r="Q900" t="s">
        <v>2771</v>
      </c>
      <c r="R900">
        <v>12.96</v>
      </c>
      <c r="S900">
        <v>2</v>
      </c>
      <c r="T900">
        <v>0</v>
      </c>
      <c r="U900">
        <v>6.22</v>
      </c>
      <c r="V900">
        <v>2020</v>
      </c>
      <c r="W900">
        <v>8</v>
      </c>
      <c r="X900">
        <v>48</v>
      </c>
    </row>
    <row r="901" spans="1:24" x14ac:dyDescent="0.3">
      <c r="A901">
        <v>907</v>
      </c>
      <c r="B901" t="s">
        <v>2772</v>
      </c>
      <c r="C901" s="1">
        <v>44560</v>
      </c>
      <c r="D901" s="1">
        <v>45070</v>
      </c>
      <c r="E901" t="s">
        <v>38</v>
      </c>
      <c r="F901" t="s">
        <v>217</v>
      </c>
      <c r="G901" t="s">
        <v>218</v>
      </c>
      <c r="H901" t="s">
        <v>41</v>
      </c>
      <c r="I901" t="s">
        <v>29</v>
      </c>
      <c r="J901" t="s">
        <v>248</v>
      </c>
      <c r="K901" t="s">
        <v>249</v>
      </c>
      <c r="L901">
        <v>10009</v>
      </c>
      <c r="M901" t="s">
        <v>127</v>
      </c>
      <c r="N901" t="s">
        <v>2773</v>
      </c>
      <c r="O901" t="s">
        <v>46</v>
      </c>
      <c r="P901" t="s">
        <v>147</v>
      </c>
      <c r="Q901" t="s">
        <v>2774</v>
      </c>
      <c r="R901">
        <v>323.14</v>
      </c>
      <c r="S901">
        <v>4</v>
      </c>
      <c r="T901">
        <v>0.2</v>
      </c>
      <c r="U901">
        <v>12.12</v>
      </c>
      <c r="V901">
        <v>2021</v>
      </c>
      <c r="W901">
        <v>12</v>
      </c>
      <c r="X901">
        <v>3.75</v>
      </c>
    </row>
    <row r="902" spans="1:24" x14ac:dyDescent="0.3">
      <c r="A902">
        <v>908</v>
      </c>
      <c r="B902" t="s">
        <v>2772</v>
      </c>
      <c r="C902" s="1">
        <v>44560</v>
      </c>
      <c r="D902" s="1">
        <v>45071</v>
      </c>
      <c r="E902" t="s">
        <v>38</v>
      </c>
      <c r="F902" t="s">
        <v>217</v>
      </c>
      <c r="G902" t="s">
        <v>218</v>
      </c>
      <c r="H902" t="s">
        <v>41</v>
      </c>
      <c r="I902" t="s">
        <v>29</v>
      </c>
      <c r="J902" t="s">
        <v>248</v>
      </c>
      <c r="K902" t="s">
        <v>249</v>
      </c>
      <c r="L902">
        <v>10009</v>
      </c>
      <c r="M902" t="s">
        <v>127</v>
      </c>
      <c r="N902" t="s">
        <v>2775</v>
      </c>
      <c r="O902" t="s">
        <v>62</v>
      </c>
      <c r="P902" t="s">
        <v>63</v>
      </c>
      <c r="Q902" t="s">
        <v>2776</v>
      </c>
      <c r="R902">
        <v>90.93</v>
      </c>
      <c r="S902">
        <v>7</v>
      </c>
      <c r="T902">
        <v>0</v>
      </c>
      <c r="U902">
        <v>2.73</v>
      </c>
      <c r="V902">
        <v>2021</v>
      </c>
      <c r="W902">
        <v>12</v>
      </c>
      <c r="X902">
        <v>3</v>
      </c>
    </row>
    <row r="903" spans="1:24" x14ac:dyDescent="0.3">
      <c r="A903">
        <v>909</v>
      </c>
      <c r="B903" t="s">
        <v>2772</v>
      </c>
      <c r="C903" s="1">
        <v>44560</v>
      </c>
      <c r="D903" s="1">
        <v>45072</v>
      </c>
      <c r="E903" t="s">
        <v>38</v>
      </c>
      <c r="F903" t="s">
        <v>217</v>
      </c>
      <c r="G903" t="s">
        <v>218</v>
      </c>
      <c r="H903" t="s">
        <v>41</v>
      </c>
      <c r="I903" t="s">
        <v>29</v>
      </c>
      <c r="J903" t="s">
        <v>248</v>
      </c>
      <c r="K903" t="s">
        <v>249</v>
      </c>
      <c r="L903">
        <v>10009</v>
      </c>
      <c r="M903" t="s">
        <v>127</v>
      </c>
      <c r="N903" t="s">
        <v>2777</v>
      </c>
      <c r="O903" t="s">
        <v>34</v>
      </c>
      <c r="P903" t="s">
        <v>66</v>
      </c>
      <c r="Q903" t="s">
        <v>2778</v>
      </c>
      <c r="R903">
        <v>52.78</v>
      </c>
      <c r="S903">
        <v>3</v>
      </c>
      <c r="T903">
        <v>0.2</v>
      </c>
      <c r="U903">
        <v>19.79</v>
      </c>
      <c r="V903">
        <v>2021</v>
      </c>
      <c r="W903">
        <v>12</v>
      </c>
      <c r="X903">
        <v>37.5</v>
      </c>
    </row>
    <row r="904" spans="1:24" x14ac:dyDescent="0.3">
      <c r="A904">
        <v>910</v>
      </c>
      <c r="B904" t="s">
        <v>2779</v>
      </c>
      <c r="C904" s="1">
        <v>44236</v>
      </c>
      <c r="D904" s="1">
        <v>45073</v>
      </c>
      <c r="E904" t="s">
        <v>38</v>
      </c>
      <c r="F904" t="s">
        <v>2780</v>
      </c>
      <c r="G904" t="s">
        <v>2781</v>
      </c>
      <c r="H904" t="s">
        <v>80</v>
      </c>
      <c r="I904" t="s">
        <v>29</v>
      </c>
      <c r="J904" t="s">
        <v>310</v>
      </c>
      <c r="K904" t="s">
        <v>220</v>
      </c>
      <c r="L904">
        <v>49201</v>
      </c>
      <c r="M904" t="s">
        <v>83</v>
      </c>
      <c r="N904" t="s">
        <v>2782</v>
      </c>
      <c r="O904" t="s">
        <v>62</v>
      </c>
      <c r="P904" t="s">
        <v>63</v>
      </c>
      <c r="Q904" t="s">
        <v>2783</v>
      </c>
      <c r="R904">
        <v>1199.8</v>
      </c>
      <c r="S904">
        <v>4</v>
      </c>
      <c r="T904">
        <v>0</v>
      </c>
      <c r="U904">
        <v>323.95</v>
      </c>
      <c r="V904">
        <v>2021</v>
      </c>
      <c r="W904">
        <v>2</v>
      </c>
      <c r="X904">
        <v>27</v>
      </c>
    </row>
    <row r="905" spans="1:24" x14ac:dyDescent="0.3">
      <c r="A905">
        <v>911</v>
      </c>
      <c r="B905" t="s">
        <v>2779</v>
      </c>
      <c r="C905" s="1">
        <v>44236</v>
      </c>
      <c r="D905" s="1">
        <v>45074</v>
      </c>
      <c r="E905" t="s">
        <v>38</v>
      </c>
      <c r="F905" t="s">
        <v>2780</v>
      </c>
      <c r="G905" t="s">
        <v>2781</v>
      </c>
      <c r="H905" t="s">
        <v>80</v>
      </c>
      <c r="I905" t="s">
        <v>29</v>
      </c>
      <c r="J905" t="s">
        <v>310</v>
      </c>
      <c r="K905" t="s">
        <v>220</v>
      </c>
      <c r="L905">
        <v>49201</v>
      </c>
      <c r="M905" t="s">
        <v>83</v>
      </c>
      <c r="N905" t="s">
        <v>2784</v>
      </c>
      <c r="O905" t="s">
        <v>62</v>
      </c>
      <c r="P905" t="s">
        <v>141</v>
      </c>
      <c r="Q905" t="s">
        <v>2785</v>
      </c>
      <c r="R905">
        <v>1928.78</v>
      </c>
      <c r="S905">
        <v>7</v>
      </c>
      <c r="T905">
        <v>0</v>
      </c>
      <c r="U905">
        <v>829.38</v>
      </c>
      <c r="V905">
        <v>2021</v>
      </c>
      <c r="W905">
        <v>2</v>
      </c>
      <c r="X905">
        <v>43</v>
      </c>
    </row>
    <row r="906" spans="1:24" x14ac:dyDescent="0.3">
      <c r="A906">
        <v>912</v>
      </c>
      <c r="B906" t="s">
        <v>2779</v>
      </c>
      <c r="C906" s="1">
        <v>44236</v>
      </c>
      <c r="D906" s="1">
        <v>45075</v>
      </c>
      <c r="E906" t="s">
        <v>38</v>
      </c>
      <c r="F906" t="s">
        <v>2780</v>
      </c>
      <c r="G906" t="s">
        <v>2781</v>
      </c>
      <c r="H906" t="s">
        <v>80</v>
      </c>
      <c r="I906" t="s">
        <v>29</v>
      </c>
      <c r="J906" t="s">
        <v>310</v>
      </c>
      <c r="K906" t="s">
        <v>220</v>
      </c>
      <c r="L906">
        <v>49201</v>
      </c>
      <c r="M906" t="s">
        <v>83</v>
      </c>
      <c r="N906" t="s">
        <v>2786</v>
      </c>
      <c r="O906" t="s">
        <v>34</v>
      </c>
      <c r="P906" t="s">
        <v>50</v>
      </c>
      <c r="Q906" t="s">
        <v>2787</v>
      </c>
      <c r="R906">
        <v>352.38</v>
      </c>
      <c r="S906">
        <v>2</v>
      </c>
      <c r="T906">
        <v>0</v>
      </c>
      <c r="U906">
        <v>81.05</v>
      </c>
      <c r="V906">
        <v>2021</v>
      </c>
      <c r="W906">
        <v>2</v>
      </c>
      <c r="X906">
        <v>23</v>
      </c>
    </row>
    <row r="907" spans="1:24" x14ac:dyDescent="0.3">
      <c r="A907">
        <v>913</v>
      </c>
      <c r="B907" t="s">
        <v>2788</v>
      </c>
      <c r="C907" s="1">
        <v>43616</v>
      </c>
      <c r="D907" s="1">
        <v>45076</v>
      </c>
      <c r="E907" t="s">
        <v>38</v>
      </c>
      <c r="F907" t="s">
        <v>2789</v>
      </c>
      <c r="G907" t="s">
        <v>2790</v>
      </c>
      <c r="H907" t="s">
        <v>80</v>
      </c>
      <c r="I907" t="s">
        <v>29</v>
      </c>
      <c r="J907" t="s">
        <v>2791</v>
      </c>
      <c r="K907" t="s">
        <v>734</v>
      </c>
      <c r="L907">
        <v>6360</v>
      </c>
      <c r="M907" t="s">
        <v>127</v>
      </c>
      <c r="N907" t="s">
        <v>1351</v>
      </c>
      <c r="O907" t="s">
        <v>46</v>
      </c>
      <c r="P907" t="s">
        <v>56</v>
      </c>
      <c r="Q907" t="s">
        <v>1352</v>
      </c>
      <c r="R907">
        <v>22.2</v>
      </c>
      <c r="S907">
        <v>6</v>
      </c>
      <c r="T907">
        <v>0</v>
      </c>
      <c r="U907">
        <v>9.1</v>
      </c>
      <c r="V907">
        <v>2019</v>
      </c>
      <c r="W907">
        <v>5</v>
      </c>
      <c r="X907">
        <v>41</v>
      </c>
    </row>
    <row r="908" spans="1:24" x14ac:dyDescent="0.3">
      <c r="A908">
        <v>914</v>
      </c>
      <c r="B908" t="s">
        <v>2792</v>
      </c>
      <c r="C908" s="1">
        <v>44527</v>
      </c>
      <c r="D908" s="1">
        <v>45077</v>
      </c>
      <c r="E908" t="s">
        <v>170</v>
      </c>
      <c r="F908" t="s">
        <v>2595</v>
      </c>
      <c r="G908" t="s">
        <v>2596</v>
      </c>
      <c r="H908" t="s">
        <v>28</v>
      </c>
      <c r="I908" t="s">
        <v>29</v>
      </c>
      <c r="J908" t="s">
        <v>2538</v>
      </c>
      <c r="K908" t="s">
        <v>93</v>
      </c>
      <c r="L908">
        <v>53209</v>
      </c>
      <c r="M908" t="s">
        <v>83</v>
      </c>
      <c r="N908" t="s">
        <v>1070</v>
      </c>
      <c r="O908" t="s">
        <v>46</v>
      </c>
      <c r="P908" t="s">
        <v>56</v>
      </c>
      <c r="Q908" t="s">
        <v>1071</v>
      </c>
      <c r="R908">
        <v>46.94</v>
      </c>
      <c r="S908">
        <v>1</v>
      </c>
      <c r="T908">
        <v>0</v>
      </c>
      <c r="U908">
        <v>19.25</v>
      </c>
      <c r="V908">
        <v>2021</v>
      </c>
      <c r="W908">
        <v>11</v>
      </c>
      <c r="X908">
        <v>41</v>
      </c>
    </row>
    <row r="909" spans="1:24" x14ac:dyDescent="0.3">
      <c r="A909">
        <v>915</v>
      </c>
      <c r="B909" t="s">
        <v>2792</v>
      </c>
      <c r="C909" s="1">
        <v>44527</v>
      </c>
      <c r="D909" s="1">
        <v>45078</v>
      </c>
      <c r="E909" t="s">
        <v>170</v>
      </c>
      <c r="F909" t="s">
        <v>2595</v>
      </c>
      <c r="G909" t="s">
        <v>2596</v>
      </c>
      <c r="H909" t="s">
        <v>28</v>
      </c>
      <c r="I909" t="s">
        <v>29</v>
      </c>
      <c r="J909" t="s">
        <v>2538</v>
      </c>
      <c r="K909" t="s">
        <v>93</v>
      </c>
      <c r="L909">
        <v>53209</v>
      </c>
      <c r="M909" t="s">
        <v>83</v>
      </c>
      <c r="N909" t="s">
        <v>1568</v>
      </c>
      <c r="O909" t="s">
        <v>62</v>
      </c>
      <c r="P909" t="s">
        <v>141</v>
      </c>
      <c r="Q909" t="s">
        <v>1569</v>
      </c>
      <c r="R909">
        <v>143.72999999999999</v>
      </c>
      <c r="S909">
        <v>9</v>
      </c>
      <c r="T909">
        <v>0</v>
      </c>
      <c r="U909">
        <v>56.05</v>
      </c>
      <c r="V909">
        <v>2021</v>
      </c>
      <c r="W909">
        <v>11</v>
      </c>
      <c r="X909">
        <v>39</v>
      </c>
    </row>
    <row r="910" spans="1:24" x14ac:dyDescent="0.3">
      <c r="A910">
        <v>916</v>
      </c>
      <c r="B910" t="s">
        <v>2793</v>
      </c>
      <c r="C910" s="1">
        <v>43266</v>
      </c>
      <c r="D910" s="1">
        <v>45079</v>
      </c>
      <c r="E910" t="s">
        <v>38</v>
      </c>
      <c r="F910" t="s">
        <v>1067</v>
      </c>
      <c r="G910" t="s">
        <v>1068</v>
      </c>
      <c r="H910" t="s">
        <v>28</v>
      </c>
      <c r="I910" t="s">
        <v>29</v>
      </c>
      <c r="J910" t="s">
        <v>665</v>
      </c>
      <c r="K910" t="s">
        <v>82</v>
      </c>
      <c r="L910">
        <v>78207</v>
      </c>
      <c r="M910" t="s">
        <v>83</v>
      </c>
      <c r="N910" t="s">
        <v>2794</v>
      </c>
      <c r="O910" t="s">
        <v>46</v>
      </c>
      <c r="P910" t="s">
        <v>47</v>
      </c>
      <c r="Q910" t="s">
        <v>2795</v>
      </c>
      <c r="R910">
        <v>99.92</v>
      </c>
      <c r="S910">
        <v>2</v>
      </c>
      <c r="T910">
        <v>0.3</v>
      </c>
      <c r="U910">
        <v>-18.559999999999999</v>
      </c>
      <c r="V910">
        <v>2018</v>
      </c>
      <c r="W910">
        <v>6</v>
      </c>
      <c r="X910">
        <v>-18.571428569999998</v>
      </c>
    </row>
    <row r="911" spans="1:24" x14ac:dyDescent="0.3">
      <c r="A911">
        <v>917</v>
      </c>
      <c r="B911" t="s">
        <v>2793</v>
      </c>
      <c r="C911" s="1">
        <v>43266</v>
      </c>
      <c r="D911" s="1">
        <v>45080</v>
      </c>
      <c r="E911" t="s">
        <v>38</v>
      </c>
      <c r="F911" t="s">
        <v>1067</v>
      </c>
      <c r="G911" t="s">
        <v>1068</v>
      </c>
      <c r="H911" t="s">
        <v>28</v>
      </c>
      <c r="I911" t="s">
        <v>29</v>
      </c>
      <c r="J911" t="s">
        <v>665</v>
      </c>
      <c r="K911" t="s">
        <v>82</v>
      </c>
      <c r="L911">
        <v>78207</v>
      </c>
      <c r="M911" t="s">
        <v>83</v>
      </c>
      <c r="N911" t="s">
        <v>1782</v>
      </c>
      <c r="O911" t="s">
        <v>46</v>
      </c>
      <c r="P911" t="s">
        <v>129</v>
      </c>
      <c r="Q911" t="s">
        <v>1783</v>
      </c>
      <c r="R911">
        <v>797.94</v>
      </c>
      <c r="S911">
        <v>4</v>
      </c>
      <c r="T911">
        <v>0.3</v>
      </c>
      <c r="U911">
        <v>-57</v>
      </c>
      <c r="V911">
        <v>2018</v>
      </c>
      <c r="W911">
        <v>6</v>
      </c>
      <c r="X911">
        <v>-7.1428571429999996</v>
      </c>
    </row>
    <row r="912" spans="1:24" x14ac:dyDescent="0.3">
      <c r="A912">
        <v>918</v>
      </c>
      <c r="B912" t="s">
        <v>2793</v>
      </c>
      <c r="C912" s="1">
        <v>43266</v>
      </c>
      <c r="D912" s="1">
        <v>45081</v>
      </c>
      <c r="E912" t="s">
        <v>38</v>
      </c>
      <c r="F912" t="s">
        <v>1067</v>
      </c>
      <c r="G912" t="s">
        <v>1068</v>
      </c>
      <c r="H912" t="s">
        <v>28</v>
      </c>
      <c r="I912" t="s">
        <v>29</v>
      </c>
      <c r="J912" t="s">
        <v>665</v>
      </c>
      <c r="K912" t="s">
        <v>82</v>
      </c>
      <c r="L912">
        <v>78207</v>
      </c>
      <c r="M912" t="s">
        <v>83</v>
      </c>
      <c r="N912" t="s">
        <v>1090</v>
      </c>
      <c r="O912" t="s">
        <v>34</v>
      </c>
      <c r="P912" t="s">
        <v>66</v>
      </c>
      <c r="Q912" t="s">
        <v>1091</v>
      </c>
      <c r="R912">
        <v>8.57</v>
      </c>
      <c r="S912">
        <v>3</v>
      </c>
      <c r="T912">
        <v>0.8</v>
      </c>
      <c r="U912">
        <v>-14.57</v>
      </c>
      <c r="V912">
        <v>2018</v>
      </c>
      <c r="W912">
        <v>6</v>
      </c>
      <c r="X912">
        <v>-170</v>
      </c>
    </row>
    <row r="913" spans="1:24" x14ac:dyDescent="0.3">
      <c r="A913">
        <v>919</v>
      </c>
      <c r="B913" t="s">
        <v>2796</v>
      </c>
      <c r="C913" s="1">
        <v>43954</v>
      </c>
      <c r="D913" s="1">
        <v>45082</v>
      </c>
      <c r="E913" t="s">
        <v>38</v>
      </c>
      <c r="F913" t="s">
        <v>2797</v>
      </c>
      <c r="G913" t="s">
        <v>2798</v>
      </c>
      <c r="H913" t="s">
        <v>28</v>
      </c>
      <c r="I913" t="s">
        <v>29</v>
      </c>
      <c r="J913" t="s">
        <v>802</v>
      </c>
      <c r="K913" t="s">
        <v>82</v>
      </c>
      <c r="L913">
        <v>75220</v>
      </c>
      <c r="M913" t="s">
        <v>83</v>
      </c>
      <c r="N913" t="s">
        <v>2455</v>
      </c>
      <c r="O913" t="s">
        <v>34</v>
      </c>
      <c r="P913" t="s">
        <v>154</v>
      </c>
      <c r="Q913" t="s">
        <v>2456</v>
      </c>
      <c r="R913">
        <v>149.35</v>
      </c>
      <c r="S913">
        <v>3</v>
      </c>
      <c r="T913">
        <v>0.2</v>
      </c>
      <c r="U913">
        <v>50.41</v>
      </c>
      <c r="V913">
        <v>2020</v>
      </c>
      <c r="W913">
        <v>5</v>
      </c>
      <c r="X913">
        <v>33.75</v>
      </c>
    </row>
    <row r="914" spans="1:24" x14ac:dyDescent="0.3">
      <c r="A914">
        <v>920</v>
      </c>
      <c r="B914" t="s">
        <v>2796</v>
      </c>
      <c r="C914" s="1">
        <v>43954</v>
      </c>
      <c r="D914" s="1">
        <v>45083</v>
      </c>
      <c r="E914" t="s">
        <v>38</v>
      </c>
      <c r="F914" t="s">
        <v>2797</v>
      </c>
      <c r="G914" t="s">
        <v>2798</v>
      </c>
      <c r="H914" t="s">
        <v>28</v>
      </c>
      <c r="I914" t="s">
        <v>29</v>
      </c>
      <c r="J914" t="s">
        <v>802</v>
      </c>
      <c r="K914" t="s">
        <v>82</v>
      </c>
      <c r="L914">
        <v>75220</v>
      </c>
      <c r="M914" t="s">
        <v>83</v>
      </c>
      <c r="N914" t="s">
        <v>2799</v>
      </c>
      <c r="O914" t="s">
        <v>34</v>
      </c>
      <c r="P914" t="s">
        <v>50</v>
      </c>
      <c r="Q914" t="s">
        <v>2800</v>
      </c>
      <c r="R914">
        <v>12.99</v>
      </c>
      <c r="S914">
        <v>1</v>
      </c>
      <c r="T914">
        <v>0.2</v>
      </c>
      <c r="U914">
        <v>-0.81</v>
      </c>
      <c r="V914">
        <v>2020</v>
      </c>
      <c r="W914">
        <v>5</v>
      </c>
      <c r="X914">
        <v>-6.25</v>
      </c>
    </row>
    <row r="915" spans="1:24" x14ac:dyDescent="0.3">
      <c r="A915">
        <v>921</v>
      </c>
      <c r="B915" t="s">
        <v>2801</v>
      </c>
      <c r="C915" s="1">
        <v>43232</v>
      </c>
      <c r="D915" s="1">
        <v>45084</v>
      </c>
      <c r="E915" t="s">
        <v>38</v>
      </c>
      <c r="F915" t="s">
        <v>972</v>
      </c>
      <c r="G915" t="s">
        <v>973</v>
      </c>
      <c r="H915" t="s">
        <v>41</v>
      </c>
      <c r="I915" t="s">
        <v>29</v>
      </c>
      <c r="J915" t="s">
        <v>2802</v>
      </c>
      <c r="K915" t="s">
        <v>301</v>
      </c>
      <c r="L915">
        <v>22304</v>
      </c>
      <c r="M915" t="s">
        <v>44</v>
      </c>
      <c r="N915" t="s">
        <v>2227</v>
      </c>
      <c r="O915" t="s">
        <v>34</v>
      </c>
      <c r="P915" t="s">
        <v>50</v>
      </c>
      <c r="Q915" t="s">
        <v>2228</v>
      </c>
      <c r="R915">
        <v>24.56</v>
      </c>
      <c r="S915">
        <v>2</v>
      </c>
      <c r="T915">
        <v>0</v>
      </c>
      <c r="U915">
        <v>6.88</v>
      </c>
      <c r="V915">
        <v>2018</v>
      </c>
      <c r="W915">
        <v>5</v>
      </c>
      <c r="X915">
        <v>28</v>
      </c>
    </row>
    <row r="916" spans="1:24" x14ac:dyDescent="0.3">
      <c r="A916">
        <v>922</v>
      </c>
      <c r="B916" t="s">
        <v>2803</v>
      </c>
      <c r="C916" s="1">
        <v>43773</v>
      </c>
      <c r="D916" s="1">
        <v>45085</v>
      </c>
      <c r="E916" t="s">
        <v>38</v>
      </c>
      <c r="F916" t="s">
        <v>2804</v>
      </c>
      <c r="G916" t="s">
        <v>2805</v>
      </c>
      <c r="H916" t="s">
        <v>41</v>
      </c>
      <c r="I916" t="s">
        <v>29</v>
      </c>
      <c r="J916" t="s">
        <v>248</v>
      </c>
      <c r="K916" t="s">
        <v>249</v>
      </c>
      <c r="L916">
        <v>10009</v>
      </c>
      <c r="M916" t="s">
        <v>127</v>
      </c>
      <c r="N916" t="s">
        <v>2806</v>
      </c>
      <c r="O916" t="s">
        <v>62</v>
      </c>
      <c r="P916" t="s">
        <v>141</v>
      </c>
      <c r="Q916" t="s">
        <v>2807</v>
      </c>
      <c r="R916">
        <v>85.14</v>
      </c>
      <c r="S916">
        <v>3</v>
      </c>
      <c r="T916">
        <v>0</v>
      </c>
      <c r="U916">
        <v>34.909999999999997</v>
      </c>
      <c r="V916">
        <v>2019</v>
      </c>
      <c r="W916">
        <v>11</v>
      </c>
      <c r="X916">
        <v>41</v>
      </c>
    </row>
    <row r="917" spans="1:24" x14ac:dyDescent="0.3">
      <c r="A917">
        <v>923</v>
      </c>
      <c r="B917" t="s">
        <v>2803</v>
      </c>
      <c r="C917" s="1">
        <v>43773</v>
      </c>
      <c r="D917" s="1">
        <v>45086</v>
      </c>
      <c r="E917" t="s">
        <v>38</v>
      </c>
      <c r="F917" t="s">
        <v>2804</v>
      </c>
      <c r="G917" t="s">
        <v>2805</v>
      </c>
      <c r="H917" t="s">
        <v>41</v>
      </c>
      <c r="I917" t="s">
        <v>29</v>
      </c>
      <c r="J917" t="s">
        <v>248</v>
      </c>
      <c r="K917" t="s">
        <v>249</v>
      </c>
      <c r="L917">
        <v>10009</v>
      </c>
      <c r="M917" t="s">
        <v>127</v>
      </c>
      <c r="N917" t="s">
        <v>2808</v>
      </c>
      <c r="O917" t="s">
        <v>62</v>
      </c>
      <c r="P917" t="s">
        <v>63</v>
      </c>
      <c r="Q917" t="s">
        <v>2809</v>
      </c>
      <c r="R917">
        <v>21.99</v>
      </c>
      <c r="S917">
        <v>1</v>
      </c>
      <c r="T917">
        <v>0</v>
      </c>
      <c r="U917">
        <v>10.56</v>
      </c>
      <c r="V917">
        <v>2019</v>
      </c>
      <c r="W917">
        <v>11</v>
      </c>
      <c r="X917">
        <v>48</v>
      </c>
    </row>
    <row r="918" spans="1:24" x14ac:dyDescent="0.3">
      <c r="A918">
        <v>924</v>
      </c>
      <c r="B918" t="s">
        <v>2803</v>
      </c>
      <c r="C918" s="1">
        <v>43773</v>
      </c>
      <c r="D918" s="1">
        <v>45087</v>
      </c>
      <c r="E918" t="s">
        <v>38</v>
      </c>
      <c r="F918" t="s">
        <v>2804</v>
      </c>
      <c r="G918" t="s">
        <v>2805</v>
      </c>
      <c r="H918" t="s">
        <v>41</v>
      </c>
      <c r="I918" t="s">
        <v>29</v>
      </c>
      <c r="J918" t="s">
        <v>248</v>
      </c>
      <c r="K918" t="s">
        <v>249</v>
      </c>
      <c r="L918">
        <v>10009</v>
      </c>
      <c r="M918" t="s">
        <v>127</v>
      </c>
      <c r="N918" t="s">
        <v>2810</v>
      </c>
      <c r="O918" t="s">
        <v>34</v>
      </c>
      <c r="P918" t="s">
        <v>85</v>
      </c>
      <c r="Q918" t="s">
        <v>2811</v>
      </c>
      <c r="R918">
        <v>406.6</v>
      </c>
      <c r="S918">
        <v>5</v>
      </c>
      <c r="T918">
        <v>0</v>
      </c>
      <c r="U918">
        <v>113.85</v>
      </c>
      <c r="V918">
        <v>2019</v>
      </c>
      <c r="W918">
        <v>11</v>
      </c>
      <c r="X918">
        <v>28</v>
      </c>
    </row>
    <row r="919" spans="1:24" x14ac:dyDescent="0.3">
      <c r="A919">
        <v>925</v>
      </c>
      <c r="B919" t="s">
        <v>2812</v>
      </c>
      <c r="C919" s="1">
        <v>44089</v>
      </c>
      <c r="D919" s="1">
        <v>45088</v>
      </c>
      <c r="E919" t="s">
        <v>38</v>
      </c>
      <c r="F919" t="s">
        <v>2813</v>
      </c>
      <c r="G919" t="s">
        <v>2814</v>
      </c>
      <c r="H919" t="s">
        <v>28</v>
      </c>
      <c r="I919" t="s">
        <v>29</v>
      </c>
      <c r="J919" t="s">
        <v>248</v>
      </c>
      <c r="K919" t="s">
        <v>249</v>
      </c>
      <c r="L919">
        <v>10011</v>
      </c>
      <c r="M919" t="s">
        <v>127</v>
      </c>
      <c r="N919" t="s">
        <v>499</v>
      </c>
      <c r="O919" t="s">
        <v>34</v>
      </c>
      <c r="P919" t="s">
        <v>66</v>
      </c>
      <c r="Q919" t="s">
        <v>500</v>
      </c>
      <c r="R919">
        <v>841.57</v>
      </c>
      <c r="S919">
        <v>2</v>
      </c>
      <c r="T919">
        <v>0.2</v>
      </c>
      <c r="U919">
        <v>294.55</v>
      </c>
      <c r="V919">
        <v>2020</v>
      </c>
      <c r="W919">
        <v>9</v>
      </c>
      <c r="X919">
        <v>35</v>
      </c>
    </row>
    <row r="920" spans="1:24" x14ac:dyDescent="0.3">
      <c r="A920">
        <v>926</v>
      </c>
      <c r="B920" t="s">
        <v>2815</v>
      </c>
      <c r="C920" s="1">
        <v>43356</v>
      </c>
      <c r="D920" s="1">
        <v>45089</v>
      </c>
      <c r="E920" t="s">
        <v>170</v>
      </c>
      <c r="F920" t="s">
        <v>2816</v>
      </c>
      <c r="G920" t="s">
        <v>2817</v>
      </c>
      <c r="H920" t="s">
        <v>41</v>
      </c>
      <c r="I920" t="s">
        <v>29</v>
      </c>
      <c r="J920" t="s">
        <v>125</v>
      </c>
      <c r="K920" t="s">
        <v>126</v>
      </c>
      <c r="L920">
        <v>19143</v>
      </c>
      <c r="M920" t="s">
        <v>127</v>
      </c>
      <c r="N920" t="s">
        <v>2818</v>
      </c>
      <c r="O920" t="s">
        <v>34</v>
      </c>
      <c r="P920" t="s">
        <v>167</v>
      </c>
      <c r="Q920" t="s">
        <v>2819</v>
      </c>
      <c r="R920">
        <v>15.55</v>
      </c>
      <c r="S920">
        <v>3</v>
      </c>
      <c r="T920">
        <v>0.2</v>
      </c>
      <c r="U920">
        <v>5.44</v>
      </c>
      <c r="V920">
        <v>2018</v>
      </c>
      <c r="W920">
        <v>9</v>
      </c>
      <c r="X920">
        <v>35</v>
      </c>
    </row>
    <row r="921" spans="1:24" x14ac:dyDescent="0.3">
      <c r="A921">
        <v>927</v>
      </c>
      <c r="B921" t="s">
        <v>2815</v>
      </c>
      <c r="C921" s="1">
        <v>43356</v>
      </c>
      <c r="D921" s="1">
        <v>45090</v>
      </c>
      <c r="E921" t="s">
        <v>170</v>
      </c>
      <c r="F921" t="s">
        <v>2816</v>
      </c>
      <c r="G921" t="s">
        <v>2817</v>
      </c>
      <c r="H921" t="s">
        <v>41</v>
      </c>
      <c r="I921" t="s">
        <v>29</v>
      </c>
      <c r="J921" t="s">
        <v>125</v>
      </c>
      <c r="K921" t="s">
        <v>126</v>
      </c>
      <c r="L921">
        <v>19143</v>
      </c>
      <c r="M921" t="s">
        <v>127</v>
      </c>
      <c r="N921" t="s">
        <v>2820</v>
      </c>
      <c r="O921" t="s">
        <v>62</v>
      </c>
      <c r="P921" t="s">
        <v>141</v>
      </c>
      <c r="Q921" t="s">
        <v>2821</v>
      </c>
      <c r="R921">
        <v>252</v>
      </c>
      <c r="S921">
        <v>5</v>
      </c>
      <c r="T921">
        <v>0.2</v>
      </c>
      <c r="U921">
        <v>53.55</v>
      </c>
      <c r="V921">
        <v>2018</v>
      </c>
      <c r="W921">
        <v>9</v>
      </c>
      <c r="X921">
        <v>21.25</v>
      </c>
    </row>
    <row r="922" spans="1:24" x14ac:dyDescent="0.3">
      <c r="A922">
        <v>928</v>
      </c>
      <c r="B922" t="s">
        <v>2822</v>
      </c>
      <c r="C922" s="1">
        <v>43595</v>
      </c>
      <c r="D922" s="1">
        <v>45091</v>
      </c>
      <c r="E922" t="s">
        <v>38</v>
      </c>
      <c r="F922" t="s">
        <v>2823</v>
      </c>
      <c r="G922" t="s">
        <v>2824</v>
      </c>
      <c r="H922" t="s">
        <v>80</v>
      </c>
      <c r="I922" t="s">
        <v>29</v>
      </c>
      <c r="J922" t="s">
        <v>300</v>
      </c>
      <c r="K922" t="s">
        <v>301</v>
      </c>
      <c r="L922">
        <v>22153</v>
      </c>
      <c r="M922" t="s">
        <v>44</v>
      </c>
      <c r="N922" t="s">
        <v>1302</v>
      </c>
      <c r="O922" t="s">
        <v>34</v>
      </c>
      <c r="P922" t="s">
        <v>59</v>
      </c>
      <c r="Q922" t="s">
        <v>1303</v>
      </c>
      <c r="R922">
        <v>46.2</v>
      </c>
      <c r="S922">
        <v>4</v>
      </c>
      <c r="T922">
        <v>0</v>
      </c>
      <c r="U922">
        <v>12.94</v>
      </c>
      <c r="V922">
        <v>2019</v>
      </c>
      <c r="W922">
        <v>5</v>
      </c>
      <c r="X922">
        <v>28</v>
      </c>
    </row>
    <row r="923" spans="1:24" x14ac:dyDescent="0.3">
      <c r="A923">
        <v>929</v>
      </c>
      <c r="B923" t="s">
        <v>2822</v>
      </c>
      <c r="C923" s="1">
        <v>43595</v>
      </c>
      <c r="D923" s="1">
        <v>45092</v>
      </c>
      <c r="E923" t="s">
        <v>38</v>
      </c>
      <c r="F923" t="s">
        <v>2823</v>
      </c>
      <c r="G923" t="s">
        <v>2824</v>
      </c>
      <c r="H923" t="s">
        <v>80</v>
      </c>
      <c r="I923" t="s">
        <v>29</v>
      </c>
      <c r="J923" t="s">
        <v>300</v>
      </c>
      <c r="K923" t="s">
        <v>301</v>
      </c>
      <c r="L923">
        <v>22153</v>
      </c>
      <c r="M923" t="s">
        <v>44</v>
      </c>
      <c r="N923" t="s">
        <v>1320</v>
      </c>
      <c r="O923" t="s">
        <v>34</v>
      </c>
      <c r="P923" t="s">
        <v>85</v>
      </c>
      <c r="Q923" t="s">
        <v>1321</v>
      </c>
      <c r="R923">
        <v>28.84</v>
      </c>
      <c r="S923">
        <v>2</v>
      </c>
      <c r="T923">
        <v>0</v>
      </c>
      <c r="U923">
        <v>9.52</v>
      </c>
      <c r="V923">
        <v>2019</v>
      </c>
      <c r="W923">
        <v>5</v>
      </c>
      <c r="X923">
        <v>33</v>
      </c>
    </row>
    <row r="924" spans="1:24" x14ac:dyDescent="0.3">
      <c r="A924">
        <v>930</v>
      </c>
      <c r="B924" t="s">
        <v>2825</v>
      </c>
      <c r="C924" s="1">
        <v>44300</v>
      </c>
      <c r="D924" s="1">
        <v>45093</v>
      </c>
      <c r="E924" t="s">
        <v>170</v>
      </c>
      <c r="F924" t="s">
        <v>2230</v>
      </c>
      <c r="G924" t="s">
        <v>2231</v>
      </c>
      <c r="H924" t="s">
        <v>41</v>
      </c>
      <c r="I924" t="s">
        <v>29</v>
      </c>
      <c r="J924" t="s">
        <v>2826</v>
      </c>
      <c r="K924" t="s">
        <v>481</v>
      </c>
      <c r="L924">
        <v>43615</v>
      </c>
      <c r="M924" t="s">
        <v>127</v>
      </c>
      <c r="N924" t="s">
        <v>1876</v>
      </c>
      <c r="O924" t="s">
        <v>34</v>
      </c>
      <c r="P924" t="s">
        <v>59</v>
      </c>
      <c r="Q924" t="s">
        <v>1877</v>
      </c>
      <c r="R924">
        <v>14.59</v>
      </c>
      <c r="S924">
        <v>3</v>
      </c>
      <c r="T924">
        <v>0.2</v>
      </c>
      <c r="U924">
        <v>2.5499999999999998</v>
      </c>
      <c r="V924">
        <v>2021</v>
      </c>
      <c r="W924">
        <v>4</v>
      </c>
      <c r="X924">
        <v>17.5</v>
      </c>
    </row>
    <row r="925" spans="1:24" x14ac:dyDescent="0.3">
      <c r="A925">
        <v>931</v>
      </c>
      <c r="B925" t="s">
        <v>2825</v>
      </c>
      <c r="C925" s="1">
        <v>44300</v>
      </c>
      <c r="D925" s="1">
        <v>45094</v>
      </c>
      <c r="E925" t="s">
        <v>170</v>
      </c>
      <c r="F925" t="s">
        <v>2230</v>
      </c>
      <c r="G925" t="s">
        <v>2231</v>
      </c>
      <c r="H925" t="s">
        <v>41</v>
      </c>
      <c r="I925" t="s">
        <v>29</v>
      </c>
      <c r="J925" t="s">
        <v>2826</v>
      </c>
      <c r="K925" t="s">
        <v>481</v>
      </c>
      <c r="L925">
        <v>43615</v>
      </c>
      <c r="M925" t="s">
        <v>127</v>
      </c>
      <c r="N925" t="s">
        <v>2827</v>
      </c>
      <c r="O925" t="s">
        <v>34</v>
      </c>
      <c r="P925" t="s">
        <v>59</v>
      </c>
      <c r="Q925" t="s">
        <v>2828</v>
      </c>
      <c r="R925">
        <v>89.86</v>
      </c>
      <c r="S925">
        <v>3</v>
      </c>
      <c r="T925">
        <v>0.2</v>
      </c>
      <c r="U925">
        <v>21.34</v>
      </c>
      <c r="V925">
        <v>2021</v>
      </c>
      <c r="W925">
        <v>4</v>
      </c>
      <c r="X925">
        <v>23.75</v>
      </c>
    </row>
    <row r="926" spans="1:24" x14ac:dyDescent="0.3">
      <c r="A926">
        <v>932</v>
      </c>
      <c r="B926" t="s">
        <v>2825</v>
      </c>
      <c r="C926" s="1">
        <v>44300</v>
      </c>
      <c r="D926" s="1">
        <v>45095</v>
      </c>
      <c r="E926" t="s">
        <v>170</v>
      </c>
      <c r="F926" t="s">
        <v>2230</v>
      </c>
      <c r="G926" t="s">
        <v>2231</v>
      </c>
      <c r="H926" t="s">
        <v>41</v>
      </c>
      <c r="I926" t="s">
        <v>29</v>
      </c>
      <c r="J926" t="s">
        <v>2826</v>
      </c>
      <c r="K926" t="s">
        <v>481</v>
      </c>
      <c r="L926">
        <v>43615</v>
      </c>
      <c r="M926" t="s">
        <v>127</v>
      </c>
      <c r="N926" t="s">
        <v>2359</v>
      </c>
      <c r="O926" t="s">
        <v>34</v>
      </c>
      <c r="P926" t="s">
        <v>167</v>
      </c>
      <c r="Q926" t="s">
        <v>2360</v>
      </c>
      <c r="R926">
        <v>13.87</v>
      </c>
      <c r="S926">
        <v>3</v>
      </c>
      <c r="T926">
        <v>0.2</v>
      </c>
      <c r="U926">
        <v>5.03</v>
      </c>
      <c r="V926">
        <v>2021</v>
      </c>
      <c r="W926">
        <v>4</v>
      </c>
      <c r="X926">
        <v>36.25</v>
      </c>
    </row>
    <row r="927" spans="1:24" x14ac:dyDescent="0.3">
      <c r="A927">
        <v>933</v>
      </c>
      <c r="B927" t="s">
        <v>2829</v>
      </c>
      <c r="C927" s="1">
        <v>44236</v>
      </c>
      <c r="D927" s="1">
        <v>45096</v>
      </c>
      <c r="E927" t="s">
        <v>38</v>
      </c>
      <c r="F927" t="s">
        <v>2830</v>
      </c>
      <c r="G927" t="s">
        <v>2831</v>
      </c>
      <c r="H927" t="s">
        <v>41</v>
      </c>
      <c r="I927" t="s">
        <v>29</v>
      </c>
      <c r="J927" t="s">
        <v>125</v>
      </c>
      <c r="K927" t="s">
        <v>126</v>
      </c>
      <c r="L927">
        <v>19140</v>
      </c>
      <c r="M927" t="s">
        <v>127</v>
      </c>
      <c r="N927" t="s">
        <v>2832</v>
      </c>
      <c r="O927" t="s">
        <v>34</v>
      </c>
      <c r="P927" t="s">
        <v>167</v>
      </c>
      <c r="Q927" t="s">
        <v>2833</v>
      </c>
      <c r="R927">
        <v>12.19</v>
      </c>
      <c r="S927">
        <v>3</v>
      </c>
      <c r="T927">
        <v>0.2</v>
      </c>
      <c r="U927">
        <v>4.1100000000000003</v>
      </c>
      <c r="V927">
        <v>2021</v>
      </c>
      <c r="W927">
        <v>2</v>
      </c>
      <c r="X927">
        <v>33.75</v>
      </c>
    </row>
    <row r="928" spans="1:24" x14ac:dyDescent="0.3">
      <c r="A928">
        <v>934</v>
      </c>
      <c r="B928" t="s">
        <v>2834</v>
      </c>
      <c r="C928" s="1">
        <v>44002</v>
      </c>
      <c r="D928" s="1">
        <v>45097</v>
      </c>
      <c r="E928" t="s">
        <v>38</v>
      </c>
      <c r="F928" t="s">
        <v>2835</v>
      </c>
      <c r="G928" t="s">
        <v>2836</v>
      </c>
      <c r="H928" t="s">
        <v>80</v>
      </c>
      <c r="I928" t="s">
        <v>29</v>
      </c>
      <c r="J928" t="s">
        <v>125</v>
      </c>
      <c r="K928" t="s">
        <v>126</v>
      </c>
      <c r="L928">
        <v>19120</v>
      </c>
      <c r="M928" t="s">
        <v>127</v>
      </c>
      <c r="N928" t="s">
        <v>2837</v>
      </c>
      <c r="O928" t="s">
        <v>34</v>
      </c>
      <c r="P928" t="s">
        <v>167</v>
      </c>
      <c r="Q928" t="s">
        <v>2838</v>
      </c>
      <c r="R928">
        <v>45.06</v>
      </c>
      <c r="S928">
        <v>8</v>
      </c>
      <c r="T928">
        <v>0.2</v>
      </c>
      <c r="U928">
        <v>15.21</v>
      </c>
      <c r="V928">
        <v>2020</v>
      </c>
      <c r="W928">
        <v>6</v>
      </c>
      <c r="X928">
        <v>33.75</v>
      </c>
    </row>
    <row r="929" spans="1:24" x14ac:dyDescent="0.3">
      <c r="A929">
        <v>935</v>
      </c>
      <c r="B929" t="s">
        <v>2834</v>
      </c>
      <c r="C929" s="1">
        <v>44002</v>
      </c>
      <c r="D929" s="1">
        <v>45098</v>
      </c>
      <c r="E929" t="s">
        <v>38</v>
      </c>
      <c r="F929" t="s">
        <v>2835</v>
      </c>
      <c r="G929" t="s">
        <v>2836</v>
      </c>
      <c r="H929" t="s">
        <v>80</v>
      </c>
      <c r="I929" t="s">
        <v>29</v>
      </c>
      <c r="J929" t="s">
        <v>125</v>
      </c>
      <c r="K929" t="s">
        <v>126</v>
      </c>
      <c r="L929">
        <v>19120</v>
      </c>
      <c r="M929" t="s">
        <v>127</v>
      </c>
      <c r="N929" t="s">
        <v>2839</v>
      </c>
      <c r="O929" t="s">
        <v>34</v>
      </c>
      <c r="P929" t="s">
        <v>66</v>
      </c>
      <c r="Q929" t="s">
        <v>2840</v>
      </c>
      <c r="R929">
        <v>29.72</v>
      </c>
      <c r="S929">
        <v>6</v>
      </c>
      <c r="T929">
        <v>0.7</v>
      </c>
      <c r="U929">
        <v>-21.79</v>
      </c>
      <c r="V929">
        <v>2020</v>
      </c>
      <c r="W929">
        <v>6</v>
      </c>
      <c r="X929">
        <v>-73.333333330000002</v>
      </c>
    </row>
    <row r="930" spans="1:24" x14ac:dyDescent="0.3">
      <c r="A930">
        <v>936</v>
      </c>
      <c r="B930" t="s">
        <v>2834</v>
      </c>
      <c r="C930" s="1">
        <v>44002</v>
      </c>
      <c r="D930" s="1">
        <v>45099</v>
      </c>
      <c r="E930" t="s">
        <v>38</v>
      </c>
      <c r="F930" t="s">
        <v>2835</v>
      </c>
      <c r="G930" t="s">
        <v>2836</v>
      </c>
      <c r="H930" t="s">
        <v>80</v>
      </c>
      <c r="I930" t="s">
        <v>29</v>
      </c>
      <c r="J930" t="s">
        <v>125</v>
      </c>
      <c r="K930" t="s">
        <v>126</v>
      </c>
      <c r="L930">
        <v>19120</v>
      </c>
      <c r="M930" t="s">
        <v>127</v>
      </c>
      <c r="N930" t="s">
        <v>2633</v>
      </c>
      <c r="O930" t="s">
        <v>34</v>
      </c>
      <c r="P930" t="s">
        <v>167</v>
      </c>
      <c r="Q930" t="s">
        <v>2634</v>
      </c>
      <c r="R930">
        <v>15.55</v>
      </c>
      <c r="S930">
        <v>3</v>
      </c>
      <c r="T930">
        <v>0.2</v>
      </c>
      <c r="U930">
        <v>5.44</v>
      </c>
      <c r="V930">
        <v>2020</v>
      </c>
      <c r="W930">
        <v>6</v>
      </c>
      <c r="X930">
        <v>35</v>
      </c>
    </row>
    <row r="931" spans="1:24" x14ac:dyDescent="0.3">
      <c r="A931">
        <v>937</v>
      </c>
      <c r="B931" t="s">
        <v>2834</v>
      </c>
      <c r="C931" s="1">
        <v>44002</v>
      </c>
      <c r="D931" s="1">
        <v>45100</v>
      </c>
      <c r="E931" t="s">
        <v>38</v>
      </c>
      <c r="F931" t="s">
        <v>2835</v>
      </c>
      <c r="G931" t="s">
        <v>2836</v>
      </c>
      <c r="H931" t="s">
        <v>80</v>
      </c>
      <c r="I931" t="s">
        <v>29</v>
      </c>
      <c r="J931" t="s">
        <v>125</v>
      </c>
      <c r="K931" t="s">
        <v>126</v>
      </c>
      <c r="L931">
        <v>19120</v>
      </c>
      <c r="M931" t="s">
        <v>127</v>
      </c>
      <c r="N931" t="s">
        <v>581</v>
      </c>
      <c r="O931" t="s">
        <v>34</v>
      </c>
      <c r="P931" t="s">
        <v>85</v>
      </c>
      <c r="Q931" t="s">
        <v>582</v>
      </c>
      <c r="R931">
        <v>447.7</v>
      </c>
      <c r="S931">
        <v>2</v>
      </c>
      <c r="T931">
        <v>0.2</v>
      </c>
      <c r="U931">
        <v>33.58</v>
      </c>
      <c r="V931">
        <v>2020</v>
      </c>
      <c r="W931">
        <v>6</v>
      </c>
      <c r="X931">
        <v>7.5</v>
      </c>
    </row>
    <row r="932" spans="1:24" x14ac:dyDescent="0.3">
      <c r="A932">
        <v>938</v>
      </c>
      <c r="B932" t="s">
        <v>2841</v>
      </c>
      <c r="C932" s="1">
        <v>44327</v>
      </c>
      <c r="D932" s="1">
        <v>45101</v>
      </c>
      <c r="E932" t="s">
        <v>170</v>
      </c>
      <c r="F932" t="s">
        <v>197</v>
      </c>
      <c r="G932" t="s">
        <v>198</v>
      </c>
      <c r="H932" t="s">
        <v>28</v>
      </c>
      <c r="I932" t="s">
        <v>29</v>
      </c>
      <c r="J932" t="s">
        <v>2842</v>
      </c>
      <c r="K932" t="s">
        <v>654</v>
      </c>
      <c r="L932">
        <v>87401</v>
      </c>
      <c r="M932" t="s">
        <v>32</v>
      </c>
      <c r="N932" t="s">
        <v>1300</v>
      </c>
      <c r="O932" t="s">
        <v>62</v>
      </c>
      <c r="P932" t="s">
        <v>141</v>
      </c>
      <c r="Q932" t="s">
        <v>1301</v>
      </c>
      <c r="R932">
        <v>159.99</v>
      </c>
      <c r="S932">
        <v>1</v>
      </c>
      <c r="T932">
        <v>0</v>
      </c>
      <c r="U932">
        <v>54.4</v>
      </c>
      <c r="V932">
        <v>2021</v>
      </c>
      <c r="W932">
        <v>5</v>
      </c>
      <c r="X932">
        <v>34</v>
      </c>
    </row>
    <row r="933" spans="1:24" x14ac:dyDescent="0.3">
      <c r="A933">
        <v>939</v>
      </c>
      <c r="B933" t="s">
        <v>2843</v>
      </c>
      <c r="C933" s="1">
        <v>43812</v>
      </c>
      <c r="D933" s="1">
        <v>45102</v>
      </c>
      <c r="E933" t="s">
        <v>38</v>
      </c>
      <c r="F933" t="s">
        <v>2844</v>
      </c>
      <c r="G933" t="s">
        <v>2845</v>
      </c>
      <c r="H933" t="s">
        <v>28</v>
      </c>
      <c r="I933" t="s">
        <v>29</v>
      </c>
      <c r="J933" t="s">
        <v>2846</v>
      </c>
      <c r="K933" t="s">
        <v>31</v>
      </c>
      <c r="L933">
        <v>92503</v>
      </c>
      <c r="M933" t="s">
        <v>32</v>
      </c>
      <c r="N933" t="s">
        <v>2847</v>
      </c>
      <c r="O933" t="s">
        <v>34</v>
      </c>
      <c r="P933" t="s">
        <v>167</v>
      </c>
      <c r="Q933" t="s">
        <v>2848</v>
      </c>
      <c r="R933">
        <v>12.96</v>
      </c>
      <c r="S933">
        <v>2</v>
      </c>
      <c r="T933">
        <v>0</v>
      </c>
      <c r="U933">
        <v>6.22</v>
      </c>
      <c r="V933">
        <v>2019</v>
      </c>
      <c r="W933">
        <v>12</v>
      </c>
      <c r="X933">
        <v>48</v>
      </c>
    </row>
    <row r="934" spans="1:24" x14ac:dyDescent="0.3">
      <c r="A934">
        <v>940</v>
      </c>
      <c r="B934" t="s">
        <v>2843</v>
      </c>
      <c r="C934" s="1">
        <v>43812</v>
      </c>
      <c r="D934" s="1">
        <v>45103</v>
      </c>
      <c r="E934" t="s">
        <v>38</v>
      </c>
      <c r="F934" t="s">
        <v>2844</v>
      </c>
      <c r="G934" t="s">
        <v>2845</v>
      </c>
      <c r="H934" t="s">
        <v>28</v>
      </c>
      <c r="I934" t="s">
        <v>29</v>
      </c>
      <c r="J934" t="s">
        <v>2846</v>
      </c>
      <c r="K934" t="s">
        <v>31</v>
      </c>
      <c r="L934">
        <v>92503</v>
      </c>
      <c r="M934" t="s">
        <v>32</v>
      </c>
      <c r="N934" t="s">
        <v>2849</v>
      </c>
      <c r="O934" t="s">
        <v>34</v>
      </c>
      <c r="P934" t="s">
        <v>85</v>
      </c>
      <c r="Q934" t="s">
        <v>2850</v>
      </c>
      <c r="R934">
        <v>134.47999999999999</v>
      </c>
      <c r="S934">
        <v>4</v>
      </c>
      <c r="T934">
        <v>0</v>
      </c>
      <c r="U934">
        <v>34.96</v>
      </c>
      <c r="V934">
        <v>2019</v>
      </c>
      <c r="W934">
        <v>12</v>
      </c>
      <c r="X934">
        <v>26</v>
      </c>
    </row>
    <row r="935" spans="1:24" x14ac:dyDescent="0.3">
      <c r="A935">
        <v>941</v>
      </c>
      <c r="B935" t="s">
        <v>2851</v>
      </c>
      <c r="C935" s="1">
        <v>44001</v>
      </c>
      <c r="D935" s="1">
        <v>45104</v>
      </c>
      <c r="E935" t="s">
        <v>170</v>
      </c>
      <c r="F935" t="s">
        <v>2852</v>
      </c>
      <c r="G935" t="s">
        <v>2853</v>
      </c>
      <c r="H935" t="s">
        <v>28</v>
      </c>
      <c r="I935" t="s">
        <v>29</v>
      </c>
      <c r="J935" t="s">
        <v>106</v>
      </c>
      <c r="K935" t="s">
        <v>31</v>
      </c>
      <c r="L935">
        <v>94110</v>
      </c>
      <c r="M935" t="s">
        <v>32</v>
      </c>
      <c r="N935" t="s">
        <v>2854</v>
      </c>
      <c r="O935" t="s">
        <v>34</v>
      </c>
      <c r="P935" t="s">
        <v>167</v>
      </c>
      <c r="Q935" t="s">
        <v>2855</v>
      </c>
      <c r="R935">
        <v>17.12</v>
      </c>
      <c r="S935">
        <v>2</v>
      </c>
      <c r="T935">
        <v>0</v>
      </c>
      <c r="U935">
        <v>8.0500000000000007</v>
      </c>
      <c r="V935">
        <v>2020</v>
      </c>
      <c r="W935">
        <v>6</v>
      </c>
      <c r="X935">
        <v>47</v>
      </c>
    </row>
    <row r="936" spans="1:24" x14ac:dyDescent="0.3">
      <c r="A936">
        <v>942</v>
      </c>
      <c r="B936" t="s">
        <v>2856</v>
      </c>
      <c r="C936" s="1">
        <v>44178</v>
      </c>
      <c r="D936" s="1">
        <v>45105</v>
      </c>
      <c r="E936" t="s">
        <v>38</v>
      </c>
      <c r="F936" t="s">
        <v>2797</v>
      </c>
      <c r="G936" t="s">
        <v>2798</v>
      </c>
      <c r="H936" t="s">
        <v>28</v>
      </c>
      <c r="I936" t="s">
        <v>29</v>
      </c>
      <c r="J936" t="s">
        <v>2857</v>
      </c>
      <c r="K936" t="s">
        <v>31</v>
      </c>
      <c r="L936">
        <v>90503</v>
      </c>
      <c r="M936" t="s">
        <v>32</v>
      </c>
      <c r="N936" t="s">
        <v>2858</v>
      </c>
      <c r="O936" t="s">
        <v>34</v>
      </c>
      <c r="P936" t="s">
        <v>66</v>
      </c>
      <c r="Q936" t="s">
        <v>2859</v>
      </c>
      <c r="R936">
        <v>6.1</v>
      </c>
      <c r="S936">
        <v>2</v>
      </c>
      <c r="T936">
        <v>0.2</v>
      </c>
      <c r="U936">
        <v>2.21</v>
      </c>
      <c r="V936">
        <v>2020</v>
      </c>
      <c r="W936">
        <v>12</v>
      </c>
      <c r="X936">
        <v>36.25</v>
      </c>
    </row>
    <row r="937" spans="1:24" x14ac:dyDescent="0.3">
      <c r="A937">
        <v>943</v>
      </c>
      <c r="B937" t="s">
        <v>2856</v>
      </c>
      <c r="C937" s="1">
        <v>44178</v>
      </c>
      <c r="D937" s="1">
        <v>45106</v>
      </c>
      <c r="E937" t="s">
        <v>38</v>
      </c>
      <c r="F937" t="s">
        <v>2797</v>
      </c>
      <c r="G937" t="s">
        <v>2798</v>
      </c>
      <c r="H937" t="s">
        <v>28</v>
      </c>
      <c r="I937" t="s">
        <v>29</v>
      </c>
      <c r="J937" t="s">
        <v>2857</v>
      </c>
      <c r="K937" t="s">
        <v>31</v>
      </c>
      <c r="L937">
        <v>90503</v>
      </c>
      <c r="M937" t="s">
        <v>32</v>
      </c>
      <c r="N937" t="s">
        <v>45</v>
      </c>
      <c r="O937" t="s">
        <v>46</v>
      </c>
      <c r="P937" t="s">
        <v>47</v>
      </c>
      <c r="Q937" t="s">
        <v>48</v>
      </c>
      <c r="R937">
        <v>1114.27</v>
      </c>
      <c r="S937">
        <v>4</v>
      </c>
      <c r="T937">
        <v>0.2</v>
      </c>
      <c r="U937">
        <v>41.79</v>
      </c>
      <c r="V937">
        <v>2020</v>
      </c>
      <c r="W937">
        <v>12</v>
      </c>
      <c r="X937">
        <v>3.75</v>
      </c>
    </row>
    <row r="938" spans="1:24" x14ac:dyDescent="0.3">
      <c r="A938">
        <v>944</v>
      </c>
      <c r="B938" t="s">
        <v>2860</v>
      </c>
      <c r="C938" s="1">
        <v>43614</v>
      </c>
      <c r="D938" s="1">
        <v>45107</v>
      </c>
      <c r="E938" t="s">
        <v>38</v>
      </c>
      <c r="F938" t="s">
        <v>1190</v>
      </c>
      <c r="G938" t="s">
        <v>1191</v>
      </c>
      <c r="H938" t="s">
        <v>41</v>
      </c>
      <c r="I938" t="s">
        <v>29</v>
      </c>
      <c r="J938" t="s">
        <v>73</v>
      </c>
      <c r="K938" t="s">
        <v>74</v>
      </c>
      <c r="L938">
        <v>98105</v>
      </c>
      <c r="M938" t="s">
        <v>32</v>
      </c>
      <c r="N938" t="s">
        <v>1968</v>
      </c>
      <c r="O938" t="s">
        <v>34</v>
      </c>
      <c r="P938" t="s">
        <v>167</v>
      </c>
      <c r="Q938" t="s">
        <v>1969</v>
      </c>
      <c r="R938">
        <v>32.4</v>
      </c>
      <c r="S938">
        <v>5</v>
      </c>
      <c r="T938">
        <v>0</v>
      </c>
      <c r="U938">
        <v>15.55</v>
      </c>
      <c r="V938">
        <v>2019</v>
      </c>
      <c r="W938">
        <v>5</v>
      </c>
      <c r="X938">
        <v>48</v>
      </c>
    </row>
    <row r="939" spans="1:24" x14ac:dyDescent="0.3">
      <c r="A939">
        <v>945</v>
      </c>
      <c r="B939" t="s">
        <v>2860</v>
      </c>
      <c r="C939" s="1">
        <v>43614</v>
      </c>
      <c r="D939" s="1">
        <v>45108</v>
      </c>
      <c r="E939" t="s">
        <v>38</v>
      </c>
      <c r="F939" t="s">
        <v>1190</v>
      </c>
      <c r="G939" t="s">
        <v>1191</v>
      </c>
      <c r="H939" t="s">
        <v>41</v>
      </c>
      <c r="I939" t="s">
        <v>29</v>
      </c>
      <c r="J939" t="s">
        <v>73</v>
      </c>
      <c r="K939" t="s">
        <v>74</v>
      </c>
      <c r="L939">
        <v>98105</v>
      </c>
      <c r="M939" t="s">
        <v>32</v>
      </c>
      <c r="N939" t="s">
        <v>2861</v>
      </c>
      <c r="O939" t="s">
        <v>34</v>
      </c>
      <c r="P939" t="s">
        <v>50</v>
      </c>
      <c r="Q939" t="s">
        <v>2862</v>
      </c>
      <c r="R939">
        <v>540.57000000000005</v>
      </c>
      <c r="S939">
        <v>3</v>
      </c>
      <c r="T939">
        <v>0</v>
      </c>
      <c r="U939">
        <v>140.55000000000001</v>
      </c>
      <c r="V939">
        <v>2019</v>
      </c>
      <c r="W939">
        <v>5</v>
      </c>
      <c r="X939">
        <v>26</v>
      </c>
    </row>
    <row r="940" spans="1:24" x14ac:dyDescent="0.3">
      <c r="A940">
        <v>946</v>
      </c>
      <c r="B940" t="s">
        <v>2860</v>
      </c>
      <c r="C940" s="1">
        <v>43614</v>
      </c>
      <c r="D940" s="1">
        <v>45109</v>
      </c>
      <c r="E940" t="s">
        <v>38</v>
      </c>
      <c r="F940" t="s">
        <v>1190</v>
      </c>
      <c r="G940" t="s">
        <v>1191</v>
      </c>
      <c r="H940" t="s">
        <v>41</v>
      </c>
      <c r="I940" t="s">
        <v>29</v>
      </c>
      <c r="J940" t="s">
        <v>73</v>
      </c>
      <c r="K940" t="s">
        <v>74</v>
      </c>
      <c r="L940">
        <v>98105</v>
      </c>
      <c r="M940" t="s">
        <v>32</v>
      </c>
      <c r="N940" t="s">
        <v>2863</v>
      </c>
      <c r="O940" t="s">
        <v>34</v>
      </c>
      <c r="P940" t="s">
        <v>66</v>
      </c>
      <c r="Q940" t="s">
        <v>2864</v>
      </c>
      <c r="R940">
        <v>167.76</v>
      </c>
      <c r="S940">
        <v>5</v>
      </c>
      <c r="T940">
        <v>0.2</v>
      </c>
      <c r="U940">
        <v>62.91</v>
      </c>
      <c r="V940">
        <v>2019</v>
      </c>
      <c r="W940">
        <v>5</v>
      </c>
      <c r="X940">
        <v>37.5</v>
      </c>
    </row>
    <row r="941" spans="1:24" x14ac:dyDescent="0.3">
      <c r="A941">
        <v>947</v>
      </c>
      <c r="B941" t="s">
        <v>2865</v>
      </c>
      <c r="C941" s="1">
        <v>43672</v>
      </c>
      <c r="D941" s="1">
        <v>45110</v>
      </c>
      <c r="E941" t="s">
        <v>170</v>
      </c>
      <c r="F941" t="s">
        <v>1893</v>
      </c>
      <c r="G941" t="s">
        <v>1894</v>
      </c>
      <c r="H941" t="s">
        <v>41</v>
      </c>
      <c r="I941" t="s">
        <v>29</v>
      </c>
      <c r="J941" t="s">
        <v>1812</v>
      </c>
      <c r="K941" t="s">
        <v>292</v>
      </c>
      <c r="L941">
        <v>85204</v>
      </c>
      <c r="M941" t="s">
        <v>32</v>
      </c>
      <c r="N941" t="s">
        <v>2866</v>
      </c>
      <c r="O941" t="s">
        <v>46</v>
      </c>
      <c r="P941" t="s">
        <v>47</v>
      </c>
      <c r="Q941" t="s">
        <v>2867</v>
      </c>
      <c r="R941">
        <v>393.17</v>
      </c>
      <c r="S941">
        <v>3</v>
      </c>
      <c r="T941">
        <v>0.5</v>
      </c>
      <c r="U941">
        <v>-204.45</v>
      </c>
      <c r="V941">
        <v>2019</v>
      </c>
      <c r="W941">
        <v>7</v>
      </c>
      <c r="X941">
        <v>-52</v>
      </c>
    </row>
    <row r="942" spans="1:24" x14ac:dyDescent="0.3">
      <c r="A942">
        <v>948</v>
      </c>
      <c r="B942" t="s">
        <v>2868</v>
      </c>
      <c r="C942" s="1">
        <v>44528</v>
      </c>
      <c r="D942" s="1">
        <v>45111</v>
      </c>
      <c r="E942" t="s">
        <v>38</v>
      </c>
      <c r="F942" t="s">
        <v>1494</v>
      </c>
      <c r="G942" t="s">
        <v>1495</v>
      </c>
      <c r="H942" t="s">
        <v>80</v>
      </c>
      <c r="I942" t="s">
        <v>29</v>
      </c>
      <c r="J942" t="s">
        <v>125</v>
      </c>
      <c r="K942" t="s">
        <v>126</v>
      </c>
      <c r="L942">
        <v>19120</v>
      </c>
      <c r="M942" t="s">
        <v>127</v>
      </c>
      <c r="N942" t="s">
        <v>2869</v>
      </c>
      <c r="O942" t="s">
        <v>46</v>
      </c>
      <c r="P942" t="s">
        <v>56</v>
      </c>
      <c r="Q942" t="s">
        <v>2870</v>
      </c>
      <c r="R942">
        <v>516.49</v>
      </c>
      <c r="S942">
        <v>7</v>
      </c>
      <c r="T942">
        <v>0.2</v>
      </c>
      <c r="U942">
        <v>-12.91</v>
      </c>
      <c r="V942">
        <v>2021</v>
      </c>
      <c r="W942">
        <v>11</v>
      </c>
      <c r="X942">
        <v>-2.5</v>
      </c>
    </row>
    <row r="943" spans="1:24" x14ac:dyDescent="0.3">
      <c r="A943">
        <v>949</v>
      </c>
      <c r="B943" t="s">
        <v>2868</v>
      </c>
      <c r="C943" s="1">
        <v>44528</v>
      </c>
      <c r="D943" s="1">
        <v>45112</v>
      </c>
      <c r="E943" t="s">
        <v>38</v>
      </c>
      <c r="F943" t="s">
        <v>1494</v>
      </c>
      <c r="G943" t="s">
        <v>1495</v>
      </c>
      <c r="H943" t="s">
        <v>80</v>
      </c>
      <c r="I943" t="s">
        <v>29</v>
      </c>
      <c r="J943" t="s">
        <v>125</v>
      </c>
      <c r="K943" t="s">
        <v>126</v>
      </c>
      <c r="L943">
        <v>19120</v>
      </c>
      <c r="M943" t="s">
        <v>127</v>
      </c>
      <c r="N943" t="s">
        <v>907</v>
      </c>
      <c r="O943" t="s">
        <v>46</v>
      </c>
      <c r="P943" t="s">
        <v>56</v>
      </c>
      <c r="Q943" t="s">
        <v>908</v>
      </c>
      <c r="R943">
        <v>1007.23</v>
      </c>
      <c r="S943">
        <v>6</v>
      </c>
      <c r="T943">
        <v>0.2</v>
      </c>
      <c r="U943">
        <v>75.540000000000006</v>
      </c>
      <c r="V943">
        <v>2021</v>
      </c>
      <c r="W943">
        <v>11</v>
      </c>
      <c r="X943">
        <v>7.5</v>
      </c>
    </row>
    <row r="944" spans="1:24" x14ac:dyDescent="0.3">
      <c r="A944">
        <v>950</v>
      </c>
      <c r="B944" t="s">
        <v>2868</v>
      </c>
      <c r="C944" s="1">
        <v>44528</v>
      </c>
      <c r="D944" s="1">
        <v>45113</v>
      </c>
      <c r="E944" t="s">
        <v>38</v>
      </c>
      <c r="F944" t="s">
        <v>1494</v>
      </c>
      <c r="G944" t="s">
        <v>1495</v>
      </c>
      <c r="H944" t="s">
        <v>80</v>
      </c>
      <c r="I944" t="s">
        <v>29</v>
      </c>
      <c r="J944" t="s">
        <v>125</v>
      </c>
      <c r="K944" t="s">
        <v>126</v>
      </c>
      <c r="L944">
        <v>19120</v>
      </c>
      <c r="M944" t="s">
        <v>127</v>
      </c>
      <c r="N944" t="s">
        <v>2871</v>
      </c>
      <c r="O944" t="s">
        <v>46</v>
      </c>
      <c r="P944" t="s">
        <v>47</v>
      </c>
      <c r="Q944" t="s">
        <v>2872</v>
      </c>
      <c r="R944">
        <v>2065.3200000000002</v>
      </c>
      <c r="S944">
        <v>12</v>
      </c>
      <c r="T944">
        <v>0.4</v>
      </c>
      <c r="U944">
        <v>-619.6</v>
      </c>
      <c r="V944">
        <v>2021</v>
      </c>
      <c r="W944">
        <v>11</v>
      </c>
      <c r="X944">
        <v>-30</v>
      </c>
    </row>
    <row r="945" spans="1:24" x14ac:dyDescent="0.3">
      <c r="A945">
        <v>951</v>
      </c>
      <c r="B945" t="s">
        <v>2868</v>
      </c>
      <c r="C945" s="1">
        <v>44528</v>
      </c>
      <c r="D945" s="1">
        <v>45114</v>
      </c>
      <c r="E945" t="s">
        <v>38</v>
      </c>
      <c r="F945" t="s">
        <v>1494</v>
      </c>
      <c r="G945" t="s">
        <v>1495</v>
      </c>
      <c r="H945" t="s">
        <v>80</v>
      </c>
      <c r="I945" t="s">
        <v>29</v>
      </c>
      <c r="J945" t="s">
        <v>125</v>
      </c>
      <c r="K945" t="s">
        <v>126</v>
      </c>
      <c r="L945">
        <v>19120</v>
      </c>
      <c r="M945" t="s">
        <v>127</v>
      </c>
      <c r="N945" t="s">
        <v>2873</v>
      </c>
      <c r="O945" t="s">
        <v>34</v>
      </c>
      <c r="P945" t="s">
        <v>167</v>
      </c>
      <c r="Q945" t="s">
        <v>2874</v>
      </c>
      <c r="R945">
        <v>15.55</v>
      </c>
      <c r="S945">
        <v>3</v>
      </c>
      <c r="T945">
        <v>0.2</v>
      </c>
      <c r="U945">
        <v>5.44</v>
      </c>
      <c r="V945">
        <v>2021</v>
      </c>
      <c r="W945">
        <v>11</v>
      </c>
      <c r="X945">
        <v>35</v>
      </c>
    </row>
    <row r="946" spans="1:24" x14ac:dyDescent="0.3">
      <c r="A946">
        <v>952</v>
      </c>
      <c r="B946" t="s">
        <v>2868</v>
      </c>
      <c r="C946" s="1">
        <v>44528</v>
      </c>
      <c r="D946" s="1">
        <v>45115</v>
      </c>
      <c r="E946" t="s">
        <v>38</v>
      </c>
      <c r="F946" t="s">
        <v>1494</v>
      </c>
      <c r="G946" t="s">
        <v>1495</v>
      </c>
      <c r="H946" t="s">
        <v>80</v>
      </c>
      <c r="I946" t="s">
        <v>29</v>
      </c>
      <c r="J946" t="s">
        <v>125</v>
      </c>
      <c r="K946" t="s">
        <v>126</v>
      </c>
      <c r="L946">
        <v>19120</v>
      </c>
      <c r="M946" t="s">
        <v>127</v>
      </c>
      <c r="N946" t="s">
        <v>900</v>
      </c>
      <c r="O946" t="s">
        <v>34</v>
      </c>
      <c r="P946" t="s">
        <v>167</v>
      </c>
      <c r="Q946" t="s">
        <v>901</v>
      </c>
      <c r="R946">
        <v>25.34</v>
      </c>
      <c r="S946">
        <v>6</v>
      </c>
      <c r="T946">
        <v>0.2</v>
      </c>
      <c r="U946">
        <v>7.92</v>
      </c>
      <c r="V946">
        <v>2021</v>
      </c>
      <c r="W946">
        <v>11</v>
      </c>
      <c r="X946">
        <v>31.25</v>
      </c>
    </row>
    <row r="947" spans="1:24" x14ac:dyDescent="0.3">
      <c r="A947">
        <v>953</v>
      </c>
      <c r="B947" t="s">
        <v>2875</v>
      </c>
      <c r="C947" s="1">
        <v>44259</v>
      </c>
      <c r="D947" s="1">
        <v>45116</v>
      </c>
      <c r="E947" t="s">
        <v>38</v>
      </c>
      <c r="F947" t="s">
        <v>2876</v>
      </c>
      <c r="G947" t="s">
        <v>2877</v>
      </c>
      <c r="H947" t="s">
        <v>41</v>
      </c>
      <c r="I947" t="s">
        <v>29</v>
      </c>
      <c r="J947" t="s">
        <v>125</v>
      </c>
      <c r="K947" t="s">
        <v>126</v>
      </c>
      <c r="L947">
        <v>19143</v>
      </c>
      <c r="M947" t="s">
        <v>127</v>
      </c>
      <c r="N947" t="s">
        <v>2878</v>
      </c>
      <c r="O947" t="s">
        <v>46</v>
      </c>
      <c r="P947" t="s">
        <v>56</v>
      </c>
      <c r="Q947" t="s">
        <v>910</v>
      </c>
      <c r="R947">
        <v>25.47</v>
      </c>
      <c r="S947">
        <v>4</v>
      </c>
      <c r="T947">
        <v>0.2</v>
      </c>
      <c r="U947">
        <v>7.64</v>
      </c>
      <c r="V947">
        <v>2021</v>
      </c>
      <c r="W947">
        <v>3</v>
      </c>
      <c r="X947">
        <v>30</v>
      </c>
    </row>
    <row r="948" spans="1:24" x14ac:dyDescent="0.3">
      <c r="A948">
        <v>954</v>
      </c>
      <c r="B948" t="s">
        <v>2879</v>
      </c>
      <c r="C948" s="1">
        <v>44558</v>
      </c>
      <c r="D948" s="1">
        <v>45117</v>
      </c>
      <c r="E948" t="s">
        <v>38</v>
      </c>
      <c r="F948" t="s">
        <v>2880</v>
      </c>
      <c r="G948" t="s">
        <v>2881</v>
      </c>
      <c r="H948" t="s">
        <v>41</v>
      </c>
      <c r="I948" t="s">
        <v>29</v>
      </c>
      <c r="J948" t="s">
        <v>2882</v>
      </c>
      <c r="K948" t="s">
        <v>82</v>
      </c>
      <c r="L948">
        <v>78664</v>
      </c>
      <c r="M948" t="s">
        <v>83</v>
      </c>
      <c r="N948" t="s">
        <v>862</v>
      </c>
      <c r="O948" t="s">
        <v>34</v>
      </c>
      <c r="P948" t="s">
        <v>59</v>
      </c>
      <c r="Q948" t="s">
        <v>863</v>
      </c>
      <c r="R948">
        <v>27.17</v>
      </c>
      <c r="S948">
        <v>2</v>
      </c>
      <c r="T948">
        <v>0.2</v>
      </c>
      <c r="U948">
        <v>2.72</v>
      </c>
      <c r="V948">
        <v>2021</v>
      </c>
      <c r="W948">
        <v>12</v>
      </c>
      <c r="X948">
        <v>10</v>
      </c>
    </row>
    <row r="949" spans="1:24" x14ac:dyDescent="0.3">
      <c r="A949">
        <v>955</v>
      </c>
      <c r="B949" t="s">
        <v>2879</v>
      </c>
      <c r="C949" s="1">
        <v>44558</v>
      </c>
      <c r="D949" s="1">
        <v>45118</v>
      </c>
      <c r="E949" t="s">
        <v>38</v>
      </c>
      <c r="F949" t="s">
        <v>2880</v>
      </c>
      <c r="G949" t="s">
        <v>2881</v>
      </c>
      <c r="H949" t="s">
        <v>41</v>
      </c>
      <c r="I949" t="s">
        <v>29</v>
      </c>
      <c r="J949" t="s">
        <v>2882</v>
      </c>
      <c r="K949" t="s">
        <v>82</v>
      </c>
      <c r="L949">
        <v>78664</v>
      </c>
      <c r="M949" t="s">
        <v>83</v>
      </c>
      <c r="N949" t="s">
        <v>1064</v>
      </c>
      <c r="O949" t="s">
        <v>46</v>
      </c>
      <c r="P949" t="s">
        <v>147</v>
      </c>
      <c r="Q949" t="s">
        <v>1065</v>
      </c>
      <c r="R949">
        <v>78.849999999999994</v>
      </c>
      <c r="S949">
        <v>2</v>
      </c>
      <c r="T949">
        <v>0.32</v>
      </c>
      <c r="U949">
        <v>-11.6</v>
      </c>
      <c r="V949">
        <v>2021</v>
      </c>
      <c r="W949">
        <v>12</v>
      </c>
      <c r="X949">
        <v>-14.70588235</v>
      </c>
    </row>
    <row r="950" spans="1:24" x14ac:dyDescent="0.3">
      <c r="A950">
        <v>956</v>
      </c>
      <c r="B950" t="s">
        <v>2883</v>
      </c>
      <c r="C950" s="1">
        <v>44530</v>
      </c>
      <c r="D950" s="1">
        <v>45119</v>
      </c>
      <c r="E950" t="s">
        <v>38</v>
      </c>
      <c r="F950" t="s">
        <v>2884</v>
      </c>
      <c r="G950" t="s">
        <v>2885</v>
      </c>
      <c r="H950" t="s">
        <v>41</v>
      </c>
      <c r="I950" t="s">
        <v>29</v>
      </c>
      <c r="J950" t="s">
        <v>310</v>
      </c>
      <c r="K950" t="s">
        <v>1473</v>
      </c>
      <c r="L950">
        <v>39212</v>
      </c>
      <c r="M950" t="s">
        <v>44</v>
      </c>
      <c r="N950" t="s">
        <v>259</v>
      </c>
      <c r="O950" t="s">
        <v>34</v>
      </c>
      <c r="P950" t="s">
        <v>50</v>
      </c>
      <c r="Q950" t="s">
        <v>260</v>
      </c>
      <c r="R950">
        <v>173.8</v>
      </c>
      <c r="S950">
        <v>5</v>
      </c>
      <c r="T950">
        <v>0</v>
      </c>
      <c r="U950">
        <v>43.45</v>
      </c>
      <c r="V950">
        <v>2021</v>
      </c>
      <c r="W950">
        <v>11</v>
      </c>
      <c r="X950">
        <v>25</v>
      </c>
    </row>
    <row r="951" spans="1:24" x14ac:dyDescent="0.3">
      <c r="A951">
        <v>957</v>
      </c>
      <c r="B951" t="s">
        <v>2886</v>
      </c>
      <c r="C951" s="1">
        <v>44331</v>
      </c>
      <c r="D951" s="1">
        <v>45120</v>
      </c>
      <c r="E951" t="s">
        <v>25</v>
      </c>
      <c r="F951" t="s">
        <v>2887</v>
      </c>
      <c r="G951" t="s">
        <v>2888</v>
      </c>
      <c r="H951" t="s">
        <v>41</v>
      </c>
      <c r="I951" t="s">
        <v>29</v>
      </c>
      <c r="J951" t="s">
        <v>527</v>
      </c>
      <c r="K951" t="s">
        <v>292</v>
      </c>
      <c r="L951">
        <v>85023</v>
      </c>
      <c r="M951" t="s">
        <v>32</v>
      </c>
      <c r="N951" t="s">
        <v>2660</v>
      </c>
      <c r="O951" t="s">
        <v>62</v>
      </c>
      <c r="P951" t="s">
        <v>63</v>
      </c>
      <c r="Q951" t="s">
        <v>2661</v>
      </c>
      <c r="R951">
        <v>29.59</v>
      </c>
      <c r="S951">
        <v>1</v>
      </c>
      <c r="T951">
        <v>0.2</v>
      </c>
      <c r="U951">
        <v>2.59</v>
      </c>
      <c r="V951">
        <v>2021</v>
      </c>
      <c r="W951">
        <v>5</v>
      </c>
      <c r="X951">
        <v>8.75</v>
      </c>
    </row>
    <row r="952" spans="1:24" x14ac:dyDescent="0.3">
      <c r="A952">
        <v>958</v>
      </c>
      <c r="B952" t="s">
        <v>2886</v>
      </c>
      <c r="C952" s="1">
        <v>44331</v>
      </c>
      <c r="D952" s="1">
        <v>45121</v>
      </c>
      <c r="E952" t="s">
        <v>25</v>
      </c>
      <c r="F952" t="s">
        <v>2887</v>
      </c>
      <c r="G952" t="s">
        <v>2888</v>
      </c>
      <c r="H952" t="s">
        <v>41</v>
      </c>
      <c r="I952" t="s">
        <v>29</v>
      </c>
      <c r="J952" t="s">
        <v>527</v>
      </c>
      <c r="K952" t="s">
        <v>292</v>
      </c>
      <c r="L952">
        <v>85023</v>
      </c>
      <c r="M952" t="s">
        <v>32</v>
      </c>
      <c r="N952" t="s">
        <v>2889</v>
      </c>
      <c r="O952" t="s">
        <v>34</v>
      </c>
      <c r="P952" t="s">
        <v>66</v>
      </c>
      <c r="Q952" t="s">
        <v>2890</v>
      </c>
      <c r="R952">
        <v>4.75</v>
      </c>
      <c r="S952">
        <v>2</v>
      </c>
      <c r="T952">
        <v>0.7</v>
      </c>
      <c r="U952">
        <v>-3.17</v>
      </c>
      <c r="V952">
        <v>2021</v>
      </c>
      <c r="W952">
        <v>5</v>
      </c>
      <c r="X952">
        <v>-66.666666669999998</v>
      </c>
    </row>
    <row r="953" spans="1:24" x14ac:dyDescent="0.3">
      <c r="A953">
        <v>959</v>
      </c>
      <c r="B953" t="s">
        <v>2886</v>
      </c>
      <c r="C953" s="1">
        <v>44331</v>
      </c>
      <c r="D953" s="1">
        <v>45122</v>
      </c>
      <c r="E953" t="s">
        <v>25</v>
      </c>
      <c r="F953" t="s">
        <v>2887</v>
      </c>
      <c r="G953" t="s">
        <v>2888</v>
      </c>
      <c r="H953" t="s">
        <v>41</v>
      </c>
      <c r="I953" t="s">
        <v>29</v>
      </c>
      <c r="J953" t="s">
        <v>527</v>
      </c>
      <c r="K953" t="s">
        <v>292</v>
      </c>
      <c r="L953">
        <v>85023</v>
      </c>
      <c r="M953" t="s">
        <v>32</v>
      </c>
      <c r="N953" t="s">
        <v>2891</v>
      </c>
      <c r="O953" t="s">
        <v>34</v>
      </c>
      <c r="P953" t="s">
        <v>167</v>
      </c>
      <c r="Q953" t="s">
        <v>2892</v>
      </c>
      <c r="R953">
        <v>15.55</v>
      </c>
      <c r="S953">
        <v>3</v>
      </c>
      <c r="T953">
        <v>0.2</v>
      </c>
      <c r="U953">
        <v>5.64</v>
      </c>
      <c r="V953">
        <v>2021</v>
      </c>
      <c r="W953">
        <v>5</v>
      </c>
      <c r="X953">
        <v>36.25</v>
      </c>
    </row>
    <row r="954" spans="1:24" x14ac:dyDescent="0.3">
      <c r="A954">
        <v>960</v>
      </c>
      <c r="B954" t="s">
        <v>2893</v>
      </c>
      <c r="C954" s="1">
        <v>43730</v>
      </c>
      <c r="D954" s="1">
        <v>45123</v>
      </c>
      <c r="E954" t="s">
        <v>1278</v>
      </c>
      <c r="F954" t="s">
        <v>2894</v>
      </c>
      <c r="G954" t="s">
        <v>2895</v>
      </c>
      <c r="H954" t="s">
        <v>41</v>
      </c>
      <c r="I954" t="s">
        <v>29</v>
      </c>
      <c r="J954" t="s">
        <v>2330</v>
      </c>
      <c r="K954" t="s">
        <v>31</v>
      </c>
      <c r="L954">
        <v>92054</v>
      </c>
      <c r="M954" t="s">
        <v>32</v>
      </c>
      <c r="N954" t="s">
        <v>2896</v>
      </c>
      <c r="O954" t="s">
        <v>46</v>
      </c>
      <c r="P954" t="s">
        <v>56</v>
      </c>
      <c r="Q954" t="s">
        <v>2897</v>
      </c>
      <c r="R954">
        <v>204.6</v>
      </c>
      <c r="S954">
        <v>2</v>
      </c>
      <c r="T954">
        <v>0</v>
      </c>
      <c r="U954">
        <v>53.2</v>
      </c>
      <c r="V954">
        <v>2019</v>
      </c>
      <c r="W954">
        <v>9</v>
      </c>
      <c r="X954">
        <v>26</v>
      </c>
    </row>
    <row r="955" spans="1:24" x14ac:dyDescent="0.3">
      <c r="A955">
        <v>961</v>
      </c>
      <c r="B955" t="s">
        <v>2898</v>
      </c>
      <c r="C955" s="1">
        <v>44514</v>
      </c>
      <c r="D955" s="1">
        <v>45124</v>
      </c>
      <c r="E955" t="s">
        <v>38</v>
      </c>
      <c r="F955" t="s">
        <v>2899</v>
      </c>
      <c r="G955" t="s">
        <v>2900</v>
      </c>
      <c r="H955" t="s">
        <v>28</v>
      </c>
      <c r="I955" t="s">
        <v>29</v>
      </c>
      <c r="J955" t="s">
        <v>106</v>
      </c>
      <c r="K955" t="s">
        <v>31</v>
      </c>
      <c r="L955">
        <v>94110</v>
      </c>
      <c r="M955" t="s">
        <v>32</v>
      </c>
      <c r="N955" t="s">
        <v>930</v>
      </c>
      <c r="O955" t="s">
        <v>46</v>
      </c>
      <c r="P955" t="s">
        <v>129</v>
      </c>
      <c r="Q955" t="s">
        <v>931</v>
      </c>
      <c r="R955">
        <v>321.57</v>
      </c>
      <c r="S955">
        <v>2</v>
      </c>
      <c r="T955">
        <v>0.2</v>
      </c>
      <c r="U955">
        <v>28.14</v>
      </c>
      <c r="V955">
        <v>2021</v>
      </c>
      <c r="W955">
        <v>11</v>
      </c>
      <c r="X955">
        <v>8.75</v>
      </c>
    </row>
    <row r="956" spans="1:24" x14ac:dyDescent="0.3">
      <c r="A956">
        <v>962</v>
      </c>
      <c r="B956" t="s">
        <v>2901</v>
      </c>
      <c r="C956" s="1">
        <v>43796</v>
      </c>
      <c r="D956" s="1">
        <v>45125</v>
      </c>
      <c r="E956" t="s">
        <v>38</v>
      </c>
      <c r="F956" t="s">
        <v>2902</v>
      </c>
      <c r="G956" t="s">
        <v>2903</v>
      </c>
      <c r="H956" t="s">
        <v>80</v>
      </c>
      <c r="I956" t="s">
        <v>29</v>
      </c>
      <c r="J956" t="s">
        <v>1695</v>
      </c>
      <c r="K956" t="s">
        <v>1696</v>
      </c>
      <c r="L956">
        <v>72701</v>
      </c>
      <c r="M956" t="s">
        <v>44</v>
      </c>
      <c r="N956" t="s">
        <v>2904</v>
      </c>
      <c r="O956" t="s">
        <v>34</v>
      </c>
      <c r="P956" t="s">
        <v>66</v>
      </c>
      <c r="Q956" t="s">
        <v>2905</v>
      </c>
      <c r="R956">
        <v>6.24</v>
      </c>
      <c r="S956">
        <v>2</v>
      </c>
      <c r="T956">
        <v>0</v>
      </c>
      <c r="U956">
        <v>3.06</v>
      </c>
      <c r="V956">
        <v>2019</v>
      </c>
      <c r="W956">
        <v>11</v>
      </c>
      <c r="X956">
        <v>49</v>
      </c>
    </row>
    <row r="957" spans="1:24" x14ac:dyDescent="0.3">
      <c r="A957">
        <v>963</v>
      </c>
      <c r="B957" t="s">
        <v>2906</v>
      </c>
      <c r="C957" s="1">
        <v>43839</v>
      </c>
      <c r="D957" s="1">
        <v>45126</v>
      </c>
      <c r="E957" t="s">
        <v>170</v>
      </c>
      <c r="F957" t="s">
        <v>464</v>
      </c>
      <c r="G957" t="s">
        <v>465</v>
      </c>
      <c r="H957" t="s">
        <v>28</v>
      </c>
      <c r="I957" t="s">
        <v>29</v>
      </c>
      <c r="J957" t="s">
        <v>106</v>
      </c>
      <c r="K957" t="s">
        <v>31</v>
      </c>
      <c r="L957">
        <v>94110</v>
      </c>
      <c r="M957" t="s">
        <v>32</v>
      </c>
      <c r="N957" t="s">
        <v>1791</v>
      </c>
      <c r="O957" t="s">
        <v>34</v>
      </c>
      <c r="P957" t="s">
        <v>154</v>
      </c>
      <c r="Q957" t="s">
        <v>1792</v>
      </c>
      <c r="R957">
        <v>21.88</v>
      </c>
      <c r="S957">
        <v>2</v>
      </c>
      <c r="T957">
        <v>0</v>
      </c>
      <c r="U957">
        <v>10.94</v>
      </c>
      <c r="V957">
        <v>2020</v>
      </c>
      <c r="W957">
        <v>1</v>
      </c>
      <c r="X957">
        <v>50</v>
      </c>
    </row>
    <row r="958" spans="1:24" x14ac:dyDescent="0.3">
      <c r="A958">
        <v>964</v>
      </c>
      <c r="B958" t="s">
        <v>2907</v>
      </c>
      <c r="C958" s="1">
        <v>43365</v>
      </c>
      <c r="D958" s="1">
        <v>45127</v>
      </c>
      <c r="E958" t="s">
        <v>25</v>
      </c>
      <c r="F958" t="s">
        <v>2748</v>
      </c>
      <c r="G958" t="s">
        <v>2749</v>
      </c>
      <c r="H958" t="s">
        <v>41</v>
      </c>
      <c r="I958" t="s">
        <v>29</v>
      </c>
      <c r="J958" t="s">
        <v>2908</v>
      </c>
      <c r="K958" t="s">
        <v>43</v>
      </c>
      <c r="L958">
        <v>33433</v>
      </c>
      <c r="M958" t="s">
        <v>44</v>
      </c>
      <c r="N958" t="s">
        <v>2909</v>
      </c>
      <c r="O958" t="s">
        <v>34</v>
      </c>
      <c r="P958" t="s">
        <v>35</v>
      </c>
      <c r="Q958" t="s">
        <v>2910</v>
      </c>
      <c r="R958">
        <v>4.6100000000000003</v>
      </c>
      <c r="S958">
        <v>2</v>
      </c>
      <c r="T958">
        <v>0.2</v>
      </c>
      <c r="U958">
        <v>1.67</v>
      </c>
      <c r="V958">
        <v>2018</v>
      </c>
      <c r="W958">
        <v>9</v>
      </c>
      <c r="X958">
        <v>36.25</v>
      </c>
    </row>
    <row r="959" spans="1:24" x14ac:dyDescent="0.3">
      <c r="A959">
        <v>965</v>
      </c>
      <c r="B959" t="s">
        <v>2911</v>
      </c>
      <c r="C959" s="1">
        <v>44443</v>
      </c>
      <c r="D959" s="1">
        <v>45128</v>
      </c>
      <c r="E959" t="s">
        <v>170</v>
      </c>
      <c r="F959" t="s">
        <v>2912</v>
      </c>
      <c r="G959" t="s">
        <v>2913</v>
      </c>
      <c r="H959" t="s">
        <v>80</v>
      </c>
      <c r="I959" t="s">
        <v>29</v>
      </c>
      <c r="J959" t="s">
        <v>248</v>
      </c>
      <c r="K959" t="s">
        <v>249</v>
      </c>
      <c r="L959">
        <v>10011</v>
      </c>
      <c r="M959" t="s">
        <v>127</v>
      </c>
      <c r="N959" t="s">
        <v>2914</v>
      </c>
      <c r="O959" t="s">
        <v>34</v>
      </c>
      <c r="P959" t="s">
        <v>35</v>
      </c>
      <c r="Q959" t="s">
        <v>2915</v>
      </c>
      <c r="R959">
        <v>9.82</v>
      </c>
      <c r="S959">
        <v>2</v>
      </c>
      <c r="T959">
        <v>0</v>
      </c>
      <c r="U959">
        <v>4.8099999999999996</v>
      </c>
      <c r="V959">
        <v>2021</v>
      </c>
      <c r="W959">
        <v>9</v>
      </c>
      <c r="X959">
        <v>49</v>
      </c>
    </row>
    <row r="960" spans="1:24" x14ac:dyDescent="0.3">
      <c r="A960">
        <v>966</v>
      </c>
      <c r="B960" t="s">
        <v>2911</v>
      </c>
      <c r="C960" s="1">
        <v>44443</v>
      </c>
      <c r="D960" s="1">
        <v>45129</v>
      </c>
      <c r="E960" t="s">
        <v>170</v>
      </c>
      <c r="F960" t="s">
        <v>2912</v>
      </c>
      <c r="G960" t="s">
        <v>2913</v>
      </c>
      <c r="H960" t="s">
        <v>80</v>
      </c>
      <c r="I960" t="s">
        <v>29</v>
      </c>
      <c r="J960" t="s">
        <v>248</v>
      </c>
      <c r="K960" t="s">
        <v>249</v>
      </c>
      <c r="L960">
        <v>10011</v>
      </c>
      <c r="M960" t="s">
        <v>127</v>
      </c>
      <c r="N960" t="s">
        <v>1441</v>
      </c>
      <c r="O960" t="s">
        <v>34</v>
      </c>
      <c r="P960" t="s">
        <v>59</v>
      </c>
      <c r="Q960" t="s">
        <v>1442</v>
      </c>
      <c r="R960">
        <v>35.97</v>
      </c>
      <c r="S960">
        <v>3</v>
      </c>
      <c r="T960">
        <v>0</v>
      </c>
      <c r="U960">
        <v>9.7100000000000009</v>
      </c>
      <c r="V960">
        <v>2021</v>
      </c>
      <c r="W960">
        <v>9</v>
      </c>
      <c r="X960">
        <v>27</v>
      </c>
    </row>
    <row r="961" spans="1:24" x14ac:dyDescent="0.3">
      <c r="A961">
        <v>967</v>
      </c>
      <c r="B961" t="s">
        <v>2911</v>
      </c>
      <c r="C961" s="1">
        <v>44443</v>
      </c>
      <c r="D961" s="1">
        <v>45130</v>
      </c>
      <c r="E961" t="s">
        <v>170</v>
      </c>
      <c r="F961" t="s">
        <v>2912</v>
      </c>
      <c r="G961" t="s">
        <v>2913</v>
      </c>
      <c r="H961" t="s">
        <v>80</v>
      </c>
      <c r="I961" t="s">
        <v>29</v>
      </c>
      <c r="J961" t="s">
        <v>248</v>
      </c>
      <c r="K961" t="s">
        <v>249</v>
      </c>
      <c r="L961">
        <v>10011</v>
      </c>
      <c r="M961" t="s">
        <v>127</v>
      </c>
      <c r="N961" t="s">
        <v>2916</v>
      </c>
      <c r="O961" t="s">
        <v>34</v>
      </c>
      <c r="P961" t="s">
        <v>167</v>
      </c>
      <c r="Q961" t="s">
        <v>2917</v>
      </c>
      <c r="R961">
        <v>12.96</v>
      </c>
      <c r="S961">
        <v>2</v>
      </c>
      <c r="T961">
        <v>0</v>
      </c>
      <c r="U961">
        <v>6.22</v>
      </c>
      <c r="V961">
        <v>2021</v>
      </c>
      <c r="W961">
        <v>9</v>
      </c>
      <c r="X961">
        <v>48</v>
      </c>
    </row>
    <row r="962" spans="1:24" x14ac:dyDescent="0.3">
      <c r="A962">
        <v>968</v>
      </c>
      <c r="B962" t="s">
        <v>2911</v>
      </c>
      <c r="C962" s="1">
        <v>44443</v>
      </c>
      <c r="D962" s="1">
        <v>45131</v>
      </c>
      <c r="E962" t="s">
        <v>170</v>
      </c>
      <c r="F962" t="s">
        <v>2912</v>
      </c>
      <c r="G962" t="s">
        <v>2913</v>
      </c>
      <c r="H962" t="s">
        <v>80</v>
      </c>
      <c r="I962" t="s">
        <v>29</v>
      </c>
      <c r="J962" t="s">
        <v>248</v>
      </c>
      <c r="K962" t="s">
        <v>249</v>
      </c>
      <c r="L962">
        <v>10011</v>
      </c>
      <c r="M962" t="s">
        <v>127</v>
      </c>
      <c r="N962" t="s">
        <v>2918</v>
      </c>
      <c r="O962" t="s">
        <v>34</v>
      </c>
      <c r="P962" t="s">
        <v>167</v>
      </c>
      <c r="Q962" t="s">
        <v>2919</v>
      </c>
      <c r="R962">
        <v>191.6</v>
      </c>
      <c r="S962">
        <v>4</v>
      </c>
      <c r="T962">
        <v>0</v>
      </c>
      <c r="U962">
        <v>91.97</v>
      </c>
      <c r="V962">
        <v>2021</v>
      </c>
      <c r="W962">
        <v>9</v>
      </c>
      <c r="X962">
        <v>48</v>
      </c>
    </row>
    <row r="963" spans="1:24" x14ac:dyDescent="0.3">
      <c r="A963">
        <v>969</v>
      </c>
      <c r="B963" t="s">
        <v>2911</v>
      </c>
      <c r="C963" s="1">
        <v>44443</v>
      </c>
      <c r="D963" s="1">
        <v>45132</v>
      </c>
      <c r="E963" t="s">
        <v>170</v>
      </c>
      <c r="F963" t="s">
        <v>2912</v>
      </c>
      <c r="G963" t="s">
        <v>2913</v>
      </c>
      <c r="H963" t="s">
        <v>80</v>
      </c>
      <c r="I963" t="s">
        <v>29</v>
      </c>
      <c r="J963" t="s">
        <v>248</v>
      </c>
      <c r="K963" t="s">
        <v>249</v>
      </c>
      <c r="L963">
        <v>10011</v>
      </c>
      <c r="M963" t="s">
        <v>127</v>
      </c>
      <c r="N963" t="s">
        <v>2909</v>
      </c>
      <c r="O963" t="s">
        <v>34</v>
      </c>
      <c r="P963" t="s">
        <v>35</v>
      </c>
      <c r="Q963" t="s">
        <v>2910</v>
      </c>
      <c r="R963">
        <v>8.64</v>
      </c>
      <c r="S963">
        <v>3</v>
      </c>
      <c r="T963">
        <v>0</v>
      </c>
      <c r="U963">
        <v>4.2300000000000004</v>
      </c>
      <c r="V963">
        <v>2021</v>
      </c>
      <c r="W963">
        <v>9</v>
      </c>
      <c r="X963">
        <v>49</v>
      </c>
    </row>
    <row r="964" spans="1:24" x14ac:dyDescent="0.3">
      <c r="A964">
        <v>970</v>
      </c>
      <c r="B964" t="s">
        <v>2911</v>
      </c>
      <c r="C964" s="1">
        <v>44443</v>
      </c>
      <c r="D964" s="1">
        <v>45133</v>
      </c>
      <c r="E964" t="s">
        <v>170</v>
      </c>
      <c r="F964" t="s">
        <v>2912</v>
      </c>
      <c r="G964" t="s">
        <v>2913</v>
      </c>
      <c r="H964" t="s">
        <v>80</v>
      </c>
      <c r="I964" t="s">
        <v>29</v>
      </c>
      <c r="J964" t="s">
        <v>248</v>
      </c>
      <c r="K964" t="s">
        <v>249</v>
      </c>
      <c r="L964">
        <v>10011</v>
      </c>
      <c r="M964" t="s">
        <v>127</v>
      </c>
      <c r="N964" t="s">
        <v>2920</v>
      </c>
      <c r="O964" t="s">
        <v>34</v>
      </c>
      <c r="P964" t="s">
        <v>50</v>
      </c>
      <c r="Q964" t="s">
        <v>2921</v>
      </c>
      <c r="R964">
        <v>501.81</v>
      </c>
      <c r="S964">
        <v>3</v>
      </c>
      <c r="T964">
        <v>0</v>
      </c>
      <c r="U964">
        <v>0</v>
      </c>
      <c r="V964">
        <v>2021</v>
      </c>
      <c r="W964">
        <v>9</v>
      </c>
      <c r="X964">
        <v>0</v>
      </c>
    </row>
    <row r="965" spans="1:24" x14ac:dyDescent="0.3">
      <c r="A965">
        <v>971</v>
      </c>
      <c r="B965" t="s">
        <v>2922</v>
      </c>
      <c r="C965" s="1">
        <v>43116</v>
      </c>
      <c r="D965" s="1">
        <v>45134</v>
      </c>
      <c r="E965" t="s">
        <v>25</v>
      </c>
      <c r="F965" t="s">
        <v>939</v>
      </c>
      <c r="G965" t="s">
        <v>940</v>
      </c>
      <c r="H965" t="s">
        <v>41</v>
      </c>
      <c r="I965" t="s">
        <v>29</v>
      </c>
      <c r="J965" t="s">
        <v>125</v>
      </c>
      <c r="K965" t="s">
        <v>126</v>
      </c>
      <c r="L965">
        <v>19134</v>
      </c>
      <c r="M965" t="s">
        <v>127</v>
      </c>
      <c r="N965" t="s">
        <v>2923</v>
      </c>
      <c r="O965" t="s">
        <v>46</v>
      </c>
      <c r="P965" t="s">
        <v>56</v>
      </c>
      <c r="Q965" t="s">
        <v>2924</v>
      </c>
      <c r="R965">
        <v>127.1</v>
      </c>
      <c r="S965">
        <v>6</v>
      </c>
      <c r="T965">
        <v>0.2</v>
      </c>
      <c r="U965">
        <v>28.6</v>
      </c>
      <c r="V965">
        <v>2018</v>
      </c>
      <c r="W965">
        <v>1</v>
      </c>
      <c r="X965">
        <v>22.5</v>
      </c>
    </row>
    <row r="966" spans="1:24" x14ac:dyDescent="0.3">
      <c r="A966">
        <v>972</v>
      </c>
      <c r="B966" t="s">
        <v>2922</v>
      </c>
      <c r="C966" s="1">
        <v>43116</v>
      </c>
      <c r="D966" s="1">
        <v>45135</v>
      </c>
      <c r="E966" t="s">
        <v>25</v>
      </c>
      <c r="F966" t="s">
        <v>939</v>
      </c>
      <c r="G966" t="s">
        <v>940</v>
      </c>
      <c r="H966" t="s">
        <v>41</v>
      </c>
      <c r="I966" t="s">
        <v>29</v>
      </c>
      <c r="J966" t="s">
        <v>125</v>
      </c>
      <c r="K966" t="s">
        <v>126</v>
      </c>
      <c r="L966">
        <v>19134</v>
      </c>
      <c r="M966" t="s">
        <v>127</v>
      </c>
      <c r="N966" t="s">
        <v>1192</v>
      </c>
      <c r="O966" t="s">
        <v>62</v>
      </c>
      <c r="P966" t="s">
        <v>63</v>
      </c>
      <c r="Q966" t="s">
        <v>1193</v>
      </c>
      <c r="R966">
        <v>124.2</v>
      </c>
      <c r="S966">
        <v>3</v>
      </c>
      <c r="T966">
        <v>0.4</v>
      </c>
      <c r="U966">
        <v>-31.05</v>
      </c>
      <c r="V966">
        <v>2018</v>
      </c>
      <c r="W966">
        <v>1</v>
      </c>
      <c r="X966">
        <v>-25</v>
      </c>
    </row>
    <row r="967" spans="1:24" x14ac:dyDescent="0.3">
      <c r="A967">
        <v>973</v>
      </c>
      <c r="B967" t="s">
        <v>2922</v>
      </c>
      <c r="C967" s="1">
        <v>43116</v>
      </c>
      <c r="D967" s="1">
        <v>45136</v>
      </c>
      <c r="E967" t="s">
        <v>25</v>
      </c>
      <c r="F967" t="s">
        <v>939</v>
      </c>
      <c r="G967" t="s">
        <v>940</v>
      </c>
      <c r="H967" t="s">
        <v>41</v>
      </c>
      <c r="I967" t="s">
        <v>29</v>
      </c>
      <c r="J967" t="s">
        <v>125</v>
      </c>
      <c r="K967" t="s">
        <v>126</v>
      </c>
      <c r="L967">
        <v>19134</v>
      </c>
      <c r="M967" t="s">
        <v>127</v>
      </c>
      <c r="N967" t="s">
        <v>2246</v>
      </c>
      <c r="O967" t="s">
        <v>34</v>
      </c>
      <c r="P967" t="s">
        <v>66</v>
      </c>
      <c r="Q967" t="s">
        <v>2247</v>
      </c>
      <c r="R967">
        <v>18.59</v>
      </c>
      <c r="S967">
        <v>2</v>
      </c>
      <c r="T967">
        <v>0.7</v>
      </c>
      <c r="U967">
        <v>-13.63</v>
      </c>
      <c r="V967">
        <v>2018</v>
      </c>
      <c r="W967">
        <v>1</v>
      </c>
      <c r="X967">
        <v>-73.333333330000002</v>
      </c>
    </row>
    <row r="968" spans="1:24" x14ac:dyDescent="0.3">
      <c r="A968">
        <v>974</v>
      </c>
      <c r="B968" t="s">
        <v>2922</v>
      </c>
      <c r="C968" s="1">
        <v>43116</v>
      </c>
      <c r="D968" s="1">
        <v>45137</v>
      </c>
      <c r="E968" t="s">
        <v>25</v>
      </c>
      <c r="F968" t="s">
        <v>939</v>
      </c>
      <c r="G968" t="s">
        <v>940</v>
      </c>
      <c r="H968" t="s">
        <v>41</v>
      </c>
      <c r="I968" t="s">
        <v>29</v>
      </c>
      <c r="J968" t="s">
        <v>125</v>
      </c>
      <c r="K968" t="s">
        <v>126</v>
      </c>
      <c r="L968">
        <v>19134</v>
      </c>
      <c r="M968" t="s">
        <v>127</v>
      </c>
      <c r="N968" t="s">
        <v>1185</v>
      </c>
      <c r="O968" t="s">
        <v>34</v>
      </c>
      <c r="P968" t="s">
        <v>35</v>
      </c>
      <c r="Q968" t="s">
        <v>1186</v>
      </c>
      <c r="R968">
        <v>30.07</v>
      </c>
      <c r="S968">
        <v>3</v>
      </c>
      <c r="T968">
        <v>0.2</v>
      </c>
      <c r="U968">
        <v>10.15</v>
      </c>
      <c r="V968">
        <v>2018</v>
      </c>
      <c r="W968">
        <v>1</v>
      </c>
      <c r="X968">
        <v>33.75</v>
      </c>
    </row>
    <row r="969" spans="1:24" x14ac:dyDescent="0.3">
      <c r="A969">
        <v>975</v>
      </c>
      <c r="B969" t="s">
        <v>2925</v>
      </c>
      <c r="C969" s="1">
        <v>44326</v>
      </c>
      <c r="D969" s="1">
        <v>45138</v>
      </c>
      <c r="E969" t="s">
        <v>25</v>
      </c>
      <c r="F969" t="s">
        <v>2350</v>
      </c>
      <c r="G969" t="s">
        <v>2351</v>
      </c>
      <c r="H969" t="s">
        <v>80</v>
      </c>
      <c r="I969" t="s">
        <v>29</v>
      </c>
      <c r="J969" t="s">
        <v>248</v>
      </c>
      <c r="K969" t="s">
        <v>249</v>
      </c>
      <c r="L969">
        <v>10011</v>
      </c>
      <c r="M969" t="s">
        <v>127</v>
      </c>
      <c r="N969" t="s">
        <v>1771</v>
      </c>
      <c r="O969" t="s">
        <v>62</v>
      </c>
      <c r="P969" t="s">
        <v>63</v>
      </c>
      <c r="Q969" t="s">
        <v>1772</v>
      </c>
      <c r="R969">
        <v>160.93</v>
      </c>
      <c r="S969">
        <v>7</v>
      </c>
      <c r="T969">
        <v>0</v>
      </c>
      <c r="U969">
        <v>3.22</v>
      </c>
      <c r="V969">
        <v>2021</v>
      </c>
      <c r="W969">
        <v>5</v>
      </c>
      <c r="X969">
        <v>2</v>
      </c>
    </row>
    <row r="970" spans="1:24" x14ac:dyDescent="0.3">
      <c r="A970">
        <v>976</v>
      </c>
      <c r="B970" t="s">
        <v>2925</v>
      </c>
      <c r="C970" s="1">
        <v>44326</v>
      </c>
      <c r="D970" s="1">
        <v>45139</v>
      </c>
      <c r="E970" t="s">
        <v>25</v>
      </c>
      <c r="F970" t="s">
        <v>2350</v>
      </c>
      <c r="G970" t="s">
        <v>2351</v>
      </c>
      <c r="H970" t="s">
        <v>80</v>
      </c>
      <c r="I970" t="s">
        <v>29</v>
      </c>
      <c r="J970" t="s">
        <v>248</v>
      </c>
      <c r="K970" t="s">
        <v>249</v>
      </c>
      <c r="L970">
        <v>10011</v>
      </c>
      <c r="M970" t="s">
        <v>127</v>
      </c>
      <c r="N970" t="s">
        <v>1382</v>
      </c>
      <c r="O970" t="s">
        <v>34</v>
      </c>
      <c r="P970" t="s">
        <v>66</v>
      </c>
      <c r="Q970" t="s">
        <v>1383</v>
      </c>
      <c r="R970">
        <v>75.790000000000006</v>
      </c>
      <c r="S970">
        <v>3</v>
      </c>
      <c r="T970">
        <v>0.2</v>
      </c>
      <c r="U970">
        <v>25.58</v>
      </c>
      <c r="V970">
        <v>2021</v>
      </c>
      <c r="W970">
        <v>5</v>
      </c>
      <c r="X970">
        <v>33.75</v>
      </c>
    </row>
    <row r="971" spans="1:24" x14ac:dyDescent="0.3">
      <c r="A971">
        <v>977</v>
      </c>
      <c r="B971" t="s">
        <v>2926</v>
      </c>
      <c r="C971" s="1">
        <v>44446</v>
      </c>
      <c r="D971" s="1">
        <v>45140</v>
      </c>
      <c r="E971" t="s">
        <v>38</v>
      </c>
      <c r="F971" t="s">
        <v>1230</v>
      </c>
      <c r="G971" t="s">
        <v>1231</v>
      </c>
      <c r="H971" t="s">
        <v>41</v>
      </c>
      <c r="I971" t="s">
        <v>29</v>
      </c>
      <c r="J971" t="s">
        <v>402</v>
      </c>
      <c r="K971" t="s">
        <v>403</v>
      </c>
      <c r="L971">
        <v>97206</v>
      </c>
      <c r="M971" t="s">
        <v>32</v>
      </c>
      <c r="N971" t="s">
        <v>2927</v>
      </c>
      <c r="O971" t="s">
        <v>34</v>
      </c>
      <c r="P971" t="s">
        <v>66</v>
      </c>
      <c r="Q971" t="s">
        <v>2928</v>
      </c>
      <c r="R971">
        <v>1.08</v>
      </c>
      <c r="S971">
        <v>2</v>
      </c>
      <c r="T971">
        <v>0.7</v>
      </c>
      <c r="U971">
        <v>-0.79</v>
      </c>
      <c r="V971">
        <v>2021</v>
      </c>
      <c r="W971">
        <v>9</v>
      </c>
      <c r="X971">
        <v>-73.333333330000002</v>
      </c>
    </row>
    <row r="972" spans="1:24" x14ac:dyDescent="0.3">
      <c r="A972">
        <v>978</v>
      </c>
      <c r="B972" t="s">
        <v>2929</v>
      </c>
      <c r="C972" s="1">
        <v>44378</v>
      </c>
      <c r="D972" s="1">
        <v>45141</v>
      </c>
      <c r="E972" t="s">
        <v>170</v>
      </c>
      <c r="F972" t="s">
        <v>2536</v>
      </c>
      <c r="G972" t="s">
        <v>2537</v>
      </c>
      <c r="H972" t="s">
        <v>28</v>
      </c>
      <c r="I972" t="s">
        <v>29</v>
      </c>
      <c r="J972" t="s">
        <v>867</v>
      </c>
      <c r="K972" t="s">
        <v>220</v>
      </c>
      <c r="L972">
        <v>48205</v>
      </c>
      <c r="M972" t="s">
        <v>83</v>
      </c>
      <c r="N972" t="s">
        <v>668</v>
      </c>
      <c r="O972" t="s">
        <v>62</v>
      </c>
      <c r="P972" t="s">
        <v>669</v>
      </c>
      <c r="Q972" t="s">
        <v>670</v>
      </c>
      <c r="R972">
        <v>3059.98</v>
      </c>
      <c r="S972">
        <v>2</v>
      </c>
      <c r="T972">
        <v>0.1</v>
      </c>
      <c r="U972">
        <v>680</v>
      </c>
      <c r="V972">
        <v>2021</v>
      </c>
      <c r="W972">
        <v>7</v>
      </c>
      <c r="X972">
        <v>22.222222219999999</v>
      </c>
    </row>
    <row r="973" spans="1:24" x14ac:dyDescent="0.3">
      <c r="A973">
        <v>979</v>
      </c>
      <c r="B973" t="s">
        <v>2930</v>
      </c>
      <c r="C973" s="1">
        <v>43981</v>
      </c>
      <c r="D973" s="1">
        <v>45142</v>
      </c>
      <c r="E973" t="s">
        <v>170</v>
      </c>
      <c r="F973" t="s">
        <v>2931</v>
      </c>
      <c r="G973" t="s">
        <v>2932</v>
      </c>
      <c r="H973" t="s">
        <v>41</v>
      </c>
      <c r="I973" t="s">
        <v>29</v>
      </c>
      <c r="J973" t="s">
        <v>504</v>
      </c>
      <c r="K973" t="s">
        <v>356</v>
      </c>
      <c r="L973">
        <v>28403</v>
      </c>
      <c r="M973" t="s">
        <v>44</v>
      </c>
      <c r="N973" t="s">
        <v>2005</v>
      </c>
      <c r="O973" t="s">
        <v>34</v>
      </c>
      <c r="P973" t="s">
        <v>66</v>
      </c>
      <c r="Q973" t="s">
        <v>2006</v>
      </c>
      <c r="R973">
        <v>3.28</v>
      </c>
      <c r="S973">
        <v>2</v>
      </c>
      <c r="T973">
        <v>0.7</v>
      </c>
      <c r="U973">
        <v>-2.63</v>
      </c>
      <c r="V973">
        <v>2020</v>
      </c>
      <c r="W973">
        <v>5</v>
      </c>
      <c r="X973">
        <v>-80</v>
      </c>
    </row>
    <row r="974" spans="1:24" x14ac:dyDescent="0.3">
      <c r="A974">
        <v>980</v>
      </c>
      <c r="B974" t="s">
        <v>2933</v>
      </c>
      <c r="C974" s="1">
        <v>43720</v>
      </c>
      <c r="D974" s="1">
        <v>45143</v>
      </c>
      <c r="E974" t="s">
        <v>170</v>
      </c>
      <c r="F974" t="s">
        <v>325</v>
      </c>
      <c r="G974" t="s">
        <v>326</v>
      </c>
      <c r="H974" t="s">
        <v>28</v>
      </c>
      <c r="I974" t="s">
        <v>29</v>
      </c>
      <c r="J974" t="s">
        <v>480</v>
      </c>
      <c r="K974" t="s">
        <v>236</v>
      </c>
      <c r="L974">
        <v>47201</v>
      </c>
      <c r="M974" t="s">
        <v>83</v>
      </c>
      <c r="N974" t="s">
        <v>2934</v>
      </c>
      <c r="O974" t="s">
        <v>34</v>
      </c>
      <c r="P974" t="s">
        <v>167</v>
      </c>
      <c r="Q974" t="s">
        <v>2935</v>
      </c>
      <c r="R974">
        <v>34.020000000000003</v>
      </c>
      <c r="S974">
        <v>3</v>
      </c>
      <c r="T974">
        <v>0</v>
      </c>
      <c r="U974">
        <v>16.670000000000002</v>
      </c>
      <c r="V974">
        <v>2019</v>
      </c>
      <c r="W974">
        <v>9</v>
      </c>
      <c r="X974">
        <v>49</v>
      </c>
    </row>
    <row r="975" spans="1:24" x14ac:dyDescent="0.3">
      <c r="A975">
        <v>981</v>
      </c>
      <c r="B975" t="s">
        <v>2936</v>
      </c>
      <c r="C975" s="1">
        <v>43900</v>
      </c>
      <c r="D975" s="1">
        <v>45144</v>
      </c>
      <c r="E975" t="s">
        <v>38</v>
      </c>
      <c r="F975" t="s">
        <v>132</v>
      </c>
      <c r="G975" t="s">
        <v>133</v>
      </c>
      <c r="H975" t="s">
        <v>41</v>
      </c>
      <c r="I975" t="s">
        <v>29</v>
      </c>
      <c r="J975" t="s">
        <v>248</v>
      </c>
      <c r="K975" t="s">
        <v>249</v>
      </c>
      <c r="L975">
        <v>10035</v>
      </c>
      <c r="M975" t="s">
        <v>127</v>
      </c>
      <c r="N975" t="s">
        <v>2469</v>
      </c>
      <c r="O975" t="s">
        <v>46</v>
      </c>
      <c r="P975" t="s">
        <v>129</v>
      </c>
      <c r="Q975" t="s">
        <v>2470</v>
      </c>
      <c r="R975">
        <v>599.29</v>
      </c>
      <c r="S975">
        <v>6</v>
      </c>
      <c r="T975">
        <v>0.1</v>
      </c>
      <c r="U975">
        <v>93.22</v>
      </c>
      <c r="V975">
        <v>2020</v>
      </c>
      <c r="W975">
        <v>3</v>
      </c>
      <c r="X975">
        <v>15.55555556</v>
      </c>
    </row>
    <row r="976" spans="1:24" x14ac:dyDescent="0.3">
      <c r="A976">
        <v>982</v>
      </c>
      <c r="B976" t="s">
        <v>2937</v>
      </c>
      <c r="C976" s="1">
        <v>43415</v>
      </c>
      <c r="D976" s="1">
        <v>45145</v>
      </c>
      <c r="E976" t="s">
        <v>25</v>
      </c>
      <c r="F976" t="s">
        <v>2938</v>
      </c>
      <c r="G976" t="s">
        <v>2939</v>
      </c>
      <c r="H976" t="s">
        <v>41</v>
      </c>
      <c r="I976" t="s">
        <v>29</v>
      </c>
      <c r="J976" t="s">
        <v>1459</v>
      </c>
      <c r="K976" t="s">
        <v>440</v>
      </c>
      <c r="L976">
        <v>80027</v>
      </c>
      <c r="M976" t="s">
        <v>32</v>
      </c>
      <c r="N976" t="s">
        <v>2940</v>
      </c>
      <c r="O976" t="s">
        <v>34</v>
      </c>
      <c r="P976" t="s">
        <v>59</v>
      </c>
      <c r="Q976" t="s">
        <v>2941</v>
      </c>
      <c r="R976">
        <v>3.39</v>
      </c>
      <c r="S976">
        <v>1</v>
      </c>
      <c r="T976">
        <v>0.2</v>
      </c>
      <c r="U976">
        <v>0.81</v>
      </c>
      <c r="V976">
        <v>2018</v>
      </c>
      <c r="W976">
        <v>11</v>
      </c>
      <c r="X976">
        <v>23.75</v>
      </c>
    </row>
    <row r="977" spans="1:24" x14ac:dyDescent="0.3">
      <c r="A977">
        <v>983</v>
      </c>
      <c r="B977" t="s">
        <v>2937</v>
      </c>
      <c r="C977" s="1">
        <v>43415</v>
      </c>
      <c r="D977" s="1">
        <v>45146</v>
      </c>
      <c r="E977" t="s">
        <v>25</v>
      </c>
      <c r="F977" t="s">
        <v>2938</v>
      </c>
      <c r="G977" t="s">
        <v>2939</v>
      </c>
      <c r="H977" t="s">
        <v>41</v>
      </c>
      <c r="I977" t="s">
        <v>29</v>
      </c>
      <c r="J977" t="s">
        <v>1459</v>
      </c>
      <c r="K977" t="s">
        <v>440</v>
      </c>
      <c r="L977">
        <v>80027</v>
      </c>
      <c r="M977" t="s">
        <v>32</v>
      </c>
      <c r="N977" t="s">
        <v>2942</v>
      </c>
      <c r="O977" t="s">
        <v>62</v>
      </c>
      <c r="P977" t="s">
        <v>63</v>
      </c>
      <c r="Q977" t="s">
        <v>2943</v>
      </c>
      <c r="R977">
        <v>559.98</v>
      </c>
      <c r="S977">
        <v>2</v>
      </c>
      <c r="T977">
        <v>0.2</v>
      </c>
      <c r="U977">
        <v>56</v>
      </c>
      <c r="V977">
        <v>2018</v>
      </c>
      <c r="W977">
        <v>11</v>
      </c>
      <c r="X977">
        <v>10</v>
      </c>
    </row>
    <row r="978" spans="1:24" x14ac:dyDescent="0.3">
      <c r="A978">
        <v>984</v>
      </c>
      <c r="B978" t="s">
        <v>2937</v>
      </c>
      <c r="C978" s="1">
        <v>43415</v>
      </c>
      <c r="D978" s="1">
        <v>45147</v>
      </c>
      <c r="E978" t="s">
        <v>25</v>
      </c>
      <c r="F978" t="s">
        <v>2938</v>
      </c>
      <c r="G978" t="s">
        <v>2939</v>
      </c>
      <c r="H978" t="s">
        <v>41</v>
      </c>
      <c r="I978" t="s">
        <v>29</v>
      </c>
      <c r="J978" t="s">
        <v>1459</v>
      </c>
      <c r="K978" t="s">
        <v>440</v>
      </c>
      <c r="L978">
        <v>80027</v>
      </c>
      <c r="M978" t="s">
        <v>32</v>
      </c>
      <c r="N978" t="s">
        <v>2570</v>
      </c>
      <c r="O978" t="s">
        <v>46</v>
      </c>
      <c r="P978" t="s">
        <v>129</v>
      </c>
      <c r="Q978" t="s">
        <v>2571</v>
      </c>
      <c r="R978">
        <v>603.91999999999996</v>
      </c>
      <c r="S978">
        <v>5</v>
      </c>
      <c r="T978">
        <v>0.2</v>
      </c>
      <c r="U978">
        <v>75.489999999999995</v>
      </c>
      <c r="V978">
        <v>2018</v>
      </c>
      <c r="W978">
        <v>11</v>
      </c>
      <c r="X978">
        <v>12.5</v>
      </c>
    </row>
    <row r="979" spans="1:24" x14ac:dyDescent="0.3">
      <c r="A979">
        <v>985</v>
      </c>
      <c r="B979" t="s">
        <v>2944</v>
      </c>
      <c r="C979" s="1">
        <v>44468</v>
      </c>
      <c r="D979" s="1">
        <v>45148</v>
      </c>
      <c r="E979" t="s">
        <v>38</v>
      </c>
      <c r="F979" t="s">
        <v>2945</v>
      </c>
      <c r="G979" t="s">
        <v>2946</v>
      </c>
      <c r="H979" t="s">
        <v>80</v>
      </c>
      <c r="I979" t="s">
        <v>29</v>
      </c>
      <c r="J979" t="s">
        <v>586</v>
      </c>
      <c r="K979" t="s">
        <v>82</v>
      </c>
      <c r="L979">
        <v>77506</v>
      </c>
      <c r="M979" t="s">
        <v>83</v>
      </c>
      <c r="N979" t="s">
        <v>2480</v>
      </c>
      <c r="O979" t="s">
        <v>34</v>
      </c>
      <c r="P979" t="s">
        <v>35</v>
      </c>
      <c r="Q979" t="s">
        <v>2481</v>
      </c>
      <c r="R979">
        <v>7.97</v>
      </c>
      <c r="S979">
        <v>2</v>
      </c>
      <c r="T979">
        <v>0.2</v>
      </c>
      <c r="U979">
        <v>2.59</v>
      </c>
      <c r="V979">
        <v>2021</v>
      </c>
      <c r="W979">
        <v>9</v>
      </c>
      <c r="X979">
        <v>32.5</v>
      </c>
    </row>
    <row r="980" spans="1:24" x14ac:dyDescent="0.3">
      <c r="A980">
        <v>986</v>
      </c>
      <c r="B980" t="s">
        <v>2944</v>
      </c>
      <c r="C980" s="1">
        <v>44468</v>
      </c>
      <c r="D980" s="1">
        <v>45149</v>
      </c>
      <c r="E980" t="s">
        <v>38</v>
      </c>
      <c r="F980" t="s">
        <v>2945</v>
      </c>
      <c r="G980" t="s">
        <v>2946</v>
      </c>
      <c r="H980" t="s">
        <v>80</v>
      </c>
      <c r="I980" t="s">
        <v>29</v>
      </c>
      <c r="J980" t="s">
        <v>586</v>
      </c>
      <c r="K980" t="s">
        <v>82</v>
      </c>
      <c r="L980">
        <v>77506</v>
      </c>
      <c r="M980" t="s">
        <v>83</v>
      </c>
      <c r="N980" t="s">
        <v>2947</v>
      </c>
      <c r="O980" t="s">
        <v>34</v>
      </c>
      <c r="P980" t="s">
        <v>154</v>
      </c>
      <c r="Q980" t="s">
        <v>2948</v>
      </c>
      <c r="R980">
        <v>27.97</v>
      </c>
      <c r="S980">
        <v>4</v>
      </c>
      <c r="T980">
        <v>0.2</v>
      </c>
      <c r="U980">
        <v>9.44</v>
      </c>
      <c r="V980">
        <v>2021</v>
      </c>
      <c r="W980">
        <v>9</v>
      </c>
      <c r="X980">
        <v>33.75</v>
      </c>
    </row>
    <row r="981" spans="1:24" x14ac:dyDescent="0.3">
      <c r="A981">
        <v>987</v>
      </c>
      <c r="B981" t="s">
        <v>2944</v>
      </c>
      <c r="C981" s="1">
        <v>44468</v>
      </c>
      <c r="D981" s="1">
        <v>45150</v>
      </c>
      <c r="E981" t="s">
        <v>38</v>
      </c>
      <c r="F981" t="s">
        <v>2945</v>
      </c>
      <c r="G981" t="s">
        <v>2946</v>
      </c>
      <c r="H981" t="s">
        <v>80</v>
      </c>
      <c r="I981" t="s">
        <v>29</v>
      </c>
      <c r="J981" t="s">
        <v>586</v>
      </c>
      <c r="K981" t="s">
        <v>82</v>
      </c>
      <c r="L981">
        <v>77506</v>
      </c>
      <c r="M981" t="s">
        <v>83</v>
      </c>
      <c r="N981" t="s">
        <v>2949</v>
      </c>
      <c r="O981" t="s">
        <v>62</v>
      </c>
      <c r="P981" t="s">
        <v>669</v>
      </c>
      <c r="Q981" t="s">
        <v>2950</v>
      </c>
      <c r="R981">
        <v>336.51</v>
      </c>
      <c r="S981">
        <v>3</v>
      </c>
      <c r="T981">
        <v>0.4</v>
      </c>
      <c r="U981">
        <v>44.87</v>
      </c>
      <c r="V981">
        <v>2021</v>
      </c>
      <c r="W981">
        <v>9</v>
      </c>
      <c r="X981">
        <v>13.33333333</v>
      </c>
    </row>
    <row r="982" spans="1:24" x14ac:dyDescent="0.3">
      <c r="A982">
        <v>988</v>
      </c>
      <c r="B982" t="s">
        <v>2951</v>
      </c>
      <c r="C982" s="1">
        <v>43741</v>
      </c>
      <c r="D982" s="1">
        <v>45151</v>
      </c>
      <c r="E982" t="s">
        <v>1278</v>
      </c>
      <c r="F982" t="s">
        <v>2952</v>
      </c>
      <c r="G982" t="s">
        <v>2953</v>
      </c>
      <c r="H982" t="s">
        <v>41</v>
      </c>
      <c r="I982" t="s">
        <v>29</v>
      </c>
      <c r="J982" t="s">
        <v>165</v>
      </c>
      <c r="K982" t="s">
        <v>82</v>
      </c>
      <c r="L982">
        <v>77041</v>
      </c>
      <c r="M982" t="s">
        <v>83</v>
      </c>
      <c r="N982" t="s">
        <v>2954</v>
      </c>
      <c r="O982" t="s">
        <v>34</v>
      </c>
      <c r="P982" t="s">
        <v>66</v>
      </c>
      <c r="Q982" t="s">
        <v>2955</v>
      </c>
      <c r="R982">
        <v>1.1100000000000001</v>
      </c>
      <c r="S982">
        <v>2</v>
      </c>
      <c r="T982">
        <v>0.8</v>
      </c>
      <c r="U982">
        <v>-1.89</v>
      </c>
      <c r="V982">
        <v>2019</v>
      </c>
      <c r="W982">
        <v>10</v>
      </c>
      <c r="X982">
        <v>-170</v>
      </c>
    </row>
    <row r="983" spans="1:24" x14ac:dyDescent="0.3">
      <c r="A983">
        <v>989</v>
      </c>
      <c r="B983" t="s">
        <v>2956</v>
      </c>
      <c r="C983" s="1">
        <v>44337</v>
      </c>
      <c r="D983" s="1">
        <v>45152</v>
      </c>
      <c r="E983" t="s">
        <v>38</v>
      </c>
      <c r="F983" t="s">
        <v>1637</v>
      </c>
      <c r="G983" t="s">
        <v>1638</v>
      </c>
      <c r="H983" t="s">
        <v>28</v>
      </c>
      <c r="I983" t="s">
        <v>29</v>
      </c>
      <c r="J983" t="s">
        <v>1546</v>
      </c>
      <c r="K983" t="s">
        <v>249</v>
      </c>
      <c r="L983">
        <v>13021</v>
      </c>
      <c r="M983" t="s">
        <v>127</v>
      </c>
      <c r="N983" t="s">
        <v>2225</v>
      </c>
      <c r="O983" t="s">
        <v>46</v>
      </c>
      <c r="P983" t="s">
        <v>56</v>
      </c>
      <c r="Q983" t="s">
        <v>2226</v>
      </c>
      <c r="R983">
        <v>520.04999999999995</v>
      </c>
      <c r="S983">
        <v>5</v>
      </c>
      <c r="T983">
        <v>0</v>
      </c>
      <c r="U983">
        <v>72.81</v>
      </c>
      <c r="V983">
        <v>2021</v>
      </c>
      <c r="W983">
        <v>5</v>
      </c>
      <c r="X983">
        <v>14</v>
      </c>
    </row>
    <row r="984" spans="1:24" x14ac:dyDescent="0.3">
      <c r="A984">
        <v>990</v>
      </c>
      <c r="B984" t="s">
        <v>2956</v>
      </c>
      <c r="C984" s="1">
        <v>44337</v>
      </c>
      <c r="D984" s="1">
        <v>45153</v>
      </c>
      <c r="E984" t="s">
        <v>38</v>
      </c>
      <c r="F984" t="s">
        <v>1637</v>
      </c>
      <c r="G984" t="s">
        <v>1638</v>
      </c>
      <c r="H984" t="s">
        <v>28</v>
      </c>
      <c r="I984" t="s">
        <v>29</v>
      </c>
      <c r="J984" t="s">
        <v>1546</v>
      </c>
      <c r="K984" t="s">
        <v>249</v>
      </c>
      <c r="L984">
        <v>13021</v>
      </c>
      <c r="M984" t="s">
        <v>127</v>
      </c>
      <c r="N984" t="s">
        <v>2957</v>
      </c>
      <c r="O984" t="s">
        <v>34</v>
      </c>
      <c r="P984" t="s">
        <v>59</v>
      </c>
      <c r="Q984" t="s">
        <v>2958</v>
      </c>
      <c r="R984">
        <v>17.97</v>
      </c>
      <c r="S984">
        <v>3</v>
      </c>
      <c r="T984">
        <v>0</v>
      </c>
      <c r="U984">
        <v>5.21</v>
      </c>
      <c r="V984">
        <v>2021</v>
      </c>
      <c r="W984">
        <v>5</v>
      </c>
      <c r="X984">
        <v>29</v>
      </c>
    </row>
    <row r="985" spans="1:24" x14ac:dyDescent="0.3">
      <c r="A985">
        <v>991</v>
      </c>
      <c r="B985" t="s">
        <v>2959</v>
      </c>
      <c r="C985" s="1">
        <v>43553</v>
      </c>
      <c r="D985" s="1">
        <v>45154</v>
      </c>
      <c r="E985" t="s">
        <v>25</v>
      </c>
      <c r="F985" t="s">
        <v>2960</v>
      </c>
      <c r="G985" t="s">
        <v>2961</v>
      </c>
      <c r="H985" t="s">
        <v>80</v>
      </c>
      <c r="I985" t="s">
        <v>29</v>
      </c>
      <c r="J985" t="s">
        <v>1507</v>
      </c>
      <c r="K985" t="s">
        <v>43</v>
      </c>
      <c r="L985">
        <v>32216</v>
      </c>
      <c r="M985" t="s">
        <v>44</v>
      </c>
      <c r="N985" t="s">
        <v>1124</v>
      </c>
      <c r="O985" t="s">
        <v>46</v>
      </c>
      <c r="P985" t="s">
        <v>129</v>
      </c>
      <c r="Q985" t="s">
        <v>1125</v>
      </c>
      <c r="R985">
        <v>1166.92</v>
      </c>
      <c r="S985">
        <v>5</v>
      </c>
      <c r="T985">
        <v>0.2</v>
      </c>
      <c r="U985">
        <v>131.28</v>
      </c>
      <c r="V985">
        <v>2019</v>
      </c>
      <c r="W985">
        <v>3</v>
      </c>
      <c r="X985">
        <v>11.25</v>
      </c>
    </row>
    <row r="986" spans="1:24" x14ac:dyDescent="0.3">
      <c r="A986">
        <v>992</v>
      </c>
      <c r="B986" t="s">
        <v>2962</v>
      </c>
      <c r="C986" s="1">
        <v>44083</v>
      </c>
      <c r="D986" s="1">
        <v>45155</v>
      </c>
      <c r="E986" t="s">
        <v>170</v>
      </c>
      <c r="F986" t="s">
        <v>525</v>
      </c>
      <c r="G986" t="s">
        <v>526</v>
      </c>
      <c r="H986" t="s">
        <v>41</v>
      </c>
      <c r="I986" t="s">
        <v>29</v>
      </c>
      <c r="J986" t="s">
        <v>248</v>
      </c>
      <c r="K986" t="s">
        <v>249</v>
      </c>
      <c r="L986">
        <v>10024</v>
      </c>
      <c r="M986" t="s">
        <v>127</v>
      </c>
      <c r="N986" t="s">
        <v>2429</v>
      </c>
      <c r="O986" t="s">
        <v>34</v>
      </c>
      <c r="P986" t="s">
        <v>66</v>
      </c>
      <c r="Q986" t="s">
        <v>2430</v>
      </c>
      <c r="R986">
        <v>14.62</v>
      </c>
      <c r="S986">
        <v>2</v>
      </c>
      <c r="T986">
        <v>0.2</v>
      </c>
      <c r="U986">
        <v>5.48</v>
      </c>
      <c r="V986">
        <v>2020</v>
      </c>
      <c r="W986">
        <v>9</v>
      </c>
      <c r="X986">
        <v>37.5</v>
      </c>
    </row>
    <row r="987" spans="1:24" x14ac:dyDescent="0.3">
      <c r="A987">
        <v>993</v>
      </c>
      <c r="B987" t="s">
        <v>2963</v>
      </c>
      <c r="C987" s="1">
        <v>44069</v>
      </c>
      <c r="D987" s="1">
        <v>45156</v>
      </c>
      <c r="E987" t="s">
        <v>170</v>
      </c>
      <c r="F987" t="s">
        <v>2371</v>
      </c>
      <c r="G987" t="s">
        <v>2372</v>
      </c>
      <c r="H987" t="s">
        <v>41</v>
      </c>
      <c r="I987" t="s">
        <v>29</v>
      </c>
      <c r="J987" t="s">
        <v>616</v>
      </c>
      <c r="K987" t="s">
        <v>31</v>
      </c>
      <c r="L987">
        <v>95123</v>
      </c>
      <c r="M987" t="s">
        <v>32</v>
      </c>
      <c r="N987" t="s">
        <v>1058</v>
      </c>
      <c r="O987" t="s">
        <v>34</v>
      </c>
      <c r="P987" t="s">
        <v>251</v>
      </c>
      <c r="Q987" t="s">
        <v>1059</v>
      </c>
      <c r="R987">
        <v>10.23</v>
      </c>
      <c r="S987">
        <v>3</v>
      </c>
      <c r="T987">
        <v>0</v>
      </c>
      <c r="U987">
        <v>4.91</v>
      </c>
      <c r="V987">
        <v>2020</v>
      </c>
      <c r="W987">
        <v>8</v>
      </c>
      <c r="X987">
        <v>48</v>
      </c>
    </row>
    <row r="988" spans="1:24" x14ac:dyDescent="0.3">
      <c r="A988">
        <v>994</v>
      </c>
      <c r="B988" t="s">
        <v>2963</v>
      </c>
      <c r="C988" s="1">
        <v>44069</v>
      </c>
      <c r="D988" s="1">
        <v>45157</v>
      </c>
      <c r="E988" t="s">
        <v>170</v>
      </c>
      <c r="F988" t="s">
        <v>2371</v>
      </c>
      <c r="G988" t="s">
        <v>2372</v>
      </c>
      <c r="H988" t="s">
        <v>41</v>
      </c>
      <c r="I988" t="s">
        <v>29</v>
      </c>
      <c r="J988" t="s">
        <v>616</v>
      </c>
      <c r="K988" t="s">
        <v>31</v>
      </c>
      <c r="L988">
        <v>95123</v>
      </c>
      <c r="M988" t="s">
        <v>32</v>
      </c>
      <c r="N988" t="s">
        <v>2964</v>
      </c>
      <c r="O988" t="s">
        <v>34</v>
      </c>
      <c r="P988" t="s">
        <v>167</v>
      </c>
      <c r="Q988" t="s">
        <v>2965</v>
      </c>
      <c r="R988">
        <v>154.9</v>
      </c>
      <c r="S988">
        <v>5</v>
      </c>
      <c r="T988">
        <v>0</v>
      </c>
      <c r="U988">
        <v>69.709999999999994</v>
      </c>
      <c r="V988">
        <v>2020</v>
      </c>
      <c r="W988">
        <v>8</v>
      </c>
      <c r="X988">
        <v>45</v>
      </c>
    </row>
    <row r="989" spans="1:24" x14ac:dyDescent="0.3">
      <c r="A989">
        <v>995</v>
      </c>
      <c r="B989" t="s">
        <v>2966</v>
      </c>
      <c r="C989" s="1">
        <v>43241</v>
      </c>
      <c r="D989" s="1">
        <v>45158</v>
      </c>
      <c r="E989" t="s">
        <v>38</v>
      </c>
      <c r="F989" t="s">
        <v>2967</v>
      </c>
      <c r="G989" t="s">
        <v>2968</v>
      </c>
      <c r="H989" t="s">
        <v>28</v>
      </c>
      <c r="I989" t="s">
        <v>29</v>
      </c>
      <c r="J989" t="s">
        <v>2969</v>
      </c>
      <c r="K989" t="s">
        <v>301</v>
      </c>
      <c r="L989">
        <v>23464</v>
      </c>
      <c r="M989" t="s">
        <v>44</v>
      </c>
      <c r="N989" t="s">
        <v>2970</v>
      </c>
      <c r="O989" t="s">
        <v>34</v>
      </c>
      <c r="P989" t="s">
        <v>66</v>
      </c>
      <c r="Q989" t="s">
        <v>2971</v>
      </c>
      <c r="R989">
        <v>2715.93</v>
      </c>
      <c r="S989">
        <v>7</v>
      </c>
      <c r="T989">
        <v>0</v>
      </c>
      <c r="U989">
        <v>1276.49</v>
      </c>
      <c r="V989">
        <v>2018</v>
      </c>
      <c r="W989">
        <v>5</v>
      </c>
      <c r="X989">
        <v>47</v>
      </c>
    </row>
    <row r="990" spans="1:24" x14ac:dyDescent="0.3">
      <c r="A990">
        <v>996</v>
      </c>
      <c r="B990" t="s">
        <v>2966</v>
      </c>
      <c r="C990" s="1">
        <v>43241</v>
      </c>
      <c r="D990" s="1">
        <v>45159</v>
      </c>
      <c r="E990" t="s">
        <v>38</v>
      </c>
      <c r="F990" t="s">
        <v>2967</v>
      </c>
      <c r="G990" t="s">
        <v>2968</v>
      </c>
      <c r="H990" t="s">
        <v>28</v>
      </c>
      <c r="I990" t="s">
        <v>29</v>
      </c>
      <c r="J990" t="s">
        <v>2969</v>
      </c>
      <c r="K990" t="s">
        <v>301</v>
      </c>
      <c r="L990">
        <v>23464</v>
      </c>
      <c r="M990" t="s">
        <v>44</v>
      </c>
      <c r="N990" t="s">
        <v>2475</v>
      </c>
      <c r="O990" t="s">
        <v>62</v>
      </c>
      <c r="P990" t="s">
        <v>63</v>
      </c>
      <c r="Q990" t="s">
        <v>2972</v>
      </c>
      <c r="R990">
        <v>617.97</v>
      </c>
      <c r="S990">
        <v>3</v>
      </c>
      <c r="T990">
        <v>0</v>
      </c>
      <c r="U990">
        <v>173.03</v>
      </c>
      <c r="V990">
        <v>2018</v>
      </c>
      <c r="W990">
        <v>5</v>
      </c>
      <c r="X990">
        <v>28</v>
      </c>
    </row>
    <row r="991" spans="1:24" x14ac:dyDescent="0.3">
      <c r="A991">
        <v>997</v>
      </c>
      <c r="B991" t="s">
        <v>2973</v>
      </c>
      <c r="C991" s="1">
        <v>43766</v>
      </c>
      <c r="D991" s="1">
        <v>45160</v>
      </c>
      <c r="E991" t="s">
        <v>38</v>
      </c>
      <c r="F991" t="s">
        <v>2974</v>
      </c>
      <c r="G991" t="s">
        <v>2975</v>
      </c>
      <c r="H991" t="s">
        <v>41</v>
      </c>
      <c r="I991" t="s">
        <v>29</v>
      </c>
      <c r="J991" t="s">
        <v>1826</v>
      </c>
      <c r="K991" t="s">
        <v>1450</v>
      </c>
      <c r="L991">
        <v>42420</v>
      </c>
      <c r="M991" t="s">
        <v>44</v>
      </c>
      <c r="N991" t="s">
        <v>2976</v>
      </c>
      <c r="O991" t="s">
        <v>34</v>
      </c>
      <c r="P991" t="s">
        <v>154</v>
      </c>
      <c r="Q991" t="s">
        <v>2977</v>
      </c>
      <c r="R991">
        <v>10.67</v>
      </c>
      <c r="S991">
        <v>1</v>
      </c>
      <c r="T991">
        <v>0</v>
      </c>
      <c r="U991">
        <v>4.91</v>
      </c>
      <c r="V991">
        <v>2019</v>
      </c>
      <c r="W991">
        <v>10</v>
      </c>
      <c r="X991">
        <v>46</v>
      </c>
    </row>
    <row r="992" spans="1:24" x14ac:dyDescent="0.3">
      <c r="A992">
        <v>998</v>
      </c>
      <c r="B992" t="s">
        <v>2973</v>
      </c>
      <c r="C992" s="1">
        <v>43766</v>
      </c>
      <c r="D992" s="1">
        <v>45161</v>
      </c>
      <c r="E992" t="s">
        <v>38</v>
      </c>
      <c r="F992" t="s">
        <v>2974</v>
      </c>
      <c r="G992" t="s">
        <v>2975</v>
      </c>
      <c r="H992" t="s">
        <v>41</v>
      </c>
      <c r="I992" t="s">
        <v>29</v>
      </c>
      <c r="J992" t="s">
        <v>1826</v>
      </c>
      <c r="K992" t="s">
        <v>1450</v>
      </c>
      <c r="L992">
        <v>42420</v>
      </c>
      <c r="M992" t="s">
        <v>44</v>
      </c>
      <c r="N992" t="s">
        <v>2978</v>
      </c>
      <c r="O992" t="s">
        <v>34</v>
      </c>
      <c r="P992" t="s">
        <v>50</v>
      </c>
      <c r="Q992" t="s">
        <v>2979</v>
      </c>
      <c r="R992">
        <v>36.630000000000003</v>
      </c>
      <c r="S992">
        <v>3</v>
      </c>
      <c r="T992">
        <v>0</v>
      </c>
      <c r="U992">
        <v>9.89</v>
      </c>
      <c r="V992">
        <v>2019</v>
      </c>
      <c r="W992">
        <v>10</v>
      </c>
      <c r="X992">
        <v>27</v>
      </c>
    </row>
    <row r="993" spans="1:24" x14ac:dyDescent="0.3">
      <c r="A993">
        <v>999</v>
      </c>
      <c r="B993" t="s">
        <v>2973</v>
      </c>
      <c r="C993" s="1">
        <v>43766</v>
      </c>
      <c r="D993" s="1">
        <v>45162</v>
      </c>
      <c r="E993" t="s">
        <v>38</v>
      </c>
      <c r="F993" t="s">
        <v>2974</v>
      </c>
      <c r="G993" t="s">
        <v>2975</v>
      </c>
      <c r="H993" t="s">
        <v>41</v>
      </c>
      <c r="I993" t="s">
        <v>29</v>
      </c>
      <c r="J993" t="s">
        <v>1826</v>
      </c>
      <c r="K993" t="s">
        <v>1450</v>
      </c>
      <c r="L993">
        <v>42420</v>
      </c>
      <c r="M993" t="s">
        <v>44</v>
      </c>
      <c r="N993" t="s">
        <v>2980</v>
      </c>
      <c r="O993" t="s">
        <v>46</v>
      </c>
      <c r="P993" t="s">
        <v>56</v>
      </c>
      <c r="Q993" t="s">
        <v>2981</v>
      </c>
      <c r="R993">
        <v>24.1</v>
      </c>
      <c r="S993">
        <v>5</v>
      </c>
      <c r="T993">
        <v>0</v>
      </c>
      <c r="U993">
        <v>9.16</v>
      </c>
      <c r="V993">
        <v>2019</v>
      </c>
      <c r="W993">
        <v>10</v>
      </c>
      <c r="X993">
        <v>38</v>
      </c>
    </row>
    <row r="994" spans="1:24" x14ac:dyDescent="0.3">
      <c r="A994">
        <v>1000</v>
      </c>
      <c r="B994" t="s">
        <v>2973</v>
      </c>
      <c r="C994" s="1">
        <v>43766</v>
      </c>
      <c r="D994" s="1">
        <v>45163</v>
      </c>
      <c r="E994" t="s">
        <v>38</v>
      </c>
      <c r="F994" t="s">
        <v>2974</v>
      </c>
      <c r="G994" t="s">
        <v>2975</v>
      </c>
      <c r="H994" t="s">
        <v>41</v>
      </c>
      <c r="I994" t="s">
        <v>29</v>
      </c>
      <c r="J994" t="s">
        <v>1826</v>
      </c>
      <c r="K994" t="s">
        <v>1450</v>
      </c>
      <c r="L994">
        <v>42420</v>
      </c>
      <c r="M994" t="s">
        <v>44</v>
      </c>
      <c r="N994" t="s">
        <v>1122</v>
      </c>
      <c r="O994" t="s">
        <v>46</v>
      </c>
      <c r="P994" t="s">
        <v>56</v>
      </c>
      <c r="Q994" t="s">
        <v>1123</v>
      </c>
      <c r="R994">
        <v>33.11</v>
      </c>
      <c r="S994">
        <v>7</v>
      </c>
      <c r="T994">
        <v>0</v>
      </c>
      <c r="U994">
        <v>12.91</v>
      </c>
      <c r="V994">
        <v>2019</v>
      </c>
      <c r="W994">
        <v>10</v>
      </c>
      <c r="X994">
        <v>39</v>
      </c>
    </row>
    <row r="995" spans="1:24" x14ac:dyDescent="0.3">
      <c r="A995">
        <v>1001</v>
      </c>
      <c r="B995" t="s">
        <v>2982</v>
      </c>
      <c r="C995" s="1">
        <v>44148</v>
      </c>
      <c r="D995" s="1">
        <v>45164</v>
      </c>
      <c r="E995" t="s">
        <v>38</v>
      </c>
      <c r="F995" t="s">
        <v>738</v>
      </c>
      <c r="G995" t="s">
        <v>739</v>
      </c>
      <c r="H995" t="s">
        <v>80</v>
      </c>
      <c r="I995" t="s">
        <v>29</v>
      </c>
      <c r="J995" t="s">
        <v>2129</v>
      </c>
      <c r="K995" t="s">
        <v>74</v>
      </c>
      <c r="L995">
        <v>98661</v>
      </c>
      <c r="M995" t="s">
        <v>32</v>
      </c>
      <c r="N995" t="s">
        <v>2579</v>
      </c>
      <c r="O995" t="s">
        <v>34</v>
      </c>
      <c r="P995" t="s">
        <v>59</v>
      </c>
      <c r="Q995" t="s">
        <v>2580</v>
      </c>
      <c r="R995">
        <v>44.02</v>
      </c>
      <c r="S995">
        <v>2</v>
      </c>
      <c r="T995">
        <v>0</v>
      </c>
      <c r="U995">
        <v>11.45</v>
      </c>
      <c r="V995">
        <v>2020</v>
      </c>
      <c r="W995">
        <v>11</v>
      </c>
      <c r="X995">
        <v>26</v>
      </c>
    </row>
    <row r="996" spans="1:24" x14ac:dyDescent="0.3">
      <c r="A996">
        <v>1002</v>
      </c>
      <c r="B996" t="s">
        <v>2983</v>
      </c>
      <c r="C996" s="1">
        <v>43677</v>
      </c>
      <c r="D996" s="1">
        <v>45165</v>
      </c>
      <c r="E996" t="s">
        <v>1278</v>
      </c>
      <c r="F996" t="s">
        <v>2483</v>
      </c>
      <c r="G996" t="s">
        <v>2484</v>
      </c>
      <c r="H996" t="s">
        <v>41</v>
      </c>
      <c r="I996" t="s">
        <v>29</v>
      </c>
      <c r="J996" t="s">
        <v>248</v>
      </c>
      <c r="K996" t="s">
        <v>249</v>
      </c>
      <c r="L996">
        <v>10024</v>
      </c>
      <c r="M996" t="s">
        <v>127</v>
      </c>
      <c r="N996" t="s">
        <v>2984</v>
      </c>
      <c r="O996" t="s">
        <v>62</v>
      </c>
      <c r="P996" t="s">
        <v>141</v>
      </c>
      <c r="Q996" t="s">
        <v>2985</v>
      </c>
      <c r="R996">
        <v>2309.65</v>
      </c>
      <c r="S996">
        <v>7</v>
      </c>
      <c r="T996">
        <v>0</v>
      </c>
      <c r="U996">
        <v>762.18</v>
      </c>
      <c r="V996">
        <v>2019</v>
      </c>
      <c r="W996">
        <v>7</v>
      </c>
      <c r="X996">
        <v>33</v>
      </c>
    </row>
    <row r="997" spans="1:24" x14ac:dyDescent="0.3">
      <c r="A997">
        <v>1003</v>
      </c>
      <c r="B997" t="s">
        <v>2983</v>
      </c>
      <c r="C997" s="1">
        <v>43677</v>
      </c>
      <c r="D997" s="1">
        <v>45166</v>
      </c>
      <c r="E997" t="s">
        <v>1278</v>
      </c>
      <c r="F997" t="s">
        <v>2483</v>
      </c>
      <c r="G997" t="s">
        <v>2484</v>
      </c>
      <c r="H997" t="s">
        <v>41</v>
      </c>
      <c r="I997" t="s">
        <v>29</v>
      </c>
      <c r="J997" t="s">
        <v>248</v>
      </c>
      <c r="K997" t="s">
        <v>249</v>
      </c>
      <c r="L997">
        <v>10024</v>
      </c>
      <c r="M997" t="s">
        <v>127</v>
      </c>
      <c r="N997" t="s">
        <v>1039</v>
      </c>
      <c r="O997" t="s">
        <v>46</v>
      </c>
      <c r="P997" t="s">
        <v>47</v>
      </c>
      <c r="Q997" t="s">
        <v>1040</v>
      </c>
      <c r="R997">
        <v>1090.78</v>
      </c>
      <c r="S997">
        <v>7</v>
      </c>
      <c r="T997">
        <v>0.4</v>
      </c>
      <c r="U997">
        <v>-290.88</v>
      </c>
      <c r="V997">
        <v>2019</v>
      </c>
      <c r="W997">
        <v>7</v>
      </c>
      <c r="X997">
        <v>-26.666666670000001</v>
      </c>
    </row>
    <row r="998" spans="1:24" x14ac:dyDescent="0.3">
      <c r="A998">
        <v>1004</v>
      </c>
      <c r="B998" t="s">
        <v>2983</v>
      </c>
      <c r="C998" s="1">
        <v>43677</v>
      </c>
      <c r="D998" s="1">
        <v>45167</v>
      </c>
      <c r="E998" t="s">
        <v>1278</v>
      </c>
      <c r="F998" t="s">
        <v>2483</v>
      </c>
      <c r="G998" t="s">
        <v>2484</v>
      </c>
      <c r="H998" t="s">
        <v>41</v>
      </c>
      <c r="I998" t="s">
        <v>29</v>
      </c>
      <c r="J998" t="s">
        <v>248</v>
      </c>
      <c r="K998" t="s">
        <v>249</v>
      </c>
      <c r="L998">
        <v>10024</v>
      </c>
      <c r="M998" t="s">
        <v>127</v>
      </c>
      <c r="N998" t="s">
        <v>2916</v>
      </c>
      <c r="O998" t="s">
        <v>34</v>
      </c>
      <c r="P998" t="s">
        <v>167</v>
      </c>
      <c r="Q998" t="s">
        <v>2917</v>
      </c>
      <c r="R998">
        <v>19.440000000000001</v>
      </c>
      <c r="S998">
        <v>3</v>
      </c>
      <c r="T998">
        <v>0</v>
      </c>
      <c r="U998">
        <v>9.33</v>
      </c>
      <c r="V998">
        <v>2019</v>
      </c>
      <c r="W998">
        <v>7</v>
      </c>
      <c r="X998">
        <v>48</v>
      </c>
    </row>
    <row r="999" spans="1:24" x14ac:dyDescent="0.3">
      <c r="A999">
        <v>1005</v>
      </c>
      <c r="B999" t="s">
        <v>2986</v>
      </c>
      <c r="C999" s="1">
        <v>43704</v>
      </c>
      <c r="D999" s="1">
        <v>45168</v>
      </c>
      <c r="E999" t="s">
        <v>38</v>
      </c>
      <c r="F999" t="s">
        <v>2987</v>
      </c>
      <c r="G999" t="s">
        <v>2988</v>
      </c>
      <c r="H999" t="s">
        <v>41</v>
      </c>
      <c r="I999" t="s">
        <v>29</v>
      </c>
      <c r="J999" t="s">
        <v>2989</v>
      </c>
      <c r="K999" t="s">
        <v>31</v>
      </c>
      <c r="L999">
        <v>92563</v>
      </c>
      <c r="M999" t="s">
        <v>32</v>
      </c>
      <c r="N999" t="s">
        <v>2990</v>
      </c>
      <c r="O999" t="s">
        <v>34</v>
      </c>
      <c r="P999" t="s">
        <v>50</v>
      </c>
      <c r="Q999" t="s">
        <v>2991</v>
      </c>
      <c r="R999">
        <v>484.65</v>
      </c>
      <c r="S999">
        <v>3</v>
      </c>
      <c r="T999">
        <v>0</v>
      </c>
      <c r="U999">
        <v>92.08</v>
      </c>
      <c r="V999">
        <v>2019</v>
      </c>
      <c r="W999">
        <v>8</v>
      </c>
      <c r="X999">
        <v>19</v>
      </c>
    </row>
    <row r="1000" spans="1:24" x14ac:dyDescent="0.3">
      <c r="A1000">
        <v>1006</v>
      </c>
      <c r="B1000" t="s">
        <v>2992</v>
      </c>
      <c r="C1000" s="1">
        <v>43782</v>
      </c>
      <c r="D1000" s="1">
        <v>45169</v>
      </c>
      <c r="E1000" t="s">
        <v>38</v>
      </c>
      <c r="F1000" t="s">
        <v>2472</v>
      </c>
      <c r="G1000" t="s">
        <v>2473</v>
      </c>
      <c r="H1000" t="s">
        <v>41</v>
      </c>
      <c r="I1000" t="s">
        <v>29</v>
      </c>
      <c r="J1000" t="s">
        <v>1507</v>
      </c>
      <c r="K1000" t="s">
        <v>356</v>
      </c>
      <c r="L1000">
        <v>28540</v>
      </c>
      <c r="M1000" t="s">
        <v>44</v>
      </c>
      <c r="N1000" t="s">
        <v>2692</v>
      </c>
      <c r="O1000" t="s">
        <v>34</v>
      </c>
      <c r="P1000" t="s">
        <v>167</v>
      </c>
      <c r="Q1000" t="s">
        <v>2693</v>
      </c>
      <c r="R1000">
        <v>115.3</v>
      </c>
      <c r="S1000">
        <v>3</v>
      </c>
      <c r="T1000">
        <v>0.2</v>
      </c>
      <c r="U1000">
        <v>40.35</v>
      </c>
      <c r="V1000">
        <v>2019</v>
      </c>
      <c r="W1000">
        <v>11</v>
      </c>
      <c r="X1000">
        <v>35</v>
      </c>
    </row>
    <row r="1001" spans="1:24" x14ac:dyDescent="0.3">
      <c r="A1001">
        <v>1007</v>
      </c>
      <c r="B1001" t="s">
        <v>2993</v>
      </c>
      <c r="C1001" s="1">
        <v>43627</v>
      </c>
      <c r="D1001" s="1">
        <v>45170</v>
      </c>
      <c r="E1001" t="s">
        <v>170</v>
      </c>
      <c r="F1001" t="s">
        <v>2994</v>
      </c>
      <c r="G1001" t="s">
        <v>2995</v>
      </c>
      <c r="H1001" t="s">
        <v>41</v>
      </c>
      <c r="I1001" t="s">
        <v>29</v>
      </c>
      <c r="J1001" t="s">
        <v>608</v>
      </c>
      <c r="K1001" t="s">
        <v>292</v>
      </c>
      <c r="L1001">
        <v>85254</v>
      </c>
      <c r="M1001" t="s">
        <v>32</v>
      </c>
      <c r="N1001" t="s">
        <v>484</v>
      </c>
      <c r="O1001" t="s">
        <v>34</v>
      </c>
      <c r="P1001" t="s">
        <v>154</v>
      </c>
      <c r="Q1001" t="s">
        <v>485</v>
      </c>
      <c r="R1001">
        <v>7.08</v>
      </c>
      <c r="S1001">
        <v>3</v>
      </c>
      <c r="T1001">
        <v>0.2</v>
      </c>
      <c r="U1001">
        <v>2.48</v>
      </c>
      <c r="V1001">
        <v>2019</v>
      </c>
      <c r="W1001">
        <v>6</v>
      </c>
      <c r="X1001">
        <v>35</v>
      </c>
    </row>
    <row r="1002" spans="1:24" x14ac:dyDescent="0.3">
      <c r="A1002">
        <v>1008</v>
      </c>
      <c r="B1002" t="s">
        <v>2993</v>
      </c>
      <c r="C1002" s="1">
        <v>43627</v>
      </c>
      <c r="D1002" s="1">
        <v>45171</v>
      </c>
      <c r="E1002" t="s">
        <v>170</v>
      </c>
      <c r="F1002" t="s">
        <v>2994</v>
      </c>
      <c r="G1002" t="s">
        <v>2995</v>
      </c>
      <c r="H1002" t="s">
        <v>41</v>
      </c>
      <c r="I1002" t="s">
        <v>29</v>
      </c>
      <c r="J1002" t="s">
        <v>608</v>
      </c>
      <c r="K1002" t="s">
        <v>292</v>
      </c>
      <c r="L1002">
        <v>85254</v>
      </c>
      <c r="M1002" t="s">
        <v>32</v>
      </c>
      <c r="N1002" t="s">
        <v>2996</v>
      </c>
      <c r="O1002" t="s">
        <v>34</v>
      </c>
      <c r="P1002" t="s">
        <v>66</v>
      </c>
      <c r="Q1002" t="s">
        <v>2997</v>
      </c>
      <c r="R1002">
        <v>4.4000000000000004</v>
      </c>
      <c r="S1002">
        <v>3</v>
      </c>
      <c r="T1002">
        <v>0.7</v>
      </c>
      <c r="U1002">
        <v>-3.52</v>
      </c>
      <c r="V1002">
        <v>2019</v>
      </c>
      <c r="W1002">
        <v>6</v>
      </c>
      <c r="X1002">
        <v>-80</v>
      </c>
    </row>
    <row r="1003" spans="1:24" x14ac:dyDescent="0.3">
      <c r="A1003">
        <v>1009</v>
      </c>
      <c r="B1003" t="s">
        <v>2998</v>
      </c>
      <c r="C1003" s="1">
        <v>44556</v>
      </c>
      <c r="D1003" s="1">
        <v>45172</v>
      </c>
      <c r="E1003" t="s">
        <v>38</v>
      </c>
      <c r="F1003" t="s">
        <v>1177</v>
      </c>
      <c r="G1003" t="s">
        <v>1178</v>
      </c>
      <c r="H1003" t="s">
        <v>41</v>
      </c>
      <c r="I1003" t="s">
        <v>29</v>
      </c>
      <c r="J1003" t="s">
        <v>2208</v>
      </c>
      <c r="K1003" t="s">
        <v>472</v>
      </c>
      <c r="L1003">
        <v>52601</v>
      </c>
      <c r="M1003" t="s">
        <v>83</v>
      </c>
      <c r="N1003" t="s">
        <v>1626</v>
      </c>
      <c r="O1003" t="s">
        <v>34</v>
      </c>
      <c r="P1003" t="s">
        <v>167</v>
      </c>
      <c r="Q1003" t="s">
        <v>1627</v>
      </c>
      <c r="R1003">
        <v>44.75</v>
      </c>
      <c r="S1003">
        <v>5</v>
      </c>
      <c r="T1003">
        <v>0</v>
      </c>
      <c r="U1003">
        <v>20.59</v>
      </c>
      <c r="V1003">
        <v>2021</v>
      </c>
      <c r="W1003">
        <v>12</v>
      </c>
      <c r="X1003">
        <v>46</v>
      </c>
    </row>
    <row r="1004" spans="1:24" x14ac:dyDescent="0.3">
      <c r="A1004">
        <v>1010</v>
      </c>
      <c r="B1004" t="s">
        <v>2999</v>
      </c>
      <c r="C1004" s="1">
        <v>44204</v>
      </c>
      <c r="D1004" s="1">
        <v>45173</v>
      </c>
      <c r="E1004" t="s">
        <v>170</v>
      </c>
      <c r="F1004" t="s">
        <v>2059</v>
      </c>
      <c r="G1004" t="s">
        <v>2060</v>
      </c>
      <c r="H1004" t="s">
        <v>41</v>
      </c>
      <c r="I1004" t="s">
        <v>29</v>
      </c>
      <c r="J1004" t="s">
        <v>285</v>
      </c>
      <c r="K1004" t="s">
        <v>193</v>
      </c>
      <c r="L1004">
        <v>60653</v>
      </c>
      <c r="M1004" t="s">
        <v>83</v>
      </c>
      <c r="N1004" t="s">
        <v>679</v>
      </c>
      <c r="O1004" t="s">
        <v>62</v>
      </c>
      <c r="P1004" t="s">
        <v>63</v>
      </c>
      <c r="Q1004" t="s">
        <v>680</v>
      </c>
      <c r="R1004">
        <v>95.98</v>
      </c>
      <c r="S1004">
        <v>2</v>
      </c>
      <c r="T1004">
        <v>0.2</v>
      </c>
      <c r="U1004">
        <v>6</v>
      </c>
      <c r="V1004">
        <v>2021</v>
      </c>
      <c r="W1004">
        <v>1</v>
      </c>
      <c r="X1004">
        <v>6.25</v>
      </c>
    </row>
    <row r="1005" spans="1:24" x14ac:dyDescent="0.3">
      <c r="A1005">
        <v>1011</v>
      </c>
      <c r="B1005" t="s">
        <v>3000</v>
      </c>
      <c r="C1005" s="1">
        <v>43428</v>
      </c>
      <c r="D1005" s="1">
        <v>45174</v>
      </c>
      <c r="E1005" t="s">
        <v>170</v>
      </c>
      <c r="F1005" t="s">
        <v>3001</v>
      </c>
      <c r="G1005" t="s">
        <v>3002</v>
      </c>
      <c r="H1005" t="s">
        <v>41</v>
      </c>
      <c r="I1005" t="s">
        <v>29</v>
      </c>
      <c r="J1005" t="s">
        <v>935</v>
      </c>
      <c r="K1005" t="s">
        <v>31</v>
      </c>
      <c r="L1005">
        <v>92037</v>
      </c>
      <c r="M1005" t="s">
        <v>32</v>
      </c>
      <c r="N1005" t="s">
        <v>3003</v>
      </c>
      <c r="O1005" t="s">
        <v>46</v>
      </c>
      <c r="P1005" t="s">
        <v>56</v>
      </c>
      <c r="Q1005" t="s">
        <v>3004</v>
      </c>
      <c r="R1005">
        <v>151.72</v>
      </c>
      <c r="S1005">
        <v>4</v>
      </c>
      <c r="T1005">
        <v>0</v>
      </c>
      <c r="U1005">
        <v>27.31</v>
      </c>
      <c r="V1005">
        <v>2018</v>
      </c>
      <c r="W1005">
        <v>11</v>
      </c>
      <c r="X1005">
        <v>18</v>
      </c>
    </row>
    <row r="1006" spans="1:24" x14ac:dyDescent="0.3">
      <c r="A1006">
        <v>1012</v>
      </c>
      <c r="B1006" t="s">
        <v>3005</v>
      </c>
      <c r="C1006" s="1">
        <v>44364</v>
      </c>
      <c r="D1006" s="1">
        <v>45175</v>
      </c>
      <c r="E1006" t="s">
        <v>25</v>
      </c>
      <c r="F1006" t="s">
        <v>519</v>
      </c>
      <c r="G1006" t="s">
        <v>520</v>
      </c>
      <c r="H1006" t="s">
        <v>41</v>
      </c>
      <c r="I1006" t="s">
        <v>29</v>
      </c>
      <c r="J1006" t="s">
        <v>3006</v>
      </c>
      <c r="K1006" t="s">
        <v>74</v>
      </c>
      <c r="L1006">
        <v>98502</v>
      </c>
      <c r="M1006" t="s">
        <v>32</v>
      </c>
      <c r="N1006" t="s">
        <v>151</v>
      </c>
      <c r="O1006" t="s">
        <v>46</v>
      </c>
      <c r="P1006" t="s">
        <v>56</v>
      </c>
      <c r="Q1006" t="s">
        <v>152</v>
      </c>
      <c r="R1006">
        <v>155.25</v>
      </c>
      <c r="S1006">
        <v>3</v>
      </c>
      <c r="T1006">
        <v>0</v>
      </c>
      <c r="U1006">
        <v>46.58</v>
      </c>
      <c r="V1006">
        <v>2021</v>
      </c>
      <c r="W1006">
        <v>6</v>
      </c>
      <c r="X1006">
        <v>30</v>
      </c>
    </row>
    <row r="1007" spans="1:24" x14ac:dyDescent="0.3">
      <c r="A1007">
        <v>1013</v>
      </c>
      <c r="B1007" t="s">
        <v>3005</v>
      </c>
      <c r="C1007" s="1">
        <v>44364</v>
      </c>
      <c r="D1007" s="1">
        <v>45176</v>
      </c>
      <c r="E1007" t="s">
        <v>25</v>
      </c>
      <c r="F1007" t="s">
        <v>519</v>
      </c>
      <c r="G1007" t="s">
        <v>520</v>
      </c>
      <c r="H1007" t="s">
        <v>41</v>
      </c>
      <c r="I1007" t="s">
        <v>29</v>
      </c>
      <c r="J1007" t="s">
        <v>3006</v>
      </c>
      <c r="K1007" t="s">
        <v>74</v>
      </c>
      <c r="L1007">
        <v>98502</v>
      </c>
      <c r="M1007" t="s">
        <v>32</v>
      </c>
      <c r="N1007" t="s">
        <v>3007</v>
      </c>
      <c r="O1007" t="s">
        <v>34</v>
      </c>
      <c r="P1007" t="s">
        <v>50</v>
      </c>
      <c r="Q1007" t="s">
        <v>3008</v>
      </c>
      <c r="R1007">
        <v>14.03</v>
      </c>
      <c r="S1007">
        <v>1</v>
      </c>
      <c r="T1007">
        <v>0</v>
      </c>
      <c r="U1007">
        <v>4.07</v>
      </c>
      <c r="V1007">
        <v>2021</v>
      </c>
      <c r="W1007">
        <v>6</v>
      </c>
      <c r="X1007">
        <v>29</v>
      </c>
    </row>
    <row r="1008" spans="1:24" x14ac:dyDescent="0.3">
      <c r="A1008">
        <v>1014</v>
      </c>
      <c r="B1008" t="s">
        <v>3009</v>
      </c>
      <c r="C1008" s="1">
        <v>43820</v>
      </c>
      <c r="D1008" s="1">
        <v>45177</v>
      </c>
      <c r="E1008" t="s">
        <v>25</v>
      </c>
      <c r="F1008" t="s">
        <v>3010</v>
      </c>
      <c r="G1008" t="s">
        <v>3011</v>
      </c>
      <c r="H1008" t="s">
        <v>41</v>
      </c>
      <c r="I1008" t="s">
        <v>29</v>
      </c>
      <c r="J1008" t="s">
        <v>73</v>
      </c>
      <c r="K1008" t="s">
        <v>74</v>
      </c>
      <c r="L1008">
        <v>98103</v>
      </c>
      <c r="M1008" t="s">
        <v>32</v>
      </c>
      <c r="N1008" t="s">
        <v>870</v>
      </c>
      <c r="O1008" t="s">
        <v>46</v>
      </c>
      <c r="P1008" t="s">
        <v>47</v>
      </c>
      <c r="Q1008" t="s">
        <v>871</v>
      </c>
      <c r="R1008">
        <v>1618.37</v>
      </c>
      <c r="S1008">
        <v>13</v>
      </c>
      <c r="T1008">
        <v>0</v>
      </c>
      <c r="U1008">
        <v>356.04</v>
      </c>
      <c r="V1008">
        <v>2019</v>
      </c>
      <c r="W1008">
        <v>12</v>
      </c>
      <c r="X1008">
        <v>22</v>
      </c>
    </row>
    <row r="1009" spans="1:24" x14ac:dyDescent="0.3">
      <c r="A1009">
        <v>1015</v>
      </c>
      <c r="B1009" t="s">
        <v>3009</v>
      </c>
      <c r="C1009" s="1">
        <v>43820</v>
      </c>
      <c r="D1009" s="1">
        <v>45178</v>
      </c>
      <c r="E1009" t="s">
        <v>25</v>
      </c>
      <c r="F1009" t="s">
        <v>3010</v>
      </c>
      <c r="G1009" t="s">
        <v>3011</v>
      </c>
      <c r="H1009" t="s">
        <v>41</v>
      </c>
      <c r="I1009" t="s">
        <v>29</v>
      </c>
      <c r="J1009" t="s">
        <v>73</v>
      </c>
      <c r="K1009" t="s">
        <v>74</v>
      </c>
      <c r="L1009">
        <v>98103</v>
      </c>
      <c r="M1009" t="s">
        <v>32</v>
      </c>
      <c r="N1009" t="s">
        <v>3012</v>
      </c>
      <c r="O1009" t="s">
        <v>62</v>
      </c>
      <c r="P1009" t="s">
        <v>141</v>
      </c>
      <c r="Q1009" t="s">
        <v>3013</v>
      </c>
      <c r="R1009">
        <v>99.6</v>
      </c>
      <c r="S1009">
        <v>1</v>
      </c>
      <c r="T1009">
        <v>0</v>
      </c>
      <c r="U1009">
        <v>36.85</v>
      </c>
      <c r="V1009">
        <v>2019</v>
      </c>
      <c r="W1009">
        <v>12</v>
      </c>
      <c r="X1009">
        <v>37</v>
      </c>
    </row>
    <row r="1010" spans="1:24" x14ac:dyDescent="0.3">
      <c r="A1010">
        <v>1016</v>
      </c>
      <c r="B1010" t="s">
        <v>3014</v>
      </c>
      <c r="C1010" s="1">
        <v>43725</v>
      </c>
      <c r="D1010" s="1">
        <v>45179</v>
      </c>
      <c r="E1010" t="s">
        <v>25</v>
      </c>
      <c r="F1010" t="s">
        <v>2054</v>
      </c>
      <c r="G1010" t="s">
        <v>2055</v>
      </c>
      <c r="H1010" t="s">
        <v>80</v>
      </c>
      <c r="I1010" t="s">
        <v>29</v>
      </c>
      <c r="J1010" t="s">
        <v>30</v>
      </c>
      <c r="K1010" t="s">
        <v>31</v>
      </c>
      <c r="L1010">
        <v>90036</v>
      </c>
      <c r="M1010" t="s">
        <v>32</v>
      </c>
      <c r="N1010" t="s">
        <v>1045</v>
      </c>
      <c r="O1010" t="s">
        <v>34</v>
      </c>
      <c r="P1010" t="s">
        <v>167</v>
      </c>
      <c r="Q1010" t="s">
        <v>1046</v>
      </c>
      <c r="R1010">
        <v>32.4</v>
      </c>
      <c r="S1010">
        <v>5</v>
      </c>
      <c r="T1010">
        <v>0</v>
      </c>
      <c r="U1010">
        <v>15.55</v>
      </c>
      <c r="V1010">
        <v>2019</v>
      </c>
      <c r="W1010">
        <v>9</v>
      </c>
      <c r="X1010">
        <v>48</v>
      </c>
    </row>
    <row r="1011" spans="1:24" x14ac:dyDescent="0.3">
      <c r="A1011">
        <v>1017</v>
      </c>
      <c r="B1011" t="s">
        <v>3015</v>
      </c>
      <c r="C1011" s="1">
        <v>43623</v>
      </c>
      <c r="D1011" s="1">
        <v>45180</v>
      </c>
      <c r="E1011" t="s">
        <v>38</v>
      </c>
      <c r="F1011" t="s">
        <v>3016</v>
      </c>
      <c r="G1011" t="s">
        <v>3017</v>
      </c>
      <c r="H1011" t="s">
        <v>28</v>
      </c>
      <c r="I1011" t="s">
        <v>29</v>
      </c>
      <c r="J1011" t="s">
        <v>248</v>
      </c>
      <c r="K1011" t="s">
        <v>249</v>
      </c>
      <c r="L1011">
        <v>10011</v>
      </c>
      <c r="M1011" t="s">
        <v>127</v>
      </c>
      <c r="N1011" t="s">
        <v>3018</v>
      </c>
      <c r="O1011" t="s">
        <v>46</v>
      </c>
      <c r="P1011" t="s">
        <v>56</v>
      </c>
      <c r="Q1011" t="s">
        <v>3019</v>
      </c>
      <c r="R1011">
        <v>13.96</v>
      </c>
      <c r="S1011">
        <v>2</v>
      </c>
      <c r="T1011">
        <v>0</v>
      </c>
      <c r="U1011">
        <v>6.7</v>
      </c>
      <c r="V1011">
        <v>2019</v>
      </c>
      <c r="W1011">
        <v>6</v>
      </c>
      <c r="X1011">
        <v>48</v>
      </c>
    </row>
    <row r="1012" spans="1:24" x14ac:dyDescent="0.3">
      <c r="A1012">
        <v>1018</v>
      </c>
      <c r="B1012" t="s">
        <v>3015</v>
      </c>
      <c r="C1012" s="1">
        <v>43623</v>
      </c>
      <c r="D1012" s="1">
        <v>45181</v>
      </c>
      <c r="E1012" t="s">
        <v>38</v>
      </c>
      <c r="F1012" t="s">
        <v>3016</v>
      </c>
      <c r="G1012" t="s">
        <v>3017</v>
      </c>
      <c r="H1012" t="s">
        <v>28</v>
      </c>
      <c r="I1012" t="s">
        <v>29</v>
      </c>
      <c r="J1012" t="s">
        <v>248</v>
      </c>
      <c r="K1012" t="s">
        <v>249</v>
      </c>
      <c r="L1012">
        <v>10011</v>
      </c>
      <c r="M1012" t="s">
        <v>127</v>
      </c>
      <c r="N1012" t="s">
        <v>2667</v>
      </c>
      <c r="O1012" t="s">
        <v>46</v>
      </c>
      <c r="P1012" t="s">
        <v>56</v>
      </c>
      <c r="Q1012" t="s">
        <v>2668</v>
      </c>
      <c r="R1012">
        <v>155.82</v>
      </c>
      <c r="S1012">
        <v>3</v>
      </c>
      <c r="T1012">
        <v>0</v>
      </c>
      <c r="U1012">
        <v>63.89</v>
      </c>
      <c r="V1012">
        <v>2019</v>
      </c>
      <c r="W1012">
        <v>6</v>
      </c>
      <c r="X1012">
        <v>41</v>
      </c>
    </row>
    <row r="1013" spans="1:24" x14ac:dyDescent="0.3">
      <c r="A1013">
        <v>1019</v>
      </c>
      <c r="B1013" t="s">
        <v>3015</v>
      </c>
      <c r="C1013" s="1">
        <v>43623</v>
      </c>
      <c r="D1013" s="1">
        <v>45182</v>
      </c>
      <c r="E1013" t="s">
        <v>38</v>
      </c>
      <c r="F1013" t="s">
        <v>3016</v>
      </c>
      <c r="G1013" t="s">
        <v>3017</v>
      </c>
      <c r="H1013" t="s">
        <v>28</v>
      </c>
      <c r="I1013" t="s">
        <v>29</v>
      </c>
      <c r="J1013" t="s">
        <v>248</v>
      </c>
      <c r="K1013" t="s">
        <v>249</v>
      </c>
      <c r="L1013">
        <v>10011</v>
      </c>
      <c r="M1013" t="s">
        <v>127</v>
      </c>
      <c r="N1013" t="s">
        <v>3020</v>
      </c>
      <c r="O1013" t="s">
        <v>62</v>
      </c>
      <c r="P1013" t="s">
        <v>63</v>
      </c>
      <c r="Q1013" t="s">
        <v>3021</v>
      </c>
      <c r="R1013">
        <v>124.95</v>
      </c>
      <c r="S1013">
        <v>5</v>
      </c>
      <c r="T1013">
        <v>0</v>
      </c>
      <c r="U1013">
        <v>2.5</v>
      </c>
      <c r="V1013">
        <v>2019</v>
      </c>
      <c r="W1013">
        <v>6</v>
      </c>
      <c r="X1013">
        <v>2</v>
      </c>
    </row>
    <row r="1014" spans="1:24" x14ac:dyDescent="0.3">
      <c r="A1014">
        <v>1020</v>
      </c>
      <c r="B1014" t="s">
        <v>3015</v>
      </c>
      <c r="C1014" s="1">
        <v>43623</v>
      </c>
      <c r="D1014" s="1">
        <v>45183</v>
      </c>
      <c r="E1014" t="s">
        <v>38</v>
      </c>
      <c r="F1014" t="s">
        <v>3016</v>
      </c>
      <c r="G1014" t="s">
        <v>3017</v>
      </c>
      <c r="H1014" t="s">
        <v>28</v>
      </c>
      <c r="I1014" t="s">
        <v>29</v>
      </c>
      <c r="J1014" t="s">
        <v>248</v>
      </c>
      <c r="K1014" t="s">
        <v>249</v>
      </c>
      <c r="L1014">
        <v>10011</v>
      </c>
      <c r="M1014" t="s">
        <v>127</v>
      </c>
      <c r="N1014" t="s">
        <v>3022</v>
      </c>
      <c r="O1014" t="s">
        <v>34</v>
      </c>
      <c r="P1014" t="s">
        <v>50</v>
      </c>
      <c r="Q1014" t="s">
        <v>3023</v>
      </c>
      <c r="R1014">
        <v>601.65</v>
      </c>
      <c r="S1014">
        <v>5</v>
      </c>
      <c r="T1014">
        <v>0</v>
      </c>
      <c r="U1014">
        <v>156.43</v>
      </c>
      <c r="V1014">
        <v>2019</v>
      </c>
      <c r="W1014">
        <v>6</v>
      </c>
      <c r="X1014">
        <v>26</v>
      </c>
    </row>
    <row r="1015" spans="1:24" x14ac:dyDescent="0.3">
      <c r="A1015">
        <v>1021</v>
      </c>
      <c r="B1015" t="s">
        <v>3024</v>
      </c>
      <c r="C1015" s="1">
        <v>43582</v>
      </c>
      <c r="D1015" s="1">
        <v>45184</v>
      </c>
      <c r="E1015" t="s">
        <v>38</v>
      </c>
      <c r="F1015" t="s">
        <v>1865</v>
      </c>
      <c r="G1015" t="s">
        <v>1866</v>
      </c>
      <c r="H1015" t="s">
        <v>41</v>
      </c>
      <c r="I1015" t="s">
        <v>29</v>
      </c>
      <c r="J1015" t="s">
        <v>74</v>
      </c>
      <c r="K1015" t="s">
        <v>3025</v>
      </c>
      <c r="L1015">
        <v>20016</v>
      </c>
      <c r="M1015" t="s">
        <v>127</v>
      </c>
      <c r="N1015" t="s">
        <v>3026</v>
      </c>
      <c r="O1015" t="s">
        <v>34</v>
      </c>
      <c r="P1015" t="s">
        <v>59</v>
      </c>
      <c r="Q1015" t="s">
        <v>3027</v>
      </c>
      <c r="R1015">
        <v>22.74</v>
      </c>
      <c r="S1015">
        <v>3</v>
      </c>
      <c r="T1015">
        <v>0</v>
      </c>
      <c r="U1015">
        <v>8.8699999999999992</v>
      </c>
      <c r="V1015">
        <v>2019</v>
      </c>
      <c r="W1015">
        <v>4</v>
      </c>
      <c r="X1015">
        <v>39</v>
      </c>
    </row>
    <row r="1016" spans="1:24" x14ac:dyDescent="0.3">
      <c r="A1016">
        <v>1022</v>
      </c>
      <c r="B1016" t="s">
        <v>3024</v>
      </c>
      <c r="C1016" s="1">
        <v>43582</v>
      </c>
      <c r="D1016" s="1">
        <v>45185</v>
      </c>
      <c r="E1016" t="s">
        <v>38</v>
      </c>
      <c r="F1016" t="s">
        <v>1865</v>
      </c>
      <c r="G1016" t="s">
        <v>1866</v>
      </c>
      <c r="H1016" t="s">
        <v>41</v>
      </c>
      <c r="I1016" t="s">
        <v>29</v>
      </c>
      <c r="J1016" t="s">
        <v>74</v>
      </c>
      <c r="K1016" t="s">
        <v>3025</v>
      </c>
      <c r="L1016">
        <v>20016</v>
      </c>
      <c r="M1016" t="s">
        <v>127</v>
      </c>
      <c r="N1016" t="s">
        <v>3028</v>
      </c>
      <c r="O1016" t="s">
        <v>46</v>
      </c>
      <c r="P1016" t="s">
        <v>129</v>
      </c>
      <c r="Q1016" t="s">
        <v>3029</v>
      </c>
      <c r="R1016">
        <v>1267.53</v>
      </c>
      <c r="S1016">
        <v>3</v>
      </c>
      <c r="T1016">
        <v>0</v>
      </c>
      <c r="U1016">
        <v>316.88</v>
      </c>
      <c r="V1016">
        <v>2019</v>
      </c>
      <c r="W1016">
        <v>4</v>
      </c>
      <c r="X1016">
        <v>25</v>
      </c>
    </row>
    <row r="1017" spans="1:24" x14ac:dyDescent="0.3">
      <c r="A1017">
        <v>1023</v>
      </c>
      <c r="B1017" t="s">
        <v>3024</v>
      </c>
      <c r="C1017" s="1">
        <v>43582</v>
      </c>
      <c r="D1017" s="1">
        <v>45186</v>
      </c>
      <c r="E1017" t="s">
        <v>38</v>
      </c>
      <c r="F1017" t="s">
        <v>1865</v>
      </c>
      <c r="G1017" t="s">
        <v>1866</v>
      </c>
      <c r="H1017" t="s">
        <v>41</v>
      </c>
      <c r="I1017" t="s">
        <v>29</v>
      </c>
      <c r="J1017" t="s">
        <v>74</v>
      </c>
      <c r="K1017" t="s">
        <v>3025</v>
      </c>
      <c r="L1017">
        <v>20016</v>
      </c>
      <c r="M1017" t="s">
        <v>127</v>
      </c>
      <c r="N1017" t="s">
        <v>3030</v>
      </c>
      <c r="O1017" t="s">
        <v>62</v>
      </c>
      <c r="P1017" t="s">
        <v>669</v>
      </c>
      <c r="Q1017" t="s">
        <v>3031</v>
      </c>
      <c r="R1017">
        <v>1379.92</v>
      </c>
      <c r="S1017">
        <v>8</v>
      </c>
      <c r="T1017">
        <v>0</v>
      </c>
      <c r="U1017">
        <v>648.55999999999995</v>
      </c>
      <c r="V1017">
        <v>2019</v>
      </c>
      <c r="W1017">
        <v>4</v>
      </c>
      <c r="X1017">
        <v>47</v>
      </c>
    </row>
    <row r="1018" spans="1:24" x14ac:dyDescent="0.3">
      <c r="A1018">
        <v>1024</v>
      </c>
      <c r="B1018" t="s">
        <v>3032</v>
      </c>
      <c r="C1018" s="1">
        <v>43632</v>
      </c>
      <c r="D1018" s="1">
        <v>45187</v>
      </c>
      <c r="E1018" t="s">
        <v>38</v>
      </c>
      <c r="F1018" t="s">
        <v>1444</v>
      </c>
      <c r="G1018" t="s">
        <v>1445</v>
      </c>
      <c r="H1018" t="s">
        <v>41</v>
      </c>
      <c r="I1018" t="s">
        <v>29</v>
      </c>
      <c r="J1018" t="s">
        <v>125</v>
      </c>
      <c r="K1018" t="s">
        <v>126</v>
      </c>
      <c r="L1018">
        <v>19134</v>
      </c>
      <c r="M1018" t="s">
        <v>127</v>
      </c>
      <c r="N1018" t="s">
        <v>3033</v>
      </c>
      <c r="O1018" t="s">
        <v>34</v>
      </c>
      <c r="P1018" t="s">
        <v>154</v>
      </c>
      <c r="Q1018" t="s">
        <v>3034</v>
      </c>
      <c r="R1018">
        <v>6.21</v>
      </c>
      <c r="S1018">
        <v>2</v>
      </c>
      <c r="T1018">
        <v>0.2</v>
      </c>
      <c r="U1018">
        <v>2.17</v>
      </c>
      <c r="V1018">
        <v>2019</v>
      </c>
      <c r="W1018">
        <v>6</v>
      </c>
      <c r="X1018">
        <v>35</v>
      </c>
    </row>
    <row r="1019" spans="1:24" x14ac:dyDescent="0.3">
      <c r="A1019">
        <v>1025</v>
      </c>
      <c r="B1019" t="s">
        <v>3035</v>
      </c>
      <c r="C1019" s="1">
        <v>44547</v>
      </c>
      <c r="D1019" s="1">
        <v>45188</v>
      </c>
      <c r="E1019" t="s">
        <v>170</v>
      </c>
      <c r="F1019" t="s">
        <v>3036</v>
      </c>
      <c r="G1019" t="s">
        <v>3037</v>
      </c>
      <c r="H1019" t="s">
        <v>80</v>
      </c>
      <c r="I1019" t="s">
        <v>29</v>
      </c>
      <c r="J1019" t="s">
        <v>30</v>
      </c>
      <c r="K1019" t="s">
        <v>31</v>
      </c>
      <c r="L1019">
        <v>90045</v>
      </c>
      <c r="M1019" t="s">
        <v>32</v>
      </c>
      <c r="N1019" t="s">
        <v>3038</v>
      </c>
      <c r="O1019" t="s">
        <v>34</v>
      </c>
      <c r="P1019" t="s">
        <v>66</v>
      </c>
      <c r="Q1019" t="s">
        <v>3039</v>
      </c>
      <c r="R1019">
        <v>11.81</v>
      </c>
      <c r="S1019">
        <v>2</v>
      </c>
      <c r="T1019">
        <v>0.2</v>
      </c>
      <c r="U1019">
        <v>4.28</v>
      </c>
      <c r="V1019">
        <v>2021</v>
      </c>
      <c r="W1019">
        <v>12</v>
      </c>
      <c r="X1019">
        <v>36.25</v>
      </c>
    </row>
    <row r="1020" spans="1:24" x14ac:dyDescent="0.3">
      <c r="A1020">
        <v>1026</v>
      </c>
      <c r="B1020" t="s">
        <v>3040</v>
      </c>
      <c r="C1020" s="1">
        <v>44136</v>
      </c>
      <c r="D1020" s="1">
        <v>45189</v>
      </c>
      <c r="E1020" t="s">
        <v>25</v>
      </c>
      <c r="F1020" t="s">
        <v>3041</v>
      </c>
      <c r="G1020" t="s">
        <v>3042</v>
      </c>
      <c r="H1020" t="s">
        <v>80</v>
      </c>
      <c r="I1020" t="s">
        <v>29</v>
      </c>
      <c r="J1020" t="s">
        <v>300</v>
      </c>
      <c r="K1020" t="s">
        <v>481</v>
      </c>
      <c r="L1020">
        <v>45503</v>
      </c>
      <c r="M1020" t="s">
        <v>127</v>
      </c>
      <c r="N1020" t="s">
        <v>3043</v>
      </c>
      <c r="O1020" t="s">
        <v>34</v>
      </c>
      <c r="P1020" t="s">
        <v>167</v>
      </c>
      <c r="Q1020" t="s">
        <v>3044</v>
      </c>
      <c r="R1020">
        <v>15.55</v>
      </c>
      <c r="S1020">
        <v>3</v>
      </c>
      <c r="T1020">
        <v>0.2</v>
      </c>
      <c r="U1020">
        <v>5.44</v>
      </c>
      <c r="V1020">
        <v>2020</v>
      </c>
      <c r="W1020">
        <v>11</v>
      </c>
      <c r="X1020">
        <v>35</v>
      </c>
    </row>
    <row r="1021" spans="1:24" x14ac:dyDescent="0.3">
      <c r="A1021">
        <v>1027</v>
      </c>
      <c r="B1021" t="s">
        <v>3040</v>
      </c>
      <c r="C1021" s="1">
        <v>44136</v>
      </c>
      <c r="D1021" s="1">
        <v>45190</v>
      </c>
      <c r="E1021" t="s">
        <v>25</v>
      </c>
      <c r="F1021" t="s">
        <v>3041</v>
      </c>
      <c r="G1021" t="s">
        <v>3042</v>
      </c>
      <c r="H1021" t="s">
        <v>80</v>
      </c>
      <c r="I1021" t="s">
        <v>29</v>
      </c>
      <c r="J1021" t="s">
        <v>300</v>
      </c>
      <c r="K1021" t="s">
        <v>481</v>
      </c>
      <c r="L1021">
        <v>45503</v>
      </c>
      <c r="M1021" t="s">
        <v>127</v>
      </c>
      <c r="N1021" t="s">
        <v>3045</v>
      </c>
      <c r="O1021" t="s">
        <v>34</v>
      </c>
      <c r="P1021" t="s">
        <v>167</v>
      </c>
      <c r="Q1021" t="s">
        <v>3046</v>
      </c>
      <c r="R1021">
        <v>63.31</v>
      </c>
      <c r="S1021">
        <v>3</v>
      </c>
      <c r="T1021">
        <v>0.2</v>
      </c>
      <c r="U1021">
        <v>20.58</v>
      </c>
      <c r="V1021">
        <v>2020</v>
      </c>
      <c r="W1021">
        <v>11</v>
      </c>
      <c r="X1021">
        <v>32.5</v>
      </c>
    </row>
    <row r="1022" spans="1:24" x14ac:dyDescent="0.3">
      <c r="A1022">
        <v>1028</v>
      </c>
      <c r="B1022" t="s">
        <v>3040</v>
      </c>
      <c r="C1022" s="1">
        <v>44136</v>
      </c>
      <c r="D1022" s="1">
        <v>45191</v>
      </c>
      <c r="E1022" t="s">
        <v>25</v>
      </c>
      <c r="F1022" t="s">
        <v>3041</v>
      </c>
      <c r="G1022" t="s">
        <v>3042</v>
      </c>
      <c r="H1022" t="s">
        <v>80</v>
      </c>
      <c r="I1022" t="s">
        <v>29</v>
      </c>
      <c r="J1022" t="s">
        <v>300</v>
      </c>
      <c r="K1022" t="s">
        <v>481</v>
      </c>
      <c r="L1022">
        <v>45503</v>
      </c>
      <c r="M1022" t="s">
        <v>127</v>
      </c>
      <c r="N1022" t="s">
        <v>3047</v>
      </c>
      <c r="O1022" t="s">
        <v>62</v>
      </c>
      <c r="P1022" t="s">
        <v>63</v>
      </c>
      <c r="Q1022" t="s">
        <v>3048</v>
      </c>
      <c r="R1022">
        <v>15.59</v>
      </c>
      <c r="S1022">
        <v>2</v>
      </c>
      <c r="T1022">
        <v>0.4</v>
      </c>
      <c r="U1022">
        <v>-9.8699999999999992</v>
      </c>
      <c r="V1022">
        <v>2020</v>
      </c>
      <c r="W1022">
        <v>11</v>
      </c>
      <c r="X1022">
        <v>-63.333333330000002</v>
      </c>
    </row>
    <row r="1023" spans="1:24" x14ac:dyDescent="0.3">
      <c r="A1023">
        <v>1029</v>
      </c>
      <c r="B1023" t="s">
        <v>3049</v>
      </c>
      <c r="C1023" s="1">
        <v>43411</v>
      </c>
      <c r="D1023" s="1">
        <v>45192</v>
      </c>
      <c r="E1023" t="s">
        <v>38</v>
      </c>
      <c r="F1023" t="s">
        <v>1334</v>
      </c>
      <c r="G1023" t="s">
        <v>1335</v>
      </c>
      <c r="H1023" t="s">
        <v>28</v>
      </c>
      <c r="I1023" t="s">
        <v>29</v>
      </c>
      <c r="J1023" t="s">
        <v>1133</v>
      </c>
      <c r="K1023" t="s">
        <v>775</v>
      </c>
      <c r="L1023">
        <v>7601</v>
      </c>
      <c r="M1023" t="s">
        <v>127</v>
      </c>
      <c r="N1023" t="s">
        <v>1042</v>
      </c>
      <c r="O1023" t="s">
        <v>34</v>
      </c>
      <c r="P1023" t="s">
        <v>167</v>
      </c>
      <c r="Q1023" t="s">
        <v>168</v>
      </c>
      <c r="R1023">
        <v>177.2</v>
      </c>
      <c r="S1023">
        <v>5</v>
      </c>
      <c r="T1023">
        <v>0</v>
      </c>
      <c r="U1023">
        <v>83.28</v>
      </c>
      <c r="V1023">
        <v>2018</v>
      </c>
      <c r="W1023">
        <v>11</v>
      </c>
      <c r="X1023">
        <v>47</v>
      </c>
    </row>
    <row r="1024" spans="1:24" x14ac:dyDescent="0.3">
      <c r="A1024">
        <v>1030</v>
      </c>
      <c r="B1024" t="s">
        <v>3049</v>
      </c>
      <c r="C1024" s="1">
        <v>43411</v>
      </c>
      <c r="D1024" s="1">
        <v>45193</v>
      </c>
      <c r="E1024" t="s">
        <v>38</v>
      </c>
      <c r="F1024" t="s">
        <v>1334</v>
      </c>
      <c r="G1024" t="s">
        <v>1335</v>
      </c>
      <c r="H1024" t="s">
        <v>28</v>
      </c>
      <c r="I1024" t="s">
        <v>29</v>
      </c>
      <c r="J1024" t="s">
        <v>1133</v>
      </c>
      <c r="K1024" t="s">
        <v>775</v>
      </c>
      <c r="L1024">
        <v>7601</v>
      </c>
      <c r="M1024" t="s">
        <v>127</v>
      </c>
      <c r="N1024" t="s">
        <v>3050</v>
      </c>
      <c r="O1024" t="s">
        <v>62</v>
      </c>
      <c r="P1024" t="s">
        <v>63</v>
      </c>
      <c r="Q1024" t="s">
        <v>3051</v>
      </c>
      <c r="R1024">
        <v>197.97</v>
      </c>
      <c r="S1024">
        <v>3</v>
      </c>
      <c r="T1024">
        <v>0</v>
      </c>
      <c r="U1024">
        <v>57.41</v>
      </c>
      <c r="V1024">
        <v>2018</v>
      </c>
      <c r="W1024">
        <v>11</v>
      </c>
      <c r="X1024">
        <v>29</v>
      </c>
    </row>
    <row r="1025" spans="1:24" x14ac:dyDescent="0.3">
      <c r="A1025">
        <v>1031</v>
      </c>
      <c r="B1025" t="s">
        <v>3049</v>
      </c>
      <c r="C1025" s="1">
        <v>43411</v>
      </c>
      <c r="D1025" s="1">
        <v>45194</v>
      </c>
      <c r="E1025" t="s">
        <v>38</v>
      </c>
      <c r="F1025" t="s">
        <v>1334</v>
      </c>
      <c r="G1025" t="s">
        <v>1335</v>
      </c>
      <c r="H1025" t="s">
        <v>28</v>
      </c>
      <c r="I1025" t="s">
        <v>29</v>
      </c>
      <c r="J1025" t="s">
        <v>1133</v>
      </c>
      <c r="K1025" t="s">
        <v>775</v>
      </c>
      <c r="L1025">
        <v>7601</v>
      </c>
      <c r="M1025" t="s">
        <v>127</v>
      </c>
      <c r="N1025" t="s">
        <v>1782</v>
      </c>
      <c r="O1025" t="s">
        <v>46</v>
      </c>
      <c r="P1025" t="s">
        <v>129</v>
      </c>
      <c r="Q1025" t="s">
        <v>1783</v>
      </c>
      <c r="R1025">
        <v>854.94</v>
      </c>
      <c r="S1025">
        <v>3</v>
      </c>
      <c r="T1025">
        <v>0</v>
      </c>
      <c r="U1025">
        <v>213.74</v>
      </c>
      <c r="V1025">
        <v>2018</v>
      </c>
      <c r="W1025">
        <v>11</v>
      </c>
      <c r="X1025">
        <v>25</v>
      </c>
    </row>
    <row r="1026" spans="1:24" x14ac:dyDescent="0.3">
      <c r="A1026">
        <v>1032</v>
      </c>
      <c r="B1026" t="s">
        <v>3049</v>
      </c>
      <c r="C1026" s="1">
        <v>43411</v>
      </c>
      <c r="D1026" s="1">
        <v>45195</v>
      </c>
      <c r="E1026" t="s">
        <v>38</v>
      </c>
      <c r="F1026" t="s">
        <v>1334</v>
      </c>
      <c r="G1026" t="s">
        <v>1335</v>
      </c>
      <c r="H1026" t="s">
        <v>28</v>
      </c>
      <c r="I1026" t="s">
        <v>29</v>
      </c>
      <c r="J1026" t="s">
        <v>1133</v>
      </c>
      <c r="K1026" t="s">
        <v>775</v>
      </c>
      <c r="L1026">
        <v>7601</v>
      </c>
      <c r="M1026" t="s">
        <v>127</v>
      </c>
      <c r="N1026" t="s">
        <v>409</v>
      </c>
      <c r="O1026" t="s">
        <v>46</v>
      </c>
      <c r="P1026" t="s">
        <v>56</v>
      </c>
      <c r="Q1026" t="s">
        <v>410</v>
      </c>
      <c r="R1026">
        <v>124.11</v>
      </c>
      <c r="S1026">
        <v>9</v>
      </c>
      <c r="T1026">
        <v>0</v>
      </c>
      <c r="U1026">
        <v>52.13</v>
      </c>
      <c r="V1026">
        <v>2018</v>
      </c>
      <c r="W1026">
        <v>11</v>
      </c>
      <c r="X1026">
        <v>42</v>
      </c>
    </row>
    <row r="1027" spans="1:24" x14ac:dyDescent="0.3">
      <c r="A1027">
        <v>1033</v>
      </c>
      <c r="B1027" t="s">
        <v>3049</v>
      </c>
      <c r="C1027" s="1">
        <v>43411</v>
      </c>
      <c r="D1027" s="1">
        <v>45196</v>
      </c>
      <c r="E1027" t="s">
        <v>38</v>
      </c>
      <c r="F1027" t="s">
        <v>1334</v>
      </c>
      <c r="G1027" t="s">
        <v>1335</v>
      </c>
      <c r="H1027" t="s">
        <v>28</v>
      </c>
      <c r="I1027" t="s">
        <v>29</v>
      </c>
      <c r="J1027" t="s">
        <v>1133</v>
      </c>
      <c r="K1027" t="s">
        <v>775</v>
      </c>
      <c r="L1027">
        <v>7601</v>
      </c>
      <c r="M1027" t="s">
        <v>127</v>
      </c>
      <c r="N1027" t="s">
        <v>3052</v>
      </c>
      <c r="O1027" t="s">
        <v>34</v>
      </c>
      <c r="P1027" t="s">
        <v>35</v>
      </c>
      <c r="Q1027" t="s">
        <v>3053</v>
      </c>
      <c r="R1027">
        <v>14.4</v>
      </c>
      <c r="S1027">
        <v>5</v>
      </c>
      <c r="T1027">
        <v>0</v>
      </c>
      <c r="U1027">
        <v>7.06</v>
      </c>
      <c r="V1027">
        <v>2018</v>
      </c>
      <c r="W1027">
        <v>11</v>
      </c>
      <c r="X1027">
        <v>49</v>
      </c>
    </row>
    <row r="1028" spans="1:24" x14ac:dyDescent="0.3">
      <c r="A1028">
        <v>1034</v>
      </c>
      <c r="B1028" t="s">
        <v>3054</v>
      </c>
      <c r="C1028" s="1">
        <v>44155</v>
      </c>
      <c r="D1028" s="1">
        <v>45197</v>
      </c>
      <c r="E1028" t="s">
        <v>170</v>
      </c>
      <c r="F1028" t="s">
        <v>3055</v>
      </c>
      <c r="G1028" t="s">
        <v>3056</v>
      </c>
      <c r="H1028" t="s">
        <v>41</v>
      </c>
      <c r="I1028" t="s">
        <v>29</v>
      </c>
      <c r="J1028" t="s">
        <v>995</v>
      </c>
      <c r="K1028" t="s">
        <v>481</v>
      </c>
      <c r="L1028">
        <v>45231</v>
      </c>
      <c r="M1028" t="s">
        <v>127</v>
      </c>
      <c r="N1028" t="s">
        <v>3057</v>
      </c>
      <c r="O1028" t="s">
        <v>34</v>
      </c>
      <c r="P1028" t="s">
        <v>167</v>
      </c>
      <c r="Q1028" t="s">
        <v>3058</v>
      </c>
      <c r="R1028">
        <v>15.7</v>
      </c>
      <c r="S1028">
        <v>3</v>
      </c>
      <c r="T1028">
        <v>0.2</v>
      </c>
      <c r="U1028">
        <v>5.0999999999999996</v>
      </c>
      <c r="V1028">
        <v>2020</v>
      </c>
      <c r="W1028">
        <v>11</v>
      </c>
      <c r="X1028">
        <v>32.5</v>
      </c>
    </row>
    <row r="1029" spans="1:24" x14ac:dyDescent="0.3">
      <c r="A1029">
        <v>1035</v>
      </c>
      <c r="B1029" t="s">
        <v>3054</v>
      </c>
      <c r="C1029" s="1">
        <v>44155</v>
      </c>
      <c r="D1029" s="1">
        <v>45198</v>
      </c>
      <c r="E1029" t="s">
        <v>170</v>
      </c>
      <c r="F1029" t="s">
        <v>3055</v>
      </c>
      <c r="G1029" t="s">
        <v>3056</v>
      </c>
      <c r="H1029" t="s">
        <v>41</v>
      </c>
      <c r="I1029" t="s">
        <v>29</v>
      </c>
      <c r="J1029" t="s">
        <v>995</v>
      </c>
      <c r="K1029" t="s">
        <v>481</v>
      </c>
      <c r="L1029">
        <v>45231</v>
      </c>
      <c r="M1029" t="s">
        <v>127</v>
      </c>
      <c r="N1029" t="s">
        <v>959</v>
      </c>
      <c r="O1029" t="s">
        <v>34</v>
      </c>
      <c r="P1029" t="s">
        <v>66</v>
      </c>
      <c r="Q1029" t="s">
        <v>960</v>
      </c>
      <c r="R1029">
        <v>2.63</v>
      </c>
      <c r="S1029">
        <v>2</v>
      </c>
      <c r="T1029">
        <v>0.7</v>
      </c>
      <c r="U1029">
        <v>-1.93</v>
      </c>
      <c r="V1029">
        <v>2020</v>
      </c>
      <c r="W1029">
        <v>11</v>
      </c>
      <c r="X1029">
        <v>-73.333333330000002</v>
      </c>
    </row>
    <row r="1030" spans="1:24" x14ac:dyDescent="0.3">
      <c r="A1030">
        <v>1036</v>
      </c>
      <c r="B1030" t="s">
        <v>3054</v>
      </c>
      <c r="C1030" s="1">
        <v>44155</v>
      </c>
      <c r="D1030" s="1">
        <v>45199</v>
      </c>
      <c r="E1030" t="s">
        <v>170</v>
      </c>
      <c r="F1030" t="s">
        <v>3055</v>
      </c>
      <c r="G1030" t="s">
        <v>3056</v>
      </c>
      <c r="H1030" t="s">
        <v>41</v>
      </c>
      <c r="I1030" t="s">
        <v>29</v>
      </c>
      <c r="J1030" t="s">
        <v>995</v>
      </c>
      <c r="K1030" t="s">
        <v>481</v>
      </c>
      <c r="L1030">
        <v>45231</v>
      </c>
      <c r="M1030" t="s">
        <v>127</v>
      </c>
      <c r="N1030" t="s">
        <v>149</v>
      </c>
      <c r="O1030" t="s">
        <v>34</v>
      </c>
      <c r="P1030" t="s">
        <v>66</v>
      </c>
      <c r="Q1030" t="s">
        <v>150</v>
      </c>
      <c r="R1030">
        <v>14.43</v>
      </c>
      <c r="S1030">
        <v>3</v>
      </c>
      <c r="T1030">
        <v>0.7</v>
      </c>
      <c r="U1030">
        <v>-10.58</v>
      </c>
      <c r="V1030">
        <v>2020</v>
      </c>
      <c r="W1030">
        <v>11</v>
      </c>
      <c r="X1030">
        <v>-73.333333330000002</v>
      </c>
    </row>
    <row r="1031" spans="1:24" x14ac:dyDescent="0.3">
      <c r="A1031">
        <v>1037</v>
      </c>
      <c r="B1031" t="s">
        <v>3059</v>
      </c>
      <c r="C1031" s="1">
        <v>43943</v>
      </c>
      <c r="D1031" s="1">
        <v>45200</v>
      </c>
      <c r="E1031" t="s">
        <v>38</v>
      </c>
      <c r="F1031" t="s">
        <v>2724</v>
      </c>
      <c r="G1031" t="s">
        <v>2725</v>
      </c>
      <c r="H1031" t="s">
        <v>80</v>
      </c>
      <c r="I1031" t="s">
        <v>29</v>
      </c>
      <c r="J1031" t="s">
        <v>3060</v>
      </c>
      <c r="K1031" t="s">
        <v>580</v>
      </c>
      <c r="L1031">
        <v>65109</v>
      </c>
      <c r="M1031" t="s">
        <v>83</v>
      </c>
      <c r="N1031" t="s">
        <v>3061</v>
      </c>
      <c r="O1031" t="s">
        <v>46</v>
      </c>
      <c r="P1031" t="s">
        <v>56</v>
      </c>
      <c r="Q1031" t="s">
        <v>3062</v>
      </c>
      <c r="R1031">
        <v>86.62</v>
      </c>
      <c r="S1031">
        <v>2</v>
      </c>
      <c r="T1031">
        <v>0</v>
      </c>
      <c r="U1031">
        <v>8.66</v>
      </c>
      <c r="V1031">
        <v>2020</v>
      </c>
      <c r="W1031">
        <v>4</v>
      </c>
      <c r="X1031">
        <v>10</v>
      </c>
    </row>
    <row r="1032" spans="1:24" x14ac:dyDescent="0.3">
      <c r="A1032">
        <v>1038</v>
      </c>
      <c r="B1032" t="s">
        <v>3063</v>
      </c>
      <c r="C1032" s="1">
        <v>43629</v>
      </c>
      <c r="D1032" s="1">
        <v>45201</v>
      </c>
      <c r="E1032" t="s">
        <v>170</v>
      </c>
      <c r="F1032" t="s">
        <v>3064</v>
      </c>
      <c r="G1032" t="s">
        <v>3065</v>
      </c>
      <c r="H1032" t="s">
        <v>41</v>
      </c>
      <c r="I1032" t="s">
        <v>29</v>
      </c>
      <c r="J1032" t="s">
        <v>30</v>
      </c>
      <c r="K1032" t="s">
        <v>31</v>
      </c>
      <c r="L1032">
        <v>90004</v>
      </c>
      <c r="M1032" t="s">
        <v>32</v>
      </c>
      <c r="N1032" t="s">
        <v>3066</v>
      </c>
      <c r="O1032" t="s">
        <v>34</v>
      </c>
      <c r="P1032" t="s">
        <v>66</v>
      </c>
      <c r="Q1032" t="s">
        <v>3067</v>
      </c>
      <c r="R1032">
        <v>36.619999999999997</v>
      </c>
      <c r="S1032">
        <v>3</v>
      </c>
      <c r="T1032">
        <v>0.2</v>
      </c>
      <c r="U1032">
        <v>13.73</v>
      </c>
      <c r="V1032">
        <v>2019</v>
      </c>
      <c r="W1032">
        <v>6</v>
      </c>
      <c r="X1032">
        <v>37.5</v>
      </c>
    </row>
    <row r="1033" spans="1:24" x14ac:dyDescent="0.3">
      <c r="A1033">
        <v>1039</v>
      </c>
      <c r="B1033" t="s">
        <v>3068</v>
      </c>
      <c r="C1033" s="1">
        <v>44520</v>
      </c>
      <c r="D1033" s="1">
        <v>45202</v>
      </c>
      <c r="E1033" t="s">
        <v>170</v>
      </c>
      <c r="F1033" t="s">
        <v>3069</v>
      </c>
      <c r="G1033" t="s">
        <v>3070</v>
      </c>
      <c r="H1033" t="s">
        <v>41</v>
      </c>
      <c r="I1033" t="s">
        <v>29</v>
      </c>
      <c r="J1033" t="s">
        <v>2208</v>
      </c>
      <c r="K1033" t="s">
        <v>356</v>
      </c>
      <c r="L1033">
        <v>27217</v>
      </c>
      <c r="M1033" t="s">
        <v>44</v>
      </c>
      <c r="N1033" t="s">
        <v>3071</v>
      </c>
      <c r="O1033" t="s">
        <v>34</v>
      </c>
      <c r="P1033" t="s">
        <v>59</v>
      </c>
      <c r="Q1033" t="s">
        <v>3072</v>
      </c>
      <c r="R1033">
        <v>23.97</v>
      </c>
      <c r="S1033">
        <v>7</v>
      </c>
      <c r="T1033">
        <v>0.2</v>
      </c>
      <c r="U1033">
        <v>2.7</v>
      </c>
      <c r="V1033">
        <v>2021</v>
      </c>
      <c r="W1033">
        <v>11</v>
      </c>
      <c r="X1033">
        <v>11.25</v>
      </c>
    </row>
    <row r="1034" spans="1:24" x14ac:dyDescent="0.3">
      <c r="A1034">
        <v>1040</v>
      </c>
      <c r="B1034" t="s">
        <v>3068</v>
      </c>
      <c r="C1034" s="1">
        <v>44520</v>
      </c>
      <c r="D1034" s="1">
        <v>45203</v>
      </c>
      <c r="E1034" t="s">
        <v>170</v>
      </c>
      <c r="F1034" t="s">
        <v>3069</v>
      </c>
      <c r="G1034" t="s">
        <v>3070</v>
      </c>
      <c r="H1034" t="s">
        <v>41</v>
      </c>
      <c r="I1034" t="s">
        <v>29</v>
      </c>
      <c r="J1034" t="s">
        <v>2208</v>
      </c>
      <c r="K1034" t="s">
        <v>356</v>
      </c>
      <c r="L1034">
        <v>27217</v>
      </c>
      <c r="M1034" t="s">
        <v>44</v>
      </c>
      <c r="N1034" t="s">
        <v>3073</v>
      </c>
      <c r="O1034" t="s">
        <v>34</v>
      </c>
      <c r="P1034" t="s">
        <v>59</v>
      </c>
      <c r="Q1034" t="s">
        <v>3027</v>
      </c>
      <c r="R1034">
        <v>28.73</v>
      </c>
      <c r="S1034">
        <v>3</v>
      </c>
      <c r="T1034">
        <v>0.2</v>
      </c>
      <c r="U1034">
        <v>1.8</v>
      </c>
      <c r="V1034">
        <v>2021</v>
      </c>
      <c r="W1034">
        <v>11</v>
      </c>
      <c r="X1034">
        <v>6.25</v>
      </c>
    </row>
    <row r="1035" spans="1:24" x14ac:dyDescent="0.3">
      <c r="A1035">
        <v>1041</v>
      </c>
      <c r="B1035" t="s">
        <v>3074</v>
      </c>
      <c r="C1035" s="1">
        <v>43910</v>
      </c>
      <c r="D1035" s="1">
        <v>45204</v>
      </c>
      <c r="E1035" t="s">
        <v>38</v>
      </c>
      <c r="F1035" t="s">
        <v>3075</v>
      </c>
      <c r="G1035" t="s">
        <v>3076</v>
      </c>
      <c r="H1035" t="s">
        <v>80</v>
      </c>
      <c r="I1035" t="s">
        <v>29</v>
      </c>
      <c r="J1035" t="s">
        <v>3077</v>
      </c>
      <c r="K1035" t="s">
        <v>580</v>
      </c>
      <c r="L1035">
        <v>63376</v>
      </c>
      <c r="M1035" t="s">
        <v>83</v>
      </c>
      <c r="N1035" t="s">
        <v>2387</v>
      </c>
      <c r="O1035" t="s">
        <v>46</v>
      </c>
      <c r="P1035" t="s">
        <v>47</v>
      </c>
      <c r="Q1035" t="s">
        <v>2388</v>
      </c>
      <c r="R1035">
        <v>697.16</v>
      </c>
      <c r="S1035">
        <v>4</v>
      </c>
      <c r="T1035">
        <v>0</v>
      </c>
      <c r="U1035">
        <v>146.4</v>
      </c>
      <c r="V1035">
        <v>2020</v>
      </c>
      <c r="W1035">
        <v>3</v>
      </c>
      <c r="X1035">
        <v>21</v>
      </c>
    </row>
    <row r="1036" spans="1:24" x14ac:dyDescent="0.3">
      <c r="A1036">
        <v>1042</v>
      </c>
      <c r="B1036" t="s">
        <v>3078</v>
      </c>
      <c r="C1036" s="1">
        <v>43991</v>
      </c>
      <c r="D1036" s="1">
        <v>45205</v>
      </c>
      <c r="E1036" t="s">
        <v>25</v>
      </c>
      <c r="F1036" t="s">
        <v>3079</v>
      </c>
      <c r="G1036" t="s">
        <v>3080</v>
      </c>
      <c r="H1036" t="s">
        <v>41</v>
      </c>
      <c r="I1036" t="s">
        <v>29</v>
      </c>
      <c r="J1036" t="s">
        <v>248</v>
      </c>
      <c r="K1036" t="s">
        <v>249</v>
      </c>
      <c r="L1036">
        <v>10035</v>
      </c>
      <c r="M1036" t="s">
        <v>127</v>
      </c>
      <c r="N1036" t="s">
        <v>3081</v>
      </c>
      <c r="O1036" t="s">
        <v>62</v>
      </c>
      <c r="P1036" t="s">
        <v>141</v>
      </c>
      <c r="Q1036" t="s">
        <v>3082</v>
      </c>
      <c r="R1036">
        <v>31.86</v>
      </c>
      <c r="S1036">
        <v>2</v>
      </c>
      <c r="T1036">
        <v>0</v>
      </c>
      <c r="U1036">
        <v>11.15</v>
      </c>
      <c r="V1036">
        <v>2020</v>
      </c>
      <c r="W1036">
        <v>6</v>
      </c>
      <c r="X1036">
        <v>35</v>
      </c>
    </row>
    <row r="1037" spans="1:24" x14ac:dyDescent="0.3">
      <c r="A1037">
        <v>1043</v>
      </c>
      <c r="B1037" t="s">
        <v>3078</v>
      </c>
      <c r="C1037" s="1">
        <v>43991</v>
      </c>
      <c r="D1037" s="1">
        <v>45206</v>
      </c>
      <c r="E1037" t="s">
        <v>25</v>
      </c>
      <c r="F1037" t="s">
        <v>3079</v>
      </c>
      <c r="G1037" t="s">
        <v>3080</v>
      </c>
      <c r="H1037" t="s">
        <v>41</v>
      </c>
      <c r="I1037" t="s">
        <v>29</v>
      </c>
      <c r="J1037" t="s">
        <v>248</v>
      </c>
      <c r="K1037" t="s">
        <v>249</v>
      </c>
      <c r="L1037">
        <v>10035</v>
      </c>
      <c r="M1037" t="s">
        <v>127</v>
      </c>
      <c r="N1037" t="s">
        <v>3083</v>
      </c>
      <c r="O1037" t="s">
        <v>46</v>
      </c>
      <c r="P1037" t="s">
        <v>147</v>
      </c>
      <c r="Q1037" t="s">
        <v>3084</v>
      </c>
      <c r="R1037">
        <v>722.35</v>
      </c>
      <c r="S1037">
        <v>3</v>
      </c>
      <c r="T1037">
        <v>0.2</v>
      </c>
      <c r="U1037">
        <v>90.29</v>
      </c>
      <c r="V1037">
        <v>2020</v>
      </c>
      <c r="W1037">
        <v>6</v>
      </c>
      <c r="X1037">
        <v>12.5</v>
      </c>
    </row>
    <row r="1038" spans="1:24" x14ac:dyDescent="0.3">
      <c r="A1038">
        <v>1044</v>
      </c>
      <c r="B1038" t="s">
        <v>3085</v>
      </c>
      <c r="C1038" s="1">
        <v>44446</v>
      </c>
      <c r="D1038" s="1">
        <v>45207</v>
      </c>
      <c r="E1038" t="s">
        <v>170</v>
      </c>
      <c r="F1038" t="s">
        <v>3086</v>
      </c>
      <c r="G1038" t="s">
        <v>3087</v>
      </c>
      <c r="H1038" t="s">
        <v>28</v>
      </c>
      <c r="I1038" t="s">
        <v>29</v>
      </c>
      <c r="J1038" t="s">
        <v>285</v>
      </c>
      <c r="K1038" t="s">
        <v>193</v>
      </c>
      <c r="L1038">
        <v>60610</v>
      </c>
      <c r="M1038" t="s">
        <v>83</v>
      </c>
      <c r="N1038" t="s">
        <v>3088</v>
      </c>
      <c r="O1038" t="s">
        <v>34</v>
      </c>
      <c r="P1038" t="s">
        <v>59</v>
      </c>
      <c r="Q1038" t="s">
        <v>3089</v>
      </c>
      <c r="R1038">
        <v>8.84</v>
      </c>
      <c r="S1038">
        <v>5</v>
      </c>
      <c r="T1038">
        <v>0.2</v>
      </c>
      <c r="U1038">
        <v>2.98</v>
      </c>
      <c r="V1038">
        <v>2021</v>
      </c>
      <c r="W1038">
        <v>9</v>
      </c>
      <c r="X1038">
        <v>33.75</v>
      </c>
    </row>
    <row r="1039" spans="1:24" x14ac:dyDescent="0.3">
      <c r="A1039">
        <v>1045</v>
      </c>
      <c r="B1039" t="s">
        <v>3085</v>
      </c>
      <c r="C1039" s="1">
        <v>44446</v>
      </c>
      <c r="D1039" s="1">
        <v>45208</v>
      </c>
      <c r="E1039" t="s">
        <v>170</v>
      </c>
      <c r="F1039" t="s">
        <v>3086</v>
      </c>
      <c r="G1039" t="s">
        <v>3087</v>
      </c>
      <c r="H1039" t="s">
        <v>28</v>
      </c>
      <c r="I1039" t="s">
        <v>29</v>
      </c>
      <c r="J1039" t="s">
        <v>285</v>
      </c>
      <c r="K1039" t="s">
        <v>193</v>
      </c>
      <c r="L1039">
        <v>60610</v>
      </c>
      <c r="M1039" t="s">
        <v>83</v>
      </c>
      <c r="N1039" t="s">
        <v>3090</v>
      </c>
      <c r="O1039" t="s">
        <v>34</v>
      </c>
      <c r="P1039" t="s">
        <v>85</v>
      </c>
      <c r="Q1039" t="s">
        <v>3091</v>
      </c>
      <c r="R1039">
        <v>58.46</v>
      </c>
      <c r="S1039">
        <v>9</v>
      </c>
      <c r="T1039">
        <v>0.8</v>
      </c>
      <c r="U1039">
        <v>-146.16</v>
      </c>
      <c r="V1039">
        <v>2021</v>
      </c>
      <c r="W1039">
        <v>9</v>
      </c>
      <c r="X1039">
        <v>-250</v>
      </c>
    </row>
    <row r="1040" spans="1:24" x14ac:dyDescent="0.3">
      <c r="A1040">
        <v>1046</v>
      </c>
      <c r="B1040" t="s">
        <v>3092</v>
      </c>
      <c r="C1040" s="1">
        <v>44540</v>
      </c>
      <c r="D1040" s="1">
        <v>45209</v>
      </c>
      <c r="E1040" t="s">
        <v>38</v>
      </c>
      <c r="F1040" t="s">
        <v>179</v>
      </c>
      <c r="G1040" t="s">
        <v>180</v>
      </c>
      <c r="H1040" t="s">
        <v>80</v>
      </c>
      <c r="I1040" t="s">
        <v>29</v>
      </c>
      <c r="J1040" t="s">
        <v>3093</v>
      </c>
      <c r="K1040" t="s">
        <v>193</v>
      </c>
      <c r="L1040">
        <v>61107</v>
      </c>
      <c r="M1040" t="s">
        <v>83</v>
      </c>
      <c r="N1040" t="s">
        <v>3094</v>
      </c>
      <c r="O1040" t="s">
        <v>46</v>
      </c>
      <c r="P1040" t="s">
        <v>129</v>
      </c>
      <c r="Q1040" t="s">
        <v>3095</v>
      </c>
      <c r="R1040">
        <v>254.6</v>
      </c>
      <c r="S1040">
        <v>14</v>
      </c>
      <c r="T1040">
        <v>0.3</v>
      </c>
      <c r="U1040">
        <v>-18.190000000000001</v>
      </c>
      <c r="V1040">
        <v>2021</v>
      </c>
      <c r="W1040">
        <v>12</v>
      </c>
      <c r="X1040">
        <v>-7.1428571429999996</v>
      </c>
    </row>
    <row r="1041" spans="1:24" x14ac:dyDescent="0.3">
      <c r="A1041">
        <v>1047</v>
      </c>
      <c r="B1041" t="s">
        <v>3096</v>
      </c>
      <c r="C1041" s="1">
        <v>44046</v>
      </c>
      <c r="D1041" s="1">
        <v>45210</v>
      </c>
      <c r="E1041" t="s">
        <v>38</v>
      </c>
      <c r="F1041" t="s">
        <v>1961</v>
      </c>
      <c r="G1041" t="s">
        <v>1962</v>
      </c>
      <c r="H1041" t="s">
        <v>41</v>
      </c>
      <c r="I1041" t="s">
        <v>29</v>
      </c>
      <c r="J1041" t="s">
        <v>1408</v>
      </c>
      <c r="K1041" t="s">
        <v>43</v>
      </c>
      <c r="L1041">
        <v>33142</v>
      </c>
      <c r="M1041" t="s">
        <v>44</v>
      </c>
      <c r="N1041" t="s">
        <v>2475</v>
      </c>
      <c r="O1041" t="s">
        <v>62</v>
      </c>
      <c r="P1041" t="s">
        <v>63</v>
      </c>
      <c r="Q1041" t="s">
        <v>2476</v>
      </c>
      <c r="R1041">
        <v>1363.96</v>
      </c>
      <c r="S1041">
        <v>5</v>
      </c>
      <c r="T1041">
        <v>0.2</v>
      </c>
      <c r="U1041">
        <v>85.25</v>
      </c>
      <c r="V1041">
        <v>2020</v>
      </c>
      <c r="W1041">
        <v>8</v>
      </c>
      <c r="X1041">
        <v>6.25</v>
      </c>
    </row>
    <row r="1042" spans="1:24" x14ac:dyDescent="0.3">
      <c r="A1042">
        <v>1048</v>
      </c>
      <c r="B1042" t="s">
        <v>3096</v>
      </c>
      <c r="C1042" s="1">
        <v>44046</v>
      </c>
      <c r="D1042" s="1">
        <v>45211</v>
      </c>
      <c r="E1042" t="s">
        <v>38</v>
      </c>
      <c r="F1042" t="s">
        <v>1961</v>
      </c>
      <c r="G1042" t="s">
        <v>1962</v>
      </c>
      <c r="H1042" t="s">
        <v>41</v>
      </c>
      <c r="I1042" t="s">
        <v>29</v>
      </c>
      <c r="J1042" t="s">
        <v>1408</v>
      </c>
      <c r="K1042" t="s">
        <v>43</v>
      </c>
      <c r="L1042">
        <v>33142</v>
      </c>
      <c r="M1042" t="s">
        <v>44</v>
      </c>
      <c r="N1042" t="s">
        <v>443</v>
      </c>
      <c r="O1042" t="s">
        <v>46</v>
      </c>
      <c r="P1042" t="s">
        <v>56</v>
      </c>
      <c r="Q1042" t="s">
        <v>444</v>
      </c>
      <c r="R1042">
        <v>102.36</v>
      </c>
      <c r="S1042">
        <v>3</v>
      </c>
      <c r="T1042">
        <v>0.2</v>
      </c>
      <c r="U1042">
        <v>-3.84</v>
      </c>
      <c r="V1042">
        <v>2020</v>
      </c>
      <c r="W1042">
        <v>8</v>
      </c>
      <c r="X1042">
        <v>-3.75</v>
      </c>
    </row>
    <row r="1043" spans="1:24" x14ac:dyDescent="0.3">
      <c r="A1043">
        <v>1049</v>
      </c>
      <c r="B1043" t="s">
        <v>3097</v>
      </c>
      <c r="C1043" s="1">
        <v>43247</v>
      </c>
      <c r="D1043" s="1">
        <v>45212</v>
      </c>
      <c r="E1043" t="s">
        <v>25</v>
      </c>
      <c r="F1043" t="s">
        <v>548</v>
      </c>
      <c r="G1043" t="s">
        <v>549</v>
      </c>
      <c r="H1043" t="s">
        <v>41</v>
      </c>
      <c r="I1043" t="s">
        <v>29</v>
      </c>
      <c r="J1043" t="s">
        <v>106</v>
      </c>
      <c r="K1043" t="s">
        <v>31</v>
      </c>
      <c r="L1043">
        <v>94109</v>
      </c>
      <c r="M1043" t="s">
        <v>32</v>
      </c>
      <c r="N1043" t="s">
        <v>187</v>
      </c>
      <c r="O1043" t="s">
        <v>62</v>
      </c>
      <c r="P1043" t="s">
        <v>63</v>
      </c>
      <c r="Q1043" t="s">
        <v>188</v>
      </c>
      <c r="R1043">
        <v>1113.5</v>
      </c>
      <c r="S1043">
        <v>12</v>
      </c>
      <c r="T1043">
        <v>0.2</v>
      </c>
      <c r="U1043">
        <v>125.27</v>
      </c>
      <c r="V1043">
        <v>2018</v>
      </c>
      <c r="W1043">
        <v>5</v>
      </c>
      <c r="X1043">
        <v>11.25</v>
      </c>
    </row>
    <row r="1044" spans="1:24" x14ac:dyDescent="0.3">
      <c r="A1044">
        <v>1050</v>
      </c>
      <c r="B1044" t="s">
        <v>3097</v>
      </c>
      <c r="C1044" s="1">
        <v>43247</v>
      </c>
      <c r="D1044" s="1">
        <v>45213</v>
      </c>
      <c r="E1044" t="s">
        <v>25</v>
      </c>
      <c r="F1044" t="s">
        <v>548</v>
      </c>
      <c r="G1044" t="s">
        <v>549</v>
      </c>
      <c r="H1044" t="s">
        <v>41</v>
      </c>
      <c r="I1044" t="s">
        <v>29</v>
      </c>
      <c r="J1044" t="s">
        <v>106</v>
      </c>
      <c r="K1044" t="s">
        <v>31</v>
      </c>
      <c r="L1044">
        <v>94109</v>
      </c>
      <c r="M1044" t="s">
        <v>32</v>
      </c>
      <c r="N1044" t="s">
        <v>2285</v>
      </c>
      <c r="O1044" t="s">
        <v>62</v>
      </c>
      <c r="P1044" t="s">
        <v>141</v>
      </c>
      <c r="Q1044" t="s">
        <v>2286</v>
      </c>
      <c r="R1044">
        <v>99.99</v>
      </c>
      <c r="S1044">
        <v>1</v>
      </c>
      <c r="T1044">
        <v>0</v>
      </c>
      <c r="U1044">
        <v>38</v>
      </c>
      <c r="V1044">
        <v>2018</v>
      </c>
      <c r="W1044">
        <v>5</v>
      </c>
      <c r="X1044">
        <v>38</v>
      </c>
    </row>
    <row r="1045" spans="1:24" x14ac:dyDescent="0.3">
      <c r="A1045">
        <v>1051</v>
      </c>
      <c r="B1045" t="s">
        <v>3098</v>
      </c>
      <c r="C1045" s="1">
        <v>43531</v>
      </c>
      <c r="D1045" s="1">
        <v>45214</v>
      </c>
      <c r="E1045" t="s">
        <v>170</v>
      </c>
      <c r="F1045" t="s">
        <v>3099</v>
      </c>
      <c r="G1045" t="s">
        <v>3100</v>
      </c>
      <c r="H1045" t="s">
        <v>28</v>
      </c>
      <c r="I1045" t="s">
        <v>29</v>
      </c>
      <c r="J1045" t="s">
        <v>125</v>
      </c>
      <c r="K1045" t="s">
        <v>126</v>
      </c>
      <c r="L1045">
        <v>19134</v>
      </c>
      <c r="M1045" t="s">
        <v>127</v>
      </c>
      <c r="N1045" t="s">
        <v>3101</v>
      </c>
      <c r="O1045" t="s">
        <v>46</v>
      </c>
      <c r="P1045" t="s">
        <v>56</v>
      </c>
      <c r="Q1045" t="s">
        <v>3102</v>
      </c>
      <c r="R1045">
        <v>168.46</v>
      </c>
      <c r="S1045">
        <v>2</v>
      </c>
      <c r="T1045">
        <v>0.2</v>
      </c>
      <c r="U1045">
        <v>-29.48</v>
      </c>
      <c r="V1045">
        <v>2019</v>
      </c>
      <c r="W1045">
        <v>3</v>
      </c>
      <c r="X1045">
        <v>-17.5</v>
      </c>
    </row>
    <row r="1046" spans="1:24" x14ac:dyDescent="0.3">
      <c r="A1046">
        <v>1052</v>
      </c>
      <c r="B1046" t="s">
        <v>3098</v>
      </c>
      <c r="C1046" s="1">
        <v>43531</v>
      </c>
      <c r="D1046" s="1">
        <v>45215</v>
      </c>
      <c r="E1046" t="s">
        <v>170</v>
      </c>
      <c r="F1046" t="s">
        <v>3099</v>
      </c>
      <c r="G1046" t="s">
        <v>3100</v>
      </c>
      <c r="H1046" t="s">
        <v>28</v>
      </c>
      <c r="I1046" t="s">
        <v>29</v>
      </c>
      <c r="J1046" t="s">
        <v>125</v>
      </c>
      <c r="K1046" t="s">
        <v>126</v>
      </c>
      <c r="L1046">
        <v>19134</v>
      </c>
      <c r="M1046" t="s">
        <v>127</v>
      </c>
      <c r="N1046" t="s">
        <v>3103</v>
      </c>
      <c r="O1046" t="s">
        <v>34</v>
      </c>
      <c r="P1046" t="s">
        <v>167</v>
      </c>
      <c r="Q1046" t="s">
        <v>3104</v>
      </c>
      <c r="R1046">
        <v>6.72</v>
      </c>
      <c r="S1046">
        <v>2</v>
      </c>
      <c r="T1046">
        <v>0.2</v>
      </c>
      <c r="U1046">
        <v>2.44</v>
      </c>
      <c r="V1046">
        <v>2019</v>
      </c>
      <c r="W1046">
        <v>3</v>
      </c>
      <c r="X1046">
        <v>36.25</v>
      </c>
    </row>
    <row r="1047" spans="1:24" x14ac:dyDescent="0.3">
      <c r="A1047">
        <v>1053</v>
      </c>
      <c r="B1047" t="s">
        <v>3098</v>
      </c>
      <c r="C1047" s="1">
        <v>43531</v>
      </c>
      <c r="D1047" s="1">
        <v>45216</v>
      </c>
      <c r="E1047" t="s">
        <v>170</v>
      </c>
      <c r="F1047" t="s">
        <v>3099</v>
      </c>
      <c r="G1047" t="s">
        <v>3100</v>
      </c>
      <c r="H1047" t="s">
        <v>28</v>
      </c>
      <c r="I1047" t="s">
        <v>29</v>
      </c>
      <c r="J1047" t="s">
        <v>125</v>
      </c>
      <c r="K1047" t="s">
        <v>126</v>
      </c>
      <c r="L1047">
        <v>19134</v>
      </c>
      <c r="M1047" t="s">
        <v>127</v>
      </c>
      <c r="N1047" t="s">
        <v>3105</v>
      </c>
      <c r="O1047" t="s">
        <v>46</v>
      </c>
      <c r="P1047" t="s">
        <v>56</v>
      </c>
      <c r="Q1047" t="s">
        <v>3106</v>
      </c>
      <c r="R1047">
        <v>282.89</v>
      </c>
      <c r="S1047">
        <v>9</v>
      </c>
      <c r="T1047">
        <v>0.2</v>
      </c>
      <c r="U1047">
        <v>56.58</v>
      </c>
      <c r="V1047">
        <v>2019</v>
      </c>
      <c r="W1047">
        <v>3</v>
      </c>
      <c r="X1047">
        <v>20</v>
      </c>
    </row>
    <row r="1048" spans="1:24" x14ac:dyDescent="0.3">
      <c r="A1048">
        <v>1054</v>
      </c>
      <c r="B1048" t="s">
        <v>3107</v>
      </c>
      <c r="C1048" s="1">
        <v>43559</v>
      </c>
      <c r="D1048" s="1">
        <v>45217</v>
      </c>
      <c r="E1048" t="s">
        <v>38</v>
      </c>
      <c r="F1048" t="s">
        <v>3108</v>
      </c>
      <c r="G1048" t="s">
        <v>3109</v>
      </c>
      <c r="H1048" t="s">
        <v>80</v>
      </c>
      <c r="I1048" t="s">
        <v>29</v>
      </c>
      <c r="J1048" t="s">
        <v>248</v>
      </c>
      <c r="K1048" t="s">
        <v>249</v>
      </c>
      <c r="L1048">
        <v>10009</v>
      </c>
      <c r="M1048" t="s">
        <v>127</v>
      </c>
      <c r="N1048" t="s">
        <v>3110</v>
      </c>
      <c r="O1048" t="s">
        <v>34</v>
      </c>
      <c r="P1048" t="s">
        <v>59</v>
      </c>
      <c r="Q1048" t="s">
        <v>3111</v>
      </c>
      <c r="R1048">
        <v>11.16</v>
      </c>
      <c r="S1048">
        <v>2</v>
      </c>
      <c r="T1048">
        <v>0</v>
      </c>
      <c r="U1048">
        <v>4.3499999999999996</v>
      </c>
      <c r="V1048">
        <v>2019</v>
      </c>
      <c r="W1048">
        <v>4</v>
      </c>
      <c r="X1048">
        <v>39</v>
      </c>
    </row>
    <row r="1049" spans="1:24" x14ac:dyDescent="0.3">
      <c r="A1049">
        <v>1055</v>
      </c>
      <c r="B1049" t="s">
        <v>3107</v>
      </c>
      <c r="C1049" s="1">
        <v>43559</v>
      </c>
      <c r="D1049" s="1">
        <v>45218</v>
      </c>
      <c r="E1049" t="s">
        <v>38</v>
      </c>
      <c r="F1049" t="s">
        <v>3108</v>
      </c>
      <c r="G1049" t="s">
        <v>3109</v>
      </c>
      <c r="H1049" t="s">
        <v>80</v>
      </c>
      <c r="I1049" t="s">
        <v>29</v>
      </c>
      <c r="J1049" t="s">
        <v>248</v>
      </c>
      <c r="K1049" t="s">
        <v>249</v>
      </c>
      <c r="L1049">
        <v>10009</v>
      </c>
      <c r="M1049" t="s">
        <v>127</v>
      </c>
      <c r="N1049" t="s">
        <v>3112</v>
      </c>
      <c r="O1049" t="s">
        <v>46</v>
      </c>
      <c r="P1049" t="s">
        <v>56</v>
      </c>
      <c r="Q1049" t="s">
        <v>3113</v>
      </c>
      <c r="R1049">
        <v>108.4</v>
      </c>
      <c r="S1049">
        <v>2</v>
      </c>
      <c r="T1049">
        <v>0</v>
      </c>
      <c r="U1049">
        <v>22.76</v>
      </c>
      <c r="V1049">
        <v>2019</v>
      </c>
      <c r="W1049">
        <v>4</v>
      </c>
      <c r="X1049">
        <v>21</v>
      </c>
    </row>
    <row r="1050" spans="1:24" x14ac:dyDescent="0.3">
      <c r="A1050">
        <v>1056</v>
      </c>
      <c r="B1050" t="s">
        <v>3107</v>
      </c>
      <c r="C1050" s="1">
        <v>43559</v>
      </c>
      <c r="D1050" s="1">
        <v>45219</v>
      </c>
      <c r="E1050" t="s">
        <v>38</v>
      </c>
      <c r="F1050" t="s">
        <v>3108</v>
      </c>
      <c r="G1050" t="s">
        <v>3109</v>
      </c>
      <c r="H1050" t="s">
        <v>80</v>
      </c>
      <c r="I1050" t="s">
        <v>29</v>
      </c>
      <c r="J1050" t="s">
        <v>248</v>
      </c>
      <c r="K1050" t="s">
        <v>249</v>
      </c>
      <c r="L1050">
        <v>10009</v>
      </c>
      <c r="M1050" t="s">
        <v>127</v>
      </c>
      <c r="N1050" t="s">
        <v>603</v>
      </c>
      <c r="O1050" t="s">
        <v>34</v>
      </c>
      <c r="P1050" t="s">
        <v>66</v>
      </c>
      <c r="Q1050" t="s">
        <v>604</v>
      </c>
      <c r="R1050">
        <v>82.34</v>
      </c>
      <c r="S1050">
        <v>3</v>
      </c>
      <c r="T1050">
        <v>0.2</v>
      </c>
      <c r="U1050">
        <v>27.79</v>
      </c>
      <c r="V1050">
        <v>2019</v>
      </c>
      <c r="W1050">
        <v>4</v>
      </c>
      <c r="X1050">
        <v>33.75</v>
      </c>
    </row>
    <row r="1051" spans="1:24" x14ac:dyDescent="0.3">
      <c r="A1051">
        <v>1057</v>
      </c>
      <c r="B1051" t="s">
        <v>3107</v>
      </c>
      <c r="C1051" s="1">
        <v>43559</v>
      </c>
      <c r="D1051" s="1">
        <v>45220</v>
      </c>
      <c r="E1051" t="s">
        <v>38</v>
      </c>
      <c r="F1051" t="s">
        <v>3108</v>
      </c>
      <c r="G1051" t="s">
        <v>3109</v>
      </c>
      <c r="H1051" t="s">
        <v>80</v>
      </c>
      <c r="I1051" t="s">
        <v>29</v>
      </c>
      <c r="J1051" t="s">
        <v>248</v>
      </c>
      <c r="K1051" t="s">
        <v>249</v>
      </c>
      <c r="L1051">
        <v>10009</v>
      </c>
      <c r="M1051" t="s">
        <v>127</v>
      </c>
      <c r="N1051" t="s">
        <v>3114</v>
      </c>
      <c r="O1051" t="s">
        <v>34</v>
      </c>
      <c r="P1051" t="s">
        <v>66</v>
      </c>
      <c r="Q1051" t="s">
        <v>3115</v>
      </c>
      <c r="R1051">
        <v>9.09</v>
      </c>
      <c r="S1051">
        <v>4</v>
      </c>
      <c r="T1051">
        <v>0.2</v>
      </c>
      <c r="U1051">
        <v>3.29</v>
      </c>
      <c r="V1051">
        <v>2019</v>
      </c>
      <c r="W1051">
        <v>4</v>
      </c>
      <c r="X1051">
        <v>36.25</v>
      </c>
    </row>
    <row r="1052" spans="1:24" x14ac:dyDescent="0.3">
      <c r="A1052">
        <v>1058</v>
      </c>
      <c r="B1052" t="s">
        <v>3116</v>
      </c>
      <c r="C1052" s="1">
        <v>44481</v>
      </c>
      <c r="D1052" s="1">
        <v>45221</v>
      </c>
      <c r="E1052" t="s">
        <v>38</v>
      </c>
      <c r="F1052" t="s">
        <v>1119</v>
      </c>
      <c r="G1052" t="s">
        <v>1120</v>
      </c>
      <c r="H1052" t="s">
        <v>28</v>
      </c>
      <c r="I1052" t="s">
        <v>29</v>
      </c>
      <c r="J1052" t="s">
        <v>935</v>
      </c>
      <c r="K1052" t="s">
        <v>31</v>
      </c>
      <c r="L1052">
        <v>92037</v>
      </c>
      <c r="M1052" t="s">
        <v>32</v>
      </c>
      <c r="N1052" t="s">
        <v>3117</v>
      </c>
      <c r="O1052" t="s">
        <v>34</v>
      </c>
      <c r="P1052" t="s">
        <v>66</v>
      </c>
      <c r="Q1052" t="s">
        <v>3118</v>
      </c>
      <c r="R1052">
        <v>19.940000000000001</v>
      </c>
      <c r="S1052">
        <v>4</v>
      </c>
      <c r="T1052">
        <v>0.2</v>
      </c>
      <c r="U1052">
        <v>7.23</v>
      </c>
      <c r="V1052">
        <v>2021</v>
      </c>
      <c r="W1052">
        <v>10</v>
      </c>
      <c r="X1052">
        <v>36.25</v>
      </c>
    </row>
    <row r="1053" spans="1:24" x14ac:dyDescent="0.3">
      <c r="A1053">
        <v>1059</v>
      </c>
      <c r="B1053" t="s">
        <v>3116</v>
      </c>
      <c r="C1053" s="1">
        <v>44481</v>
      </c>
      <c r="D1053" s="1">
        <v>45222</v>
      </c>
      <c r="E1053" t="s">
        <v>38</v>
      </c>
      <c r="F1053" t="s">
        <v>1119</v>
      </c>
      <c r="G1053" t="s">
        <v>1120</v>
      </c>
      <c r="H1053" t="s">
        <v>28</v>
      </c>
      <c r="I1053" t="s">
        <v>29</v>
      </c>
      <c r="J1053" t="s">
        <v>935</v>
      </c>
      <c r="K1053" t="s">
        <v>31</v>
      </c>
      <c r="L1053">
        <v>92037</v>
      </c>
      <c r="M1053" t="s">
        <v>32</v>
      </c>
      <c r="N1053" t="s">
        <v>3119</v>
      </c>
      <c r="O1053" t="s">
        <v>34</v>
      </c>
      <c r="P1053" t="s">
        <v>66</v>
      </c>
      <c r="Q1053" t="s">
        <v>3120</v>
      </c>
      <c r="R1053">
        <v>65.569999999999993</v>
      </c>
      <c r="S1053">
        <v>2</v>
      </c>
      <c r="T1053">
        <v>0.2</v>
      </c>
      <c r="U1053">
        <v>22.95</v>
      </c>
      <c r="V1053">
        <v>2021</v>
      </c>
      <c r="W1053">
        <v>10</v>
      </c>
      <c r="X1053">
        <v>35</v>
      </c>
    </row>
    <row r="1054" spans="1:24" x14ac:dyDescent="0.3">
      <c r="A1054">
        <v>1060</v>
      </c>
      <c r="B1054" t="s">
        <v>3121</v>
      </c>
      <c r="C1054" s="1">
        <v>44159</v>
      </c>
      <c r="D1054" s="1">
        <v>45223</v>
      </c>
      <c r="E1054" t="s">
        <v>38</v>
      </c>
      <c r="F1054" t="s">
        <v>3122</v>
      </c>
      <c r="G1054" t="s">
        <v>3123</v>
      </c>
      <c r="H1054" t="s">
        <v>80</v>
      </c>
      <c r="I1054" t="s">
        <v>29</v>
      </c>
      <c r="J1054" t="s">
        <v>125</v>
      </c>
      <c r="K1054" t="s">
        <v>126</v>
      </c>
      <c r="L1054">
        <v>19143</v>
      </c>
      <c r="M1054" t="s">
        <v>127</v>
      </c>
      <c r="N1054" t="s">
        <v>3124</v>
      </c>
      <c r="O1054" t="s">
        <v>34</v>
      </c>
      <c r="P1054" t="s">
        <v>251</v>
      </c>
      <c r="Q1054" t="s">
        <v>3125</v>
      </c>
      <c r="R1054">
        <v>4.42</v>
      </c>
      <c r="S1054">
        <v>3</v>
      </c>
      <c r="T1054">
        <v>0.2</v>
      </c>
      <c r="U1054">
        <v>1.6</v>
      </c>
      <c r="V1054">
        <v>2020</v>
      </c>
      <c r="W1054">
        <v>11</v>
      </c>
      <c r="X1054">
        <v>36.25</v>
      </c>
    </row>
    <row r="1055" spans="1:24" x14ac:dyDescent="0.3">
      <c r="A1055">
        <v>1061</v>
      </c>
      <c r="B1055" t="s">
        <v>3126</v>
      </c>
      <c r="C1055" s="1">
        <v>43547</v>
      </c>
      <c r="D1055" s="1">
        <v>45224</v>
      </c>
      <c r="E1055" t="s">
        <v>38</v>
      </c>
      <c r="F1055" t="s">
        <v>1275</v>
      </c>
      <c r="G1055" t="s">
        <v>1276</v>
      </c>
      <c r="H1055" t="s">
        <v>41</v>
      </c>
      <c r="I1055" t="s">
        <v>29</v>
      </c>
      <c r="J1055" t="s">
        <v>165</v>
      </c>
      <c r="K1055" t="s">
        <v>82</v>
      </c>
      <c r="L1055">
        <v>77095</v>
      </c>
      <c r="M1055" t="s">
        <v>83</v>
      </c>
      <c r="N1055" t="s">
        <v>1523</v>
      </c>
      <c r="O1055" t="s">
        <v>46</v>
      </c>
      <c r="P1055" t="s">
        <v>129</v>
      </c>
      <c r="Q1055" t="s">
        <v>1524</v>
      </c>
      <c r="R1055">
        <v>107.77</v>
      </c>
      <c r="S1055">
        <v>2</v>
      </c>
      <c r="T1055">
        <v>0.3</v>
      </c>
      <c r="U1055">
        <v>-29.25</v>
      </c>
      <c r="V1055">
        <v>2019</v>
      </c>
      <c r="W1055">
        <v>3</v>
      </c>
      <c r="X1055">
        <v>-27.14285714</v>
      </c>
    </row>
    <row r="1056" spans="1:24" x14ac:dyDescent="0.3">
      <c r="A1056">
        <v>1062</v>
      </c>
      <c r="B1056" t="s">
        <v>3127</v>
      </c>
      <c r="C1056" s="1">
        <v>43571</v>
      </c>
      <c r="D1056" s="1">
        <v>45225</v>
      </c>
      <c r="E1056" t="s">
        <v>38</v>
      </c>
      <c r="F1056" t="s">
        <v>3128</v>
      </c>
      <c r="G1056" t="s">
        <v>3129</v>
      </c>
      <c r="H1056" t="s">
        <v>28</v>
      </c>
      <c r="I1056" t="s">
        <v>29</v>
      </c>
      <c r="J1056" t="s">
        <v>2826</v>
      </c>
      <c r="K1056" t="s">
        <v>481</v>
      </c>
      <c r="L1056">
        <v>43615</v>
      </c>
      <c r="M1056" t="s">
        <v>127</v>
      </c>
      <c r="N1056" t="s">
        <v>2124</v>
      </c>
      <c r="O1056" t="s">
        <v>34</v>
      </c>
      <c r="P1056" t="s">
        <v>85</v>
      </c>
      <c r="Q1056" t="s">
        <v>2125</v>
      </c>
      <c r="R1056">
        <v>45.22</v>
      </c>
      <c r="S1056">
        <v>3</v>
      </c>
      <c r="T1056">
        <v>0.2</v>
      </c>
      <c r="U1056">
        <v>4.5199999999999996</v>
      </c>
      <c r="V1056">
        <v>2019</v>
      </c>
      <c r="W1056">
        <v>4</v>
      </c>
      <c r="X1056">
        <v>10</v>
      </c>
    </row>
    <row r="1057" spans="1:24" x14ac:dyDescent="0.3">
      <c r="A1057">
        <v>1063</v>
      </c>
      <c r="B1057" t="s">
        <v>3127</v>
      </c>
      <c r="C1057" s="1">
        <v>43571</v>
      </c>
      <c r="D1057" s="1">
        <v>45226</v>
      </c>
      <c r="E1057" t="s">
        <v>38</v>
      </c>
      <c r="F1057" t="s">
        <v>3128</v>
      </c>
      <c r="G1057" t="s">
        <v>3129</v>
      </c>
      <c r="H1057" t="s">
        <v>28</v>
      </c>
      <c r="I1057" t="s">
        <v>29</v>
      </c>
      <c r="J1057" t="s">
        <v>2826</v>
      </c>
      <c r="K1057" t="s">
        <v>481</v>
      </c>
      <c r="L1057">
        <v>43615</v>
      </c>
      <c r="M1057" t="s">
        <v>127</v>
      </c>
      <c r="N1057" t="s">
        <v>3130</v>
      </c>
      <c r="O1057" t="s">
        <v>34</v>
      </c>
      <c r="P1057" t="s">
        <v>251</v>
      </c>
      <c r="Q1057" t="s">
        <v>3131</v>
      </c>
      <c r="R1057">
        <v>10.42</v>
      </c>
      <c r="S1057">
        <v>7</v>
      </c>
      <c r="T1057">
        <v>0.2</v>
      </c>
      <c r="U1057">
        <v>-2.21</v>
      </c>
      <c r="V1057">
        <v>2019</v>
      </c>
      <c r="W1057">
        <v>4</v>
      </c>
      <c r="X1057">
        <v>-21.25</v>
      </c>
    </row>
    <row r="1058" spans="1:24" x14ac:dyDescent="0.3">
      <c r="A1058">
        <v>1064</v>
      </c>
      <c r="B1058" t="s">
        <v>3127</v>
      </c>
      <c r="C1058" s="1">
        <v>43571</v>
      </c>
      <c r="D1058" s="1">
        <v>45227</v>
      </c>
      <c r="E1058" t="s">
        <v>38</v>
      </c>
      <c r="F1058" t="s">
        <v>3128</v>
      </c>
      <c r="G1058" t="s">
        <v>3129</v>
      </c>
      <c r="H1058" t="s">
        <v>28</v>
      </c>
      <c r="I1058" t="s">
        <v>29</v>
      </c>
      <c r="J1058" t="s">
        <v>2826</v>
      </c>
      <c r="K1058" t="s">
        <v>481</v>
      </c>
      <c r="L1058">
        <v>43615</v>
      </c>
      <c r="M1058" t="s">
        <v>127</v>
      </c>
      <c r="N1058" t="s">
        <v>1356</v>
      </c>
      <c r="O1058" t="s">
        <v>34</v>
      </c>
      <c r="P1058" t="s">
        <v>59</v>
      </c>
      <c r="Q1058" t="s">
        <v>1357</v>
      </c>
      <c r="R1058">
        <v>7.87</v>
      </c>
      <c r="S1058">
        <v>3</v>
      </c>
      <c r="T1058">
        <v>0.2</v>
      </c>
      <c r="U1058">
        <v>1.28</v>
      </c>
      <c r="V1058">
        <v>2019</v>
      </c>
      <c r="W1058">
        <v>4</v>
      </c>
      <c r="X1058">
        <v>16.25</v>
      </c>
    </row>
    <row r="1059" spans="1:24" x14ac:dyDescent="0.3">
      <c r="A1059">
        <v>1065</v>
      </c>
      <c r="B1059" t="s">
        <v>3127</v>
      </c>
      <c r="C1059" s="1">
        <v>43571</v>
      </c>
      <c r="D1059" s="1">
        <v>45228</v>
      </c>
      <c r="E1059" t="s">
        <v>38</v>
      </c>
      <c r="F1059" t="s">
        <v>3128</v>
      </c>
      <c r="G1059" t="s">
        <v>3129</v>
      </c>
      <c r="H1059" t="s">
        <v>28</v>
      </c>
      <c r="I1059" t="s">
        <v>29</v>
      </c>
      <c r="J1059" t="s">
        <v>2826</v>
      </c>
      <c r="K1059" t="s">
        <v>481</v>
      </c>
      <c r="L1059">
        <v>43615</v>
      </c>
      <c r="M1059" t="s">
        <v>127</v>
      </c>
      <c r="N1059" t="s">
        <v>3132</v>
      </c>
      <c r="O1059" t="s">
        <v>62</v>
      </c>
      <c r="P1059" t="s">
        <v>63</v>
      </c>
      <c r="Q1059" t="s">
        <v>3133</v>
      </c>
      <c r="R1059">
        <v>118.78</v>
      </c>
      <c r="S1059">
        <v>3</v>
      </c>
      <c r="T1059">
        <v>0.4</v>
      </c>
      <c r="U1059">
        <v>-27.72</v>
      </c>
      <c r="V1059">
        <v>2019</v>
      </c>
      <c r="W1059">
        <v>4</v>
      </c>
      <c r="X1059">
        <v>-23.333333329999999</v>
      </c>
    </row>
    <row r="1060" spans="1:24" x14ac:dyDescent="0.3">
      <c r="A1060">
        <v>1066</v>
      </c>
      <c r="B1060" t="s">
        <v>3127</v>
      </c>
      <c r="C1060" s="1">
        <v>43571</v>
      </c>
      <c r="D1060" s="1">
        <v>45229</v>
      </c>
      <c r="E1060" t="s">
        <v>38</v>
      </c>
      <c r="F1060" t="s">
        <v>3128</v>
      </c>
      <c r="G1060" t="s">
        <v>3129</v>
      </c>
      <c r="H1060" t="s">
        <v>28</v>
      </c>
      <c r="I1060" t="s">
        <v>29</v>
      </c>
      <c r="J1060" t="s">
        <v>2826</v>
      </c>
      <c r="K1060" t="s">
        <v>481</v>
      </c>
      <c r="L1060">
        <v>43615</v>
      </c>
      <c r="M1060" t="s">
        <v>127</v>
      </c>
      <c r="N1060" t="s">
        <v>3134</v>
      </c>
      <c r="O1060" t="s">
        <v>34</v>
      </c>
      <c r="P1060" t="s">
        <v>251</v>
      </c>
      <c r="Q1060" t="s">
        <v>3135</v>
      </c>
      <c r="R1060">
        <v>1.45</v>
      </c>
      <c r="S1060">
        <v>1</v>
      </c>
      <c r="T1060">
        <v>0.2</v>
      </c>
      <c r="U1060">
        <v>0.24</v>
      </c>
      <c r="V1060">
        <v>2019</v>
      </c>
      <c r="W1060">
        <v>4</v>
      </c>
      <c r="X1060">
        <v>16.25</v>
      </c>
    </row>
    <row r="1061" spans="1:24" x14ac:dyDescent="0.3">
      <c r="A1061">
        <v>1067</v>
      </c>
      <c r="B1061" t="s">
        <v>3127</v>
      </c>
      <c r="C1061" s="1">
        <v>43571</v>
      </c>
      <c r="D1061" s="1">
        <v>45230</v>
      </c>
      <c r="E1061" t="s">
        <v>38</v>
      </c>
      <c r="F1061" t="s">
        <v>3128</v>
      </c>
      <c r="G1061" t="s">
        <v>3129</v>
      </c>
      <c r="H1061" t="s">
        <v>28</v>
      </c>
      <c r="I1061" t="s">
        <v>29</v>
      </c>
      <c r="J1061" t="s">
        <v>2826</v>
      </c>
      <c r="K1061" t="s">
        <v>481</v>
      </c>
      <c r="L1061">
        <v>43615</v>
      </c>
      <c r="M1061" t="s">
        <v>127</v>
      </c>
      <c r="N1061" t="s">
        <v>3136</v>
      </c>
      <c r="O1061" t="s">
        <v>34</v>
      </c>
      <c r="P1061" t="s">
        <v>66</v>
      </c>
      <c r="Q1061" t="s">
        <v>3137</v>
      </c>
      <c r="R1061">
        <v>55.47</v>
      </c>
      <c r="S1061">
        <v>5</v>
      </c>
      <c r="T1061">
        <v>0.7</v>
      </c>
      <c r="U1061">
        <v>-46.23</v>
      </c>
      <c r="V1061">
        <v>2019</v>
      </c>
      <c r="W1061">
        <v>4</v>
      </c>
      <c r="X1061">
        <v>-83.333333330000002</v>
      </c>
    </row>
    <row r="1062" spans="1:24" x14ac:dyDescent="0.3">
      <c r="A1062">
        <v>1068</v>
      </c>
      <c r="B1062" t="s">
        <v>3138</v>
      </c>
      <c r="C1062" s="1">
        <v>43840</v>
      </c>
      <c r="D1062" s="1">
        <v>45231</v>
      </c>
      <c r="E1062" t="s">
        <v>170</v>
      </c>
      <c r="F1062" t="s">
        <v>3139</v>
      </c>
      <c r="G1062" t="s">
        <v>3140</v>
      </c>
      <c r="H1062" t="s">
        <v>41</v>
      </c>
      <c r="I1062" t="s">
        <v>29</v>
      </c>
      <c r="J1062" t="s">
        <v>106</v>
      </c>
      <c r="K1062" t="s">
        <v>31</v>
      </c>
      <c r="L1062">
        <v>94122</v>
      </c>
      <c r="M1062" t="s">
        <v>32</v>
      </c>
      <c r="N1062" t="s">
        <v>286</v>
      </c>
      <c r="O1062" t="s">
        <v>46</v>
      </c>
      <c r="P1062" t="s">
        <v>129</v>
      </c>
      <c r="Q1062" t="s">
        <v>287</v>
      </c>
      <c r="R1062">
        <v>194.85</v>
      </c>
      <c r="S1062">
        <v>4</v>
      </c>
      <c r="T1062">
        <v>0.2</v>
      </c>
      <c r="U1062">
        <v>12.18</v>
      </c>
      <c r="V1062">
        <v>2020</v>
      </c>
      <c r="W1062">
        <v>1</v>
      </c>
      <c r="X1062">
        <v>6.25</v>
      </c>
    </row>
    <row r="1063" spans="1:24" x14ac:dyDescent="0.3">
      <c r="A1063">
        <v>1069</v>
      </c>
      <c r="B1063" t="s">
        <v>3141</v>
      </c>
      <c r="C1063" s="1">
        <v>44467</v>
      </c>
      <c r="D1063" s="1">
        <v>45232</v>
      </c>
      <c r="E1063" t="s">
        <v>25</v>
      </c>
      <c r="F1063" t="s">
        <v>3142</v>
      </c>
      <c r="G1063" t="s">
        <v>3143</v>
      </c>
      <c r="H1063" t="s">
        <v>41</v>
      </c>
      <c r="I1063" t="s">
        <v>29</v>
      </c>
      <c r="J1063" t="s">
        <v>3144</v>
      </c>
      <c r="K1063" t="s">
        <v>82</v>
      </c>
      <c r="L1063">
        <v>78521</v>
      </c>
      <c r="M1063" t="s">
        <v>83</v>
      </c>
      <c r="N1063" t="s">
        <v>1855</v>
      </c>
      <c r="O1063" t="s">
        <v>34</v>
      </c>
      <c r="P1063" t="s">
        <v>562</v>
      </c>
      <c r="Q1063" t="s">
        <v>1285</v>
      </c>
      <c r="R1063">
        <v>1.74</v>
      </c>
      <c r="S1063">
        <v>1</v>
      </c>
      <c r="T1063">
        <v>0.2</v>
      </c>
      <c r="U1063">
        <v>-0.35</v>
      </c>
      <c r="V1063">
        <v>2021</v>
      </c>
      <c r="W1063">
        <v>9</v>
      </c>
      <c r="X1063">
        <v>-20</v>
      </c>
    </row>
    <row r="1064" spans="1:24" x14ac:dyDescent="0.3">
      <c r="A1064">
        <v>1070</v>
      </c>
      <c r="B1064" t="s">
        <v>3145</v>
      </c>
      <c r="C1064" s="1">
        <v>43671</v>
      </c>
      <c r="D1064" s="1">
        <v>45233</v>
      </c>
      <c r="E1064" t="s">
        <v>38</v>
      </c>
      <c r="F1064" t="s">
        <v>1494</v>
      </c>
      <c r="G1064" t="s">
        <v>1495</v>
      </c>
      <c r="H1064" t="s">
        <v>80</v>
      </c>
      <c r="I1064" t="s">
        <v>29</v>
      </c>
      <c r="J1064" t="s">
        <v>125</v>
      </c>
      <c r="K1064" t="s">
        <v>126</v>
      </c>
      <c r="L1064">
        <v>19143</v>
      </c>
      <c r="M1064" t="s">
        <v>127</v>
      </c>
      <c r="N1064" t="s">
        <v>1187</v>
      </c>
      <c r="O1064" t="s">
        <v>34</v>
      </c>
      <c r="P1064" t="s">
        <v>66</v>
      </c>
      <c r="Q1064" t="s">
        <v>1188</v>
      </c>
      <c r="R1064">
        <v>25.18</v>
      </c>
      <c r="S1064">
        <v>4</v>
      </c>
      <c r="T1064">
        <v>0.7</v>
      </c>
      <c r="U1064">
        <v>-18.46</v>
      </c>
      <c r="V1064">
        <v>2019</v>
      </c>
      <c r="W1064">
        <v>7</v>
      </c>
      <c r="X1064">
        <v>-73.333333330000002</v>
      </c>
    </row>
    <row r="1065" spans="1:24" x14ac:dyDescent="0.3">
      <c r="A1065">
        <v>1071</v>
      </c>
      <c r="B1065" t="s">
        <v>3146</v>
      </c>
      <c r="C1065" s="1">
        <v>43789</v>
      </c>
      <c r="D1065" s="1">
        <v>45234</v>
      </c>
      <c r="E1065" t="s">
        <v>38</v>
      </c>
      <c r="F1065" t="s">
        <v>3147</v>
      </c>
      <c r="G1065" t="s">
        <v>3148</v>
      </c>
      <c r="H1065" t="s">
        <v>80</v>
      </c>
      <c r="I1065" t="s">
        <v>29</v>
      </c>
      <c r="J1065" t="s">
        <v>30</v>
      </c>
      <c r="K1065" t="s">
        <v>31</v>
      </c>
      <c r="L1065">
        <v>90008</v>
      </c>
      <c r="M1065" t="s">
        <v>32</v>
      </c>
      <c r="N1065" t="s">
        <v>1270</v>
      </c>
      <c r="O1065" t="s">
        <v>34</v>
      </c>
      <c r="P1065" t="s">
        <v>59</v>
      </c>
      <c r="Q1065" t="s">
        <v>1271</v>
      </c>
      <c r="R1065">
        <v>19.46</v>
      </c>
      <c r="S1065">
        <v>7</v>
      </c>
      <c r="T1065">
        <v>0</v>
      </c>
      <c r="U1065">
        <v>5.0599999999999996</v>
      </c>
      <c r="V1065">
        <v>2019</v>
      </c>
      <c r="W1065">
        <v>11</v>
      </c>
      <c r="X1065">
        <v>26</v>
      </c>
    </row>
    <row r="1066" spans="1:24" x14ac:dyDescent="0.3">
      <c r="A1066">
        <v>1072</v>
      </c>
      <c r="B1066" t="s">
        <v>3149</v>
      </c>
      <c r="C1066" s="1">
        <v>43949</v>
      </c>
      <c r="D1066" s="1">
        <v>45235</v>
      </c>
      <c r="E1066" t="s">
        <v>38</v>
      </c>
      <c r="F1066" t="s">
        <v>3150</v>
      </c>
      <c r="G1066" t="s">
        <v>3151</v>
      </c>
      <c r="H1066" t="s">
        <v>80</v>
      </c>
      <c r="I1066" t="s">
        <v>29</v>
      </c>
      <c r="J1066" t="s">
        <v>794</v>
      </c>
      <c r="K1066" t="s">
        <v>440</v>
      </c>
      <c r="L1066">
        <v>80219</v>
      </c>
      <c r="M1066" t="s">
        <v>32</v>
      </c>
      <c r="N1066" t="s">
        <v>1239</v>
      </c>
      <c r="O1066" t="s">
        <v>34</v>
      </c>
      <c r="P1066" t="s">
        <v>167</v>
      </c>
      <c r="Q1066" t="s">
        <v>1240</v>
      </c>
      <c r="R1066">
        <v>29.47</v>
      </c>
      <c r="S1066">
        <v>3</v>
      </c>
      <c r="T1066">
        <v>0.2</v>
      </c>
      <c r="U1066">
        <v>9.9499999999999993</v>
      </c>
      <c r="V1066">
        <v>2020</v>
      </c>
      <c r="W1066">
        <v>4</v>
      </c>
      <c r="X1066">
        <v>33.75</v>
      </c>
    </row>
    <row r="1067" spans="1:24" x14ac:dyDescent="0.3">
      <c r="A1067">
        <v>1073</v>
      </c>
      <c r="B1067" t="s">
        <v>3152</v>
      </c>
      <c r="C1067" s="1">
        <v>44514</v>
      </c>
      <c r="D1067" s="1">
        <v>45236</v>
      </c>
      <c r="E1067" t="s">
        <v>38</v>
      </c>
      <c r="F1067" t="s">
        <v>3153</v>
      </c>
      <c r="G1067" t="s">
        <v>3154</v>
      </c>
      <c r="H1067" t="s">
        <v>41</v>
      </c>
      <c r="I1067" t="s">
        <v>29</v>
      </c>
      <c r="J1067" t="s">
        <v>248</v>
      </c>
      <c r="K1067" t="s">
        <v>249</v>
      </c>
      <c r="L1067">
        <v>10035</v>
      </c>
      <c r="M1067" t="s">
        <v>127</v>
      </c>
      <c r="N1067" t="s">
        <v>3155</v>
      </c>
      <c r="O1067" t="s">
        <v>34</v>
      </c>
      <c r="P1067" t="s">
        <v>66</v>
      </c>
      <c r="Q1067" t="s">
        <v>3156</v>
      </c>
      <c r="R1067">
        <v>8.64</v>
      </c>
      <c r="S1067">
        <v>2</v>
      </c>
      <c r="T1067">
        <v>0.2</v>
      </c>
      <c r="U1067">
        <v>3.02</v>
      </c>
      <c r="V1067">
        <v>2021</v>
      </c>
      <c r="W1067">
        <v>11</v>
      </c>
      <c r="X1067">
        <v>35</v>
      </c>
    </row>
    <row r="1068" spans="1:24" x14ac:dyDescent="0.3">
      <c r="A1068">
        <v>1074</v>
      </c>
      <c r="B1068" t="s">
        <v>3157</v>
      </c>
      <c r="C1068" s="1">
        <v>44176</v>
      </c>
      <c r="D1068" s="1">
        <v>45237</v>
      </c>
      <c r="E1068" t="s">
        <v>38</v>
      </c>
      <c r="F1068" t="s">
        <v>3158</v>
      </c>
      <c r="G1068" t="s">
        <v>3159</v>
      </c>
      <c r="H1068" t="s">
        <v>41</v>
      </c>
      <c r="I1068" t="s">
        <v>29</v>
      </c>
      <c r="J1068" t="s">
        <v>1812</v>
      </c>
      <c r="K1068" t="s">
        <v>292</v>
      </c>
      <c r="L1068">
        <v>85204</v>
      </c>
      <c r="M1068" t="s">
        <v>32</v>
      </c>
      <c r="N1068" t="s">
        <v>3160</v>
      </c>
      <c r="O1068" t="s">
        <v>34</v>
      </c>
      <c r="P1068" t="s">
        <v>66</v>
      </c>
      <c r="Q1068" t="s">
        <v>3161</v>
      </c>
      <c r="R1068">
        <v>6.27</v>
      </c>
      <c r="S1068">
        <v>5</v>
      </c>
      <c r="T1068">
        <v>0.7</v>
      </c>
      <c r="U1068">
        <v>-4.5999999999999996</v>
      </c>
      <c r="V1068">
        <v>2020</v>
      </c>
      <c r="W1068">
        <v>12</v>
      </c>
      <c r="X1068">
        <v>-73.333333330000002</v>
      </c>
    </row>
    <row r="1069" spans="1:24" x14ac:dyDescent="0.3">
      <c r="A1069">
        <v>1075</v>
      </c>
      <c r="B1069" t="s">
        <v>3157</v>
      </c>
      <c r="C1069" s="1">
        <v>44176</v>
      </c>
      <c r="D1069" s="1">
        <v>45238</v>
      </c>
      <c r="E1069" t="s">
        <v>38</v>
      </c>
      <c r="F1069" t="s">
        <v>3158</v>
      </c>
      <c r="G1069" t="s">
        <v>3159</v>
      </c>
      <c r="H1069" t="s">
        <v>41</v>
      </c>
      <c r="I1069" t="s">
        <v>29</v>
      </c>
      <c r="J1069" t="s">
        <v>1812</v>
      </c>
      <c r="K1069" t="s">
        <v>292</v>
      </c>
      <c r="L1069">
        <v>85204</v>
      </c>
      <c r="M1069" t="s">
        <v>32</v>
      </c>
      <c r="N1069" t="s">
        <v>1032</v>
      </c>
      <c r="O1069" t="s">
        <v>34</v>
      </c>
      <c r="P1069" t="s">
        <v>66</v>
      </c>
      <c r="Q1069" t="s">
        <v>1033</v>
      </c>
      <c r="R1069">
        <v>4.37</v>
      </c>
      <c r="S1069">
        <v>7</v>
      </c>
      <c r="T1069">
        <v>0.7</v>
      </c>
      <c r="U1069">
        <v>-3.35</v>
      </c>
      <c r="V1069">
        <v>2020</v>
      </c>
      <c r="W1069">
        <v>12</v>
      </c>
      <c r="X1069">
        <v>-76.666666669999998</v>
      </c>
    </row>
    <row r="1070" spans="1:24" x14ac:dyDescent="0.3">
      <c r="A1070">
        <v>1076</v>
      </c>
      <c r="B1070" t="s">
        <v>3157</v>
      </c>
      <c r="C1070" s="1">
        <v>44176</v>
      </c>
      <c r="D1070" s="1">
        <v>45239</v>
      </c>
      <c r="E1070" t="s">
        <v>38</v>
      </c>
      <c r="F1070" t="s">
        <v>3158</v>
      </c>
      <c r="G1070" t="s">
        <v>3159</v>
      </c>
      <c r="H1070" t="s">
        <v>41</v>
      </c>
      <c r="I1070" t="s">
        <v>29</v>
      </c>
      <c r="J1070" t="s">
        <v>1812</v>
      </c>
      <c r="K1070" t="s">
        <v>292</v>
      </c>
      <c r="L1070">
        <v>85204</v>
      </c>
      <c r="M1070" t="s">
        <v>32</v>
      </c>
      <c r="N1070" t="s">
        <v>3162</v>
      </c>
      <c r="O1070" t="s">
        <v>62</v>
      </c>
      <c r="P1070" t="s">
        <v>141</v>
      </c>
      <c r="Q1070" t="s">
        <v>3163</v>
      </c>
      <c r="R1070">
        <v>31.98</v>
      </c>
      <c r="S1070">
        <v>2</v>
      </c>
      <c r="T1070">
        <v>0.2</v>
      </c>
      <c r="U1070">
        <v>2</v>
      </c>
      <c r="V1070">
        <v>2020</v>
      </c>
      <c r="W1070">
        <v>12</v>
      </c>
      <c r="X1070">
        <v>6.25</v>
      </c>
    </row>
    <row r="1071" spans="1:24" x14ac:dyDescent="0.3">
      <c r="A1071">
        <v>1077</v>
      </c>
      <c r="B1071" t="s">
        <v>3164</v>
      </c>
      <c r="C1071" s="1">
        <v>44103</v>
      </c>
      <c r="D1071" s="1">
        <v>45240</v>
      </c>
      <c r="E1071" t="s">
        <v>170</v>
      </c>
      <c r="F1071" t="s">
        <v>3165</v>
      </c>
      <c r="G1071" t="s">
        <v>3166</v>
      </c>
      <c r="H1071" t="s">
        <v>80</v>
      </c>
      <c r="I1071" t="s">
        <v>29</v>
      </c>
      <c r="J1071" t="s">
        <v>480</v>
      </c>
      <c r="K1071" t="s">
        <v>236</v>
      </c>
      <c r="L1071">
        <v>47201</v>
      </c>
      <c r="M1071" t="s">
        <v>83</v>
      </c>
      <c r="N1071" t="s">
        <v>3167</v>
      </c>
      <c r="O1071" t="s">
        <v>34</v>
      </c>
      <c r="P1071" t="s">
        <v>59</v>
      </c>
      <c r="Q1071" t="s">
        <v>3168</v>
      </c>
      <c r="R1071">
        <v>40.880000000000003</v>
      </c>
      <c r="S1071">
        <v>7</v>
      </c>
      <c r="T1071">
        <v>0</v>
      </c>
      <c r="U1071">
        <v>10.63</v>
      </c>
      <c r="V1071">
        <v>2020</v>
      </c>
      <c r="W1071">
        <v>9</v>
      </c>
      <c r="X1071">
        <v>26</v>
      </c>
    </row>
    <row r="1072" spans="1:24" x14ac:dyDescent="0.3">
      <c r="A1072">
        <v>1078</v>
      </c>
      <c r="B1072" t="s">
        <v>3169</v>
      </c>
      <c r="C1072" s="1">
        <v>44462</v>
      </c>
      <c r="D1072" s="1">
        <v>45241</v>
      </c>
      <c r="E1072" t="s">
        <v>25</v>
      </c>
      <c r="F1072" t="s">
        <v>3170</v>
      </c>
      <c r="G1072" t="s">
        <v>3171</v>
      </c>
      <c r="H1072" t="s">
        <v>41</v>
      </c>
      <c r="I1072" t="s">
        <v>29</v>
      </c>
      <c r="J1072" t="s">
        <v>73</v>
      </c>
      <c r="K1072" t="s">
        <v>74</v>
      </c>
      <c r="L1072">
        <v>98105</v>
      </c>
      <c r="M1072" t="s">
        <v>32</v>
      </c>
      <c r="N1072" t="s">
        <v>3172</v>
      </c>
      <c r="O1072" t="s">
        <v>34</v>
      </c>
      <c r="P1072" t="s">
        <v>85</v>
      </c>
      <c r="Q1072" t="s">
        <v>3173</v>
      </c>
      <c r="R1072">
        <v>119.96</v>
      </c>
      <c r="S1072">
        <v>2</v>
      </c>
      <c r="T1072">
        <v>0</v>
      </c>
      <c r="U1072">
        <v>33.590000000000003</v>
      </c>
      <c r="V1072">
        <v>2021</v>
      </c>
      <c r="W1072">
        <v>9</v>
      </c>
      <c r="X1072">
        <v>28</v>
      </c>
    </row>
    <row r="1073" spans="1:24" x14ac:dyDescent="0.3">
      <c r="A1073">
        <v>1079</v>
      </c>
      <c r="B1073" t="s">
        <v>3169</v>
      </c>
      <c r="C1073" s="1">
        <v>44462</v>
      </c>
      <c r="D1073" s="1">
        <v>45242</v>
      </c>
      <c r="E1073" t="s">
        <v>25</v>
      </c>
      <c r="F1073" t="s">
        <v>3170</v>
      </c>
      <c r="G1073" t="s">
        <v>3171</v>
      </c>
      <c r="H1073" t="s">
        <v>41</v>
      </c>
      <c r="I1073" t="s">
        <v>29</v>
      </c>
      <c r="J1073" t="s">
        <v>73</v>
      </c>
      <c r="K1073" t="s">
        <v>74</v>
      </c>
      <c r="L1073">
        <v>98105</v>
      </c>
      <c r="M1073" t="s">
        <v>32</v>
      </c>
      <c r="N1073" t="s">
        <v>1813</v>
      </c>
      <c r="O1073" t="s">
        <v>34</v>
      </c>
      <c r="P1073" t="s">
        <v>50</v>
      </c>
      <c r="Q1073" t="s">
        <v>1814</v>
      </c>
      <c r="R1073">
        <v>31.44</v>
      </c>
      <c r="S1073">
        <v>3</v>
      </c>
      <c r="T1073">
        <v>0</v>
      </c>
      <c r="U1073">
        <v>8.49</v>
      </c>
      <c r="V1073">
        <v>2021</v>
      </c>
      <c r="W1073">
        <v>9</v>
      </c>
      <c r="X1073">
        <v>27</v>
      </c>
    </row>
    <row r="1074" spans="1:24" x14ac:dyDescent="0.3">
      <c r="A1074">
        <v>1080</v>
      </c>
      <c r="B1074" t="s">
        <v>3169</v>
      </c>
      <c r="C1074" s="1">
        <v>44462</v>
      </c>
      <c r="D1074" s="1">
        <v>45243</v>
      </c>
      <c r="E1074" t="s">
        <v>25</v>
      </c>
      <c r="F1074" t="s">
        <v>3170</v>
      </c>
      <c r="G1074" t="s">
        <v>3171</v>
      </c>
      <c r="H1074" t="s">
        <v>41</v>
      </c>
      <c r="I1074" t="s">
        <v>29</v>
      </c>
      <c r="J1074" t="s">
        <v>73</v>
      </c>
      <c r="K1074" t="s">
        <v>74</v>
      </c>
      <c r="L1074">
        <v>98105</v>
      </c>
      <c r="M1074" t="s">
        <v>32</v>
      </c>
      <c r="N1074" t="s">
        <v>1850</v>
      </c>
      <c r="O1074" t="s">
        <v>34</v>
      </c>
      <c r="P1074" t="s">
        <v>66</v>
      </c>
      <c r="Q1074" t="s">
        <v>1851</v>
      </c>
      <c r="R1074">
        <v>6.88</v>
      </c>
      <c r="S1074">
        <v>1</v>
      </c>
      <c r="T1074">
        <v>0.2</v>
      </c>
      <c r="U1074">
        <v>2.3199999999999998</v>
      </c>
      <c r="V1074">
        <v>2021</v>
      </c>
      <c r="W1074">
        <v>9</v>
      </c>
      <c r="X1074">
        <v>33.75</v>
      </c>
    </row>
    <row r="1075" spans="1:24" x14ac:dyDescent="0.3">
      <c r="A1075">
        <v>1081</v>
      </c>
      <c r="B1075" t="s">
        <v>3174</v>
      </c>
      <c r="C1075" s="1">
        <v>43798</v>
      </c>
      <c r="D1075" s="1">
        <v>45244</v>
      </c>
      <c r="E1075" t="s">
        <v>38</v>
      </c>
      <c r="F1075" t="s">
        <v>3175</v>
      </c>
      <c r="G1075" t="s">
        <v>3176</v>
      </c>
      <c r="H1075" t="s">
        <v>28</v>
      </c>
      <c r="I1075" t="s">
        <v>29</v>
      </c>
      <c r="J1075" t="s">
        <v>867</v>
      </c>
      <c r="K1075" t="s">
        <v>220</v>
      </c>
      <c r="L1075">
        <v>48227</v>
      </c>
      <c r="M1075" t="s">
        <v>83</v>
      </c>
      <c r="N1075" t="s">
        <v>3177</v>
      </c>
      <c r="O1075" t="s">
        <v>34</v>
      </c>
      <c r="P1075" t="s">
        <v>167</v>
      </c>
      <c r="Q1075" t="s">
        <v>168</v>
      </c>
      <c r="R1075">
        <v>19.920000000000002</v>
      </c>
      <c r="S1075">
        <v>4</v>
      </c>
      <c r="T1075">
        <v>0</v>
      </c>
      <c r="U1075">
        <v>9.36</v>
      </c>
      <c r="V1075">
        <v>2019</v>
      </c>
      <c r="W1075">
        <v>11</v>
      </c>
      <c r="X1075">
        <v>47</v>
      </c>
    </row>
    <row r="1076" spans="1:24" x14ac:dyDescent="0.3">
      <c r="A1076">
        <v>1082</v>
      </c>
      <c r="B1076" t="s">
        <v>3174</v>
      </c>
      <c r="C1076" s="1">
        <v>43798</v>
      </c>
      <c r="D1076" s="1">
        <v>45245</v>
      </c>
      <c r="E1076" t="s">
        <v>38</v>
      </c>
      <c r="F1076" t="s">
        <v>3175</v>
      </c>
      <c r="G1076" t="s">
        <v>3176</v>
      </c>
      <c r="H1076" t="s">
        <v>28</v>
      </c>
      <c r="I1076" t="s">
        <v>29</v>
      </c>
      <c r="J1076" t="s">
        <v>867</v>
      </c>
      <c r="K1076" t="s">
        <v>220</v>
      </c>
      <c r="L1076">
        <v>48227</v>
      </c>
      <c r="M1076" t="s">
        <v>83</v>
      </c>
      <c r="N1076" t="s">
        <v>3178</v>
      </c>
      <c r="O1076" t="s">
        <v>46</v>
      </c>
      <c r="P1076" t="s">
        <v>129</v>
      </c>
      <c r="Q1076" t="s">
        <v>3179</v>
      </c>
      <c r="R1076">
        <v>1106.9100000000001</v>
      </c>
      <c r="S1076">
        <v>9</v>
      </c>
      <c r="T1076">
        <v>0</v>
      </c>
      <c r="U1076">
        <v>121.76</v>
      </c>
      <c r="V1076">
        <v>2019</v>
      </c>
      <c r="W1076">
        <v>11</v>
      </c>
      <c r="X1076">
        <v>11</v>
      </c>
    </row>
    <row r="1077" spans="1:24" x14ac:dyDescent="0.3">
      <c r="A1077">
        <v>1083</v>
      </c>
      <c r="B1077" t="s">
        <v>3180</v>
      </c>
      <c r="C1077" s="1">
        <v>43833</v>
      </c>
      <c r="D1077" s="1">
        <v>45246</v>
      </c>
      <c r="E1077" t="s">
        <v>38</v>
      </c>
      <c r="F1077" t="s">
        <v>298</v>
      </c>
      <c r="G1077" t="s">
        <v>299</v>
      </c>
      <c r="H1077" t="s">
        <v>41</v>
      </c>
      <c r="I1077" t="s">
        <v>29</v>
      </c>
      <c r="J1077" t="s">
        <v>3181</v>
      </c>
      <c r="K1077" t="s">
        <v>249</v>
      </c>
      <c r="L1077">
        <v>10701</v>
      </c>
      <c r="M1077" t="s">
        <v>127</v>
      </c>
      <c r="N1077" t="s">
        <v>2387</v>
      </c>
      <c r="O1077" t="s">
        <v>46</v>
      </c>
      <c r="P1077" t="s">
        <v>47</v>
      </c>
      <c r="Q1077" t="s">
        <v>2388</v>
      </c>
      <c r="R1077">
        <v>836.59</v>
      </c>
      <c r="S1077">
        <v>8</v>
      </c>
      <c r="T1077">
        <v>0.4</v>
      </c>
      <c r="U1077">
        <v>-264.92</v>
      </c>
      <c r="V1077">
        <v>2020</v>
      </c>
      <c r="W1077">
        <v>1</v>
      </c>
      <c r="X1077">
        <v>-31.666666670000001</v>
      </c>
    </row>
    <row r="1078" spans="1:24" x14ac:dyDescent="0.3">
      <c r="A1078">
        <v>1084</v>
      </c>
      <c r="B1078" t="s">
        <v>3180</v>
      </c>
      <c r="C1078" s="1">
        <v>43833</v>
      </c>
      <c r="D1078" s="1">
        <v>45247</v>
      </c>
      <c r="E1078" t="s">
        <v>38</v>
      </c>
      <c r="F1078" t="s">
        <v>298</v>
      </c>
      <c r="G1078" t="s">
        <v>299</v>
      </c>
      <c r="H1078" t="s">
        <v>41</v>
      </c>
      <c r="I1078" t="s">
        <v>29</v>
      </c>
      <c r="J1078" t="s">
        <v>3181</v>
      </c>
      <c r="K1078" t="s">
        <v>249</v>
      </c>
      <c r="L1078">
        <v>10701</v>
      </c>
      <c r="M1078" t="s">
        <v>127</v>
      </c>
      <c r="N1078" t="s">
        <v>3182</v>
      </c>
      <c r="O1078" t="s">
        <v>34</v>
      </c>
      <c r="P1078" t="s">
        <v>167</v>
      </c>
      <c r="Q1078" t="s">
        <v>168</v>
      </c>
      <c r="R1078">
        <v>26.38</v>
      </c>
      <c r="S1078">
        <v>1</v>
      </c>
      <c r="T1078">
        <v>0</v>
      </c>
      <c r="U1078">
        <v>12.13</v>
      </c>
      <c r="V1078">
        <v>2020</v>
      </c>
      <c r="W1078">
        <v>1</v>
      </c>
      <c r="X1078">
        <v>46</v>
      </c>
    </row>
    <row r="1079" spans="1:24" x14ac:dyDescent="0.3">
      <c r="A1079">
        <v>1085</v>
      </c>
      <c r="B1079" t="s">
        <v>3180</v>
      </c>
      <c r="C1079" s="1">
        <v>43833</v>
      </c>
      <c r="D1079" s="1">
        <v>45248</v>
      </c>
      <c r="E1079" t="s">
        <v>38</v>
      </c>
      <c r="F1079" t="s">
        <v>298</v>
      </c>
      <c r="G1079" t="s">
        <v>299</v>
      </c>
      <c r="H1079" t="s">
        <v>41</v>
      </c>
      <c r="I1079" t="s">
        <v>29</v>
      </c>
      <c r="J1079" t="s">
        <v>3181</v>
      </c>
      <c r="K1079" t="s">
        <v>249</v>
      </c>
      <c r="L1079">
        <v>10701</v>
      </c>
      <c r="M1079" t="s">
        <v>127</v>
      </c>
      <c r="N1079" t="s">
        <v>1003</v>
      </c>
      <c r="O1079" t="s">
        <v>34</v>
      </c>
      <c r="P1079" t="s">
        <v>50</v>
      </c>
      <c r="Q1079" t="s">
        <v>1004</v>
      </c>
      <c r="R1079">
        <v>362.92</v>
      </c>
      <c r="S1079">
        <v>2</v>
      </c>
      <c r="T1079">
        <v>0</v>
      </c>
      <c r="U1079">
        <v>105.25</v>
      </c>
      <c r="V1079">
        <v>2020</v>
      </c>
      <c r="W1079">
        <v>1</v>
      </c>
      <c r="X1079">
        <v>29</v>
      </c>
    </row>
    <row r="1080" spans="1:24" x14ac:dyDescent="0.3">
      <c r="A1080">
        <v>1086</v>
      </c>
      <c r="B1080" t="s">
        <v>3180</v>
      </c>
      <c r="C1080" s="1">
        <v>43833</v>
      </c>
      <c r="D1080" s="1">
        <v>45249</v>
      </c>
      <c r="E1080" t="s">
        <v>38</v>
      </c>
      <c r="F1080" t="s">
        <v>298</v>
      </c>
      <c r="G1080" t="s">
        <v>299</v>
      </c>
      <c r="H1080" t="s">
        <v>41</v>
      </c>
      <c r="I1080" t="s">
        <v>29</v>
      </c>
      <c r="J1080" t="s">
        <v>3181</v>
      </c>
      <c r="K1080" t="s">
        <v>249</v>
      </c>
      <c r="L1080">
        <v>10701</v>
      </c>
      <c r="M1080" t="s">
        <v>127</v>
      </c>
      <c r="N1080" t="s">
        <v>3183</v>
      </c>
      <c r="O1080" t="s">
        <v>62</v>
      </c>
      <c r="P1080" t="s">
        <v>669</v>
      </c>
      <c r="Q1080" t="s">
        <v>3184</v>
      </c>
      <c r="R1080">
        <v>4899.93</v>
      </c>
      <c r="S1080">
        <v>7</v>
      </c>
      <c r="T1080">
        <v>0</v>
      </c>
      <c r="U1080">
        <v>2400.9699999999998</v>
      </c>
      <c r="V1080">
        <v>2020</v>
      </c>
      <c r="W1080">
        <v>1</v>
      </c>
      <c r="X1080">
        <v>49</v>
      </c>
    </row>
    <row r="1081" spans="1:24" x14ac:dyDescent="0.3">
      <c r="A1081">
        <v>1087</v>
      </c>
      <c r="B1081" t="s">
        <v>3185</v>
      </c>
      <c r="C1081" s="1">
        <v>44173</v>
      </c>
      <c r="D1081" s="1">
        <v>45250</v>
      </c>
      <c r="E1081" t="s">
        <v>1278</v>
      </c>
      <c r="F1081" t="s">
        <v>437</v>
      </c>
      <c r="G1081" t="s">
        <v>438</v>
      </c>
      <c r="H1081" t="s">
        <v>41</v>
      </c>
      <c r="I1081" t="s">
        <v>29</v>
      </c>
      <c r="J1081" t="s">
        <v>1366</v>
      </c>
      <c r="K1081" t="s">
        <v>472</v>
      </c>
      <c r="L1081">
        <v>50315</v>
      </c>
      <c r="M1081" t="s">
        <v>83</v>
      </c>
      <c r="N1081" t="s">
        <v>3186</v>
      </c>
      <c r="O1081" t="s">
        <v>34</v>
      </c>
      <c r="P1081" t="s">
        <v>167</v>
      </c>
      <c r="Q1081" t="s">
        <v>3187</v>
      </c>
      <c r="R1081">
        <v>6.48</v>
      </c>
      <c r="S1081">
        <v>1</v>
      </c>
      <c r="T1081">
        <v>0</v>
      </c>
      <c r="U1081">
        <v>3.11</v>
      </c>
      <c r="V1081">
        <v>2020</v>
      </c>
      <c r="W1081">
        <v>12</v>
      </c>
      <c r="X1081">
        <v>48</v>
      </c>
    </row>
    <row r="1082" spans="1:24" x14ac:dyDescent="0.3">
      <c r="A1082">
        <v>1088</v>
      </c>
      <c r="B1082" t="s">
        <v>3188</v>
      </c>
      <c r="C1082" s="1">
        <v>44058</v>
      </c>
      <c r="D1082" s="1">
        <v>45251</v>
      </c>
      <c r="E1082" t="s">
        <v>25</v>
      </c>
      <c r="F1082" t="s">
        <v>3189</v>
      </c>
      <c r="G1082" t="s">
        <v>3190</v>
      </c>
      <c r="H1082" t="s">
        <v>28</v>
      </c>
      <c r="I1082" t="s">
        <v>29</v>
      </c>
      <c r="J1082" t="s">
        <v>3191</v>
      </c>
      <c r="K1082" t="s">
        <v>31</v>
      </c>
      <c r="L1082">
        <v>94601</v>
      </c>
      <c r="M1082" t="s">
        <v>32</v>
      </c>
      <c r="N1082" t="s">
        <v>726</v>
      </c>
      <c r="O1082" t="s">
        <v>62</v>
      </c>
      <c r="P1082" t="s">
        <v>63</v>
      </c>
      <c r="Q1082" t="s">
        <v>727</v>
      </c>
      <c r="R1082">
        <v>71.98</v>
      </c>
      <c r="S1082">
        <v>3</v>
      </c>
      <c r="T1082">
        <v>0.2</v>
      </c>
      <c r="U1082">
        <v>7.2</v>
      </c>
      <c r="V1082">
        <v>2020</v>
      </c>
      <c r="W1082">
        <v>8</v>
      </c>
      <c r="X1082">
        <v>10</v>
      </c>
    </row>
    <row r="1083" spans="1:24" x14ac:dyDescent="0.3">
      <c r="A1083">
        <v>1089</v>
      </c>
      <c r="B1083" t="s">
        <v>3188</v>
      </c>
      <c r="C1083" s="1">
        <v>44058</v>
      </c>
      <c r="D1083" s="1">
        <v>45252</v>
      </c>
      <c r="E1083" t="s">
        <v>25</v>
      </c>
      <c r="F1083" t="s">
        <v>3189</v>
      </c>
      <c r="G1083" t="s">
        <v>3190</v>
      </c>
      <c r="H1083" t="s">
        <v>28</v>
      </c>
      <c r="I1083" t="s">
        <v>29</v>
      </c>
      <c r="J1083" t="s">
        <v>3191</v>
      </c>
      <c r="K1083" t="s">
        <v>31</v>
      </c>
      <c r="L1083">
        <v>94601</v>
      </c>
      <c r="M1083" t="s">
        <v>32</v>
      </c>
      <c r="N1083" t="s">
        <v>3192</v>
      </c>
      <c r="O1083" t="s">
        <v>34</v>
      </c>
      <c r="P1083" t="s">
        <v>35</v>
      </c>
      <c r="Q1083" t="s">
        <v>3193</v>
      </c>
      <c r="R1083">
        <v>3.15</v>
      </c>
      <c r="S1083">
        <v>1</v>
      </c>
      <c r="T1083">
        <v>0</v>
      </c>
      <c r="U1083">
        <v>1.51</v>
      </c>
      <c r="V1083">
        <v>2020</v>
      </c>
      <c r="W1083">
        <v>8</v>
      </c>
      <c r="X1083">
        <v>48</v>
      </c>
    </row>
    <row r="1084" spans="1:24" x14ac:dyDescent="0.3">
      <c r="A1084">
        <v>1090</v>
      </c>
      <c r="B1084" t="s">
        <v>3194</v>
      </c>
      <c r="C1084" s="1">
        <v>44292</v>
      </c>
      <c r="D1084" s="1">
        <v>45253</v>
      </c>
      <c r="E1084" t="s">
        <v>38</v>
      </c>
      <c r="F1084" t="s">
        <v>2899</v>
      </c>
      <c r="G1084" t="s">
        <v>2900</v>
      </c>
      <c r="H1084" t="s">
        <v>28</v>
      </c>
      <c r="I1084" t="s">
        <v>29</v>
      </c>
      <c r="J1084" t="s">
        <v>722</v>
      </c>
      <c r="K1084" t="s">
        <v>356</v>
      </c>
      <c r="L1084">
        <v>28110</v>
      </c>
      <c r="M1084" t="s">
        <v>44</v>
      </c>
      <c r="N1084" t="s">
        <v>1174</v>
      </c>
      <c r="O1084" t="s">
        <v>46</v>
      </c>
      <c r="P1084" t="s">
        <v>56</v>
      </c>
      <c r="Q1084" t="s">
        <v>1175</v>
      </c>
      <c r="R1084">
        <v>31.98</v>
      </c>
      <c r="S1084">
        <v>2</v>
      </c>
      <c r="T1084">
        <v>0.2</v>
      </c>
      <c r="U1084">
        <v>2</v>
      </c>
      <c r="V1084">
        <v>2021</v>
      </c>
      <c r="W1084">
        <v>4</v>
      </c>
      <c r="X1084">
        <v>6.25</v>
      </c>
    </row>
    <row r="1085" spans="1:24" x14ac:dyDescent="0.3">
      <c r="A1085">
        <v>1091</v>
      </c>
      <c r="B1085" t="s">
        <v>3194</v>
      </c>
      <c r="C1085" s="1">
        <v>44292</v>
      </c>
      <c r="D1085" s="1">
        <v>45254</v>
      </c>
      <c r="E1085" t="s">
        <v>38</v>
      </c>
      <c r="F1085" t="s">
        <v>2899</v>
      </c>
      <c r="G1085" t="s">
        <v>2900</v>
      </c>
      <c r="H1085" t="s">
        <v>28</v>
      </c>
      <c r="I1085" t="s">
        <v>29</v>
      </c>
      <c r="J1085" t="s">
        <v>722</v>
      </c>
      <c r="K1085" t="s">
        <v>356</v>
      </c>
      <c r="L1085">
        <v>28110</v>
      </c>
      <c r="M1085" t="s">
        <v>44</v>
      </c>
      <c r="N1085" t="s">
        <v>3195</v>
      </c>
      <c r="O1085" t="s">
        <v>62</v>
      </c>
      <c r="P1085" t="s">
        <v>63</v>
      </c>
      <c r="Q1085" t="s">
        <v>3196</v>
      </c>
      <c r="R1085">
        <v>71.98</v>
      </c>
      <c r="S1085">
        <v>2</v>
      </c>
      <c r="T1085">
        <v>0.2</v>
      </c>
      <c r="U1085">
        <v>25.19</v>
      </c>
      <c r="V1085">
        <v>2021</v>
      </c>
      <c r="W1085">
        <v>4</v>
      </c>
      <c r="X1085">
        <v>35</v>
      </c>
    </row>
    <row r="1086" spans="1:24" x14ac:dyDescent="0.3">
      <c r="A1086">
        <v>1092</v>
      </c>
      <c r="B1086" t="s">
        <v>3197</v>
      </c>
      <c r="C1086" s="1">
        <v>43628</v>
      </c>
      <c r="D1086" s="1">
        <v>45255</v>
      </c>
      <c r="E1086" t="s">
        <v>38</v>
      </c>
      <c r="F1086" t="s">
        <v>2222</v>
      </c>
      <c r="G1086" t="s">
        <v>2223</v>
      </c>
      <c r="H1086" t="s">
        <v>41</v>
      </c>
      <c r="I1086" t="s">
        <v>29</v>
      </c>
      <c r="J1086" t="s">
        <v>935</v>
      </c>
      <c r="K1086" t="s">
        <v>31</v>
      </c>
      <c r="L1086">
        <v>92105</v>
      </c>
      <c r="M1086" t="s">
        <v>32</v>
      </c>
      <c r="N1086" t="s">
        <v>3198</v>
      </c>
      <c r="O1086" t="s">
        <v>34</v>
      </c>
      <c r="P1086" t="s">
        <v>59</v>
      </c>
      <c r="Q1086" t="s">
        <v>3199</v>
      </c>
      <c r="R1086">
        <v>120.15</v>
      </c>
      <c r="S1086">
        <v>9</v>
      </c>
      <c r="T1086">
        <v>0</v>
      </c>
      <c r="U1086">
        <v>33.64</v>
      </c>
      <c r="V1086">
        <v>2019</v>
      </c>
      <c r="W1086">
        <v>6</v>
      </c>
      <c r="X1086">
        <v>28</v>
      </c>
    </row>
    <row r="1087" spans="1:24" x14ac:dyDescent="0.3">
      <c r="A1087">
        <v>1093</v>
      </c>
      <c r="B1087" t="s">
        <v>3197</v>
      </c>
      <c r="C1087" s="1">
        <v>43628</v>
      </c>
      <c r="D1087" s="1">
        <v>45256</v>
      </c>
      <c r="E1087" t="s">
        <v>38</v>
      </c>
      <c r="F1087" t="s">
        <v>2222</v>
      </c>
      <c r="G1087" t="s">
        <v>2223</v>
      </c>
      <c r="H1087" t="s">
        <v>41</v>
      </c>
      <c r="I1087" t="s">
        <v>29</v>
      </c>
      <c r="J1087" t="s">
        <v>935</v>
      </c>
      <c r="K1087" t="s">
        <v>31</v>
      </c>
      <c r="L1087">
        <v>92105</v>
      </c>
      <c r="M1087" t="s">
        <v>32</v>
      </c>
      <c r="N1087" t="s">
        <v>3200</v>
      </c>
      <c r="O1087" t="s">
        <v>62</v>
      </c>
      <c r="P1087" t="s">
        <v>63</v>
      </c>
      <c r="Q1087" t="s">
        <v>3201</v>
      </c>
      <c r="R1087">
        <v>219.18</v>
      </c>
      <c r="S1087">
        <v>2</v>
      </c>
      <c r="T1087">
        <v>0.2</v>
      </c>
      <c r="U1087">
        <v>19.18</v>
      </c>
      <c r="V1087">
        <v>2019</v>
      </c>
      <c r="W1087">
        <v>6</v>
      </c>
      <c r="X1087">
        <v>8.75</v>
      </c>
    </row>
    <row r="1088" spans="1:24" x14ac:dyDescent="0.3">
      <c r="A1088">
        <v>1094</v>
      </c>
      <c r="B1088" t="s">
        <v>3202</v>
      </c>
      <c r="C1088" s="1">
        <v>43826</v>
      </c>
      <c r="D1088" s="1">
        <v>45257</v>
      </c>
      <c r="E1088" t="s">
        <v>38</v>
      </c>
      <c r="F1088" t="s">
        <v>3203</v>
      </c>
      <c r="G1088" t="s">
        <v>3204</v>
      </c>
      <c r="H1088" t="s">
        <v>80</v>
      </c>
      <c r="I1088" t="s">
        <v>29</v>
      </c>
      <c r="J1088" t="s">
        <v>3205</v>
      </c>
      <c r="K1088" t="s">
        <v>2726</v>
      </c>
      <c r="L1088">
        <v>20735</v>
      </c>
      <c r="M1088" t="s">
        <v>127</v>
      </c>
      <c r="N1088" t="s">
        <v>3206</v>
      </c>
      <c r="O1088" t="s">
        <v>34</v>
      </c>
      <c r="P1088" t="s">
        <v>167</v>
      </c>
      <c r="Q1088" t="s">
        <v>3207</v>
      </c>
      <c r="R1088">
        <v>28.9</v>
      </c>
      <c r="S1088">
        <v>5</v>
      </c>
      <c r="T1088">
        <v>0</v>
      </c>
      <c r="U1088">
        <v>14.16</v>
      </c>
      <c r="V1088">
        <v>2019</v>
      </c>
      <c r="W1088">
        <v>12</v>
      </c>
      <c r="X1088">
        <v>49</v>
      </c>
    </row>
    <row r="1089" spans="1:24" x14ac:dyDescent="0.3">
      <c r="A1089">
        <v>1095</v>
      </c>
      <c r="B1089" t="s">
        <v>3202</v>
      </c>
      <c r="C1089" s="1">
        <v>43826</v>
      </c>
      <c r="D1089" s="1">
        <v>45258</v>
      </c>
      <c r="E1089" t="s">
        <v>38</v>
      </c>
      <c r="F1089" t="s">
        <v>3203</v>
      </c>
      <c r="G1089" t="s">
        <v>3204</v>
      </c>
      <c r="H1089" t="s">
        <v>80</v>
      </c>
      <c r="I1089" t="s">
        <v>29</v>
      </c>
      <c r="J1089" t="s">
        <v>3205</v>
      </c>
      <c r="K1089" t="s">
        <v>2726</v>
      </c>
      <c r="L1089">
        <v>20735</v>
      </c>
      <c r="M1089" t="s">
        <v>127</v>
      </c>
      <c r="N1089" t="s">
        <v>677</v>
      </c>
      <c r="O1089" t="s">
        <v>34</v>
      </c>
      <c r="P1089" t="s">
        <v>85</v>
      </c>
      <c r="Q1089" t="s">
        <v>678</v>
      </c>
      <c r="R1089">
        <v>355.96</v>
      </c>
      <c r="S1089">
        <v>2</v>
      </c>
      <c r="T1089">
        <v>0</v>
      </c>
      <c r="U1089">
        <v>103.23</v>
      </c>
      <c r="V1089">
        <v>2019</v>
      </c>
      <c r="W1089">
        <v>12</v>
      </c>
      <c r="X1089">
        <v>29</v>
      </c>
    </row>
    <row r="1090" spans="1:24" x14ac:dyDescent="0.3">
      <c r="A1090">
        <v>1096</v>
      </c>
      <c r="B1090" t="s">
        <v>3208</v>
      </c>
      <c r="C1090" s="1">
        <v>44217</v>
      </c>
      <c r="D1090" s="1">
        <v>45259</v>
      </c>
      <c r="E1090" t="s">
        <v>38</v>
      </c>
      <c r="F1090" t="s">
        <v>3209</v>
      </c>
      <c r="G1090" t="s">
        <v>3210</v>
      </c>
      <c r="H1090" t="s">
        <v>80</v>
      </c>
      <c r="I1090" t="s">
        <v>29</v>
      </c>
      <c r="J1090" t="s">
        <v>450</v>
      </c>
      <c r="K1090" t="s">
        <v>356</v>
      </c>
      <c r="L1090">
        <v>28205</v>
      </c>
      <c r="M1090" t="s">
        <v>44</v>
      </c>
      <c r="N1090" t="s">
        <v>3211</v>
      </c>
      <c r="O1090" t="s">
        <v>34</v>
      </c>
      <c r="P1090" t="s">
        <v>50</v>
      </c>
      <c r="Q1090" t="s">
        <v>3212</v>
      </c>
      <c r="R1090">
        <v>348.21</v>
      </c>
      <c r="S1090">
        <v>7</v>
      </c>
      <c r="T1090">
        <v>0.2</v>
      </c>
      <c r="U1090">
        <v>30.47</v>
      </c>
      <c r="V1090">
        <v>2021</v>
      </c>
      <c r="W1090">
        <v>1</v>
      </c>
      <c r="X1090">
        <v>8.75</v>
      </c>
    </row>
    <row r="1091" spans="1:24" x14ac:dyDescent="0.3">
      <c r="A1091">
        <v>1097</v>
      </c>
      <c r="B1091" t="s">
        <v>3208</v>
      </c>
      <c r="C1091" s="1">
        <v>44217</v>
      </c>
      <c r="D1091" s="1">
        <v>45260</v>
      </c>
      <c r="E1091" t="s">
        <v>38</v>
      </c>
      <c r="F1091" t="s">
        <v>3209</v>
      </c>
      <c r="G1091" t="s">
        <v>3210</v>
      </c>
      <c r="H1091" t="s">
        <v>80</v>
      </c>
      <c r="I1091" t="s">
        <v>29</v>
      </c>
      <c r="J1091" t="s">
        <v>450</v>
      </c>
      <c r="K1091" t="s">
        <v>356</v>
      </c>
      <c r="L1091">
        <v>28205</v>
      </c>
      <c r="M1091" t="s">
        <v>44</v>
      </c>
      <c r="N1091" t="s">
        <v>3213</v>
      </c>
      <c r="O1091" t="s">
        <v>34</v>
      </c>
      <c r="P1091" t="s">
        <v>66</v>
      </c>
      <c r="Q1091" t="s">
        <v>3214</v>
      </c>
      <c r="R1091">
        <v>35.78</v>
      </c>
      <c r="S1091">
        <v>7</v>
      </c>
      <c r="T1091">
        <v>0.7</v>
      </c>
      <c r="U1091">
        <v>-28.63</v>
      </c>
      <c r="V1091">
        <v>2021</v>
      </c>
      <c r="W1091">
        <v>1</v>
      </c>
      <c r="X1091">
        <v>-80</v>
      </c>
    </row>
    <row r="1092" spans="1:24" x14ac:dyDescent="0.3">
      <c r="A1092">
        <v>1098</v>
      </c>
      <c r="B1092" t="s">
        <v>3215</v>
      </c>
      <c r="C1092" s="1">
        <v>43276</v>
      </c>
      <c r="D1092" s="1">
        <v>45261</v>
      </c>
      <c r="E1092" t="s">
        <v>170</v>
      </c>
      <c r="F1092" t="s">
        <v>3086</v>
      </c>
      <c r="G1092" t="s">
        <v>3087</v>
      </c>
      <c r="H1092" t="s">
        <v>28</v>
      </c>
      <c r="I1092" t="s">
        <v>29</v>
      </c>
      <c r="J1092" t="s">
        <v>30</v>
      </c>
      <c r="K1092" t="s">
        <v>31</v>
      </c>
      <c r="L1092">
        <v>90049</v>
      </c>
      <c r="M1092" t="s">
        <v>32</v>
      </c>
      <c r="N1092" t="s">
        <v>3216</v>
      </c>
      <c r="O1092" t="s">
        <v>46</v>
      </c>
      <c r="P1092" t="s">
        <v>47</v>
      </c>
      <c r="Q1092" t="s">
        <v>3217</v>
      </c>
      <c r="R1092">
        <v>447.84</v>
      </c>
      <c r="S1092">
        <v>5</v>
      </c>
      <c r="T1092">
        <v>0.2</v>
      </c>
      <c r="U1092">
        <v>11.2</v>
      </c>
      <c r="V1092">
        <v>2018</v>
      </c>
      <c r="W1092">
        <v>6</v>
      </c>
      <c r="X1092">
        <v>2.5</v>
      </c>
    </row>
    <row r="1093" spans="1:24" x14ac:dyDescent="0.3">
      <c r="A1093">
        <v>1099</v>
      </c>
      <c r="B1093" t="s">
        <v>3218</v>
      </c>
      <c r="C1093" s="1">
        <v>43996</v>
      </c>
      <c r="D1093" s="1">
        <v>45262</v>
      </c>
      <c r="E1093" t="s">
        <v>170</v>
      </c>
      <c r="F1093" t="s">
        <v>3219</v>
      </c>
      <c r="G1093" t="s">
        <v>3220</v>
      </c>
      <c r="H1093" t="s">
        <v>80</v>
      </c>
      <c r="I1093" t="s">
        <v>29</v>
      </c>
      <c r="J1093" t="s">
        <v>106</v>
      </c>
      <c r="K1093" t="s">
        <v>31</v>
      </c>
      <c r="L1093">
        <v>94122</v>
      </c>
      <c r="M1093" t="s">
        <v>32</v>
      </c>
      <c r="N1093" t="s">
        <v>3221</v>
      </c>
      <c r="O1093" t="s">
        <v>34</v>
      </c>
      <c r="P1093" t="s">
        <v>59</v>
      </c>
      <c r="Q1093" t="s">
        <v>3222</v>
      </c>
      <c r="R1093">
        <v>7.04</v>
      </c>
      <c r="S1093">
        <v>4</v>
      </c>
      <c r="T1093">
        <v>0</v>
      </c>
      <c r="U1093">
        <v>2.04</v>
      </c>
      <c r="V1093">
        <v>2020</v>
      </c>
      <c r="W1093">
        <v>6</v>
      </c>
      <c r="X1093">
        <v>29</v>
      </c>
    </row>
    <row r="1094" spans="1:24" x14ac:dyDescent="0.3">
      <c r="A1094">
        <v>1100</v>
      </c>
      <c r="B1094" t="s">
        <v>3218</v>
      </c>
      <c r="C1094" s="1">
        <v>43996</v>
      </c>
      <c r="D1094" s="1">
        <v>45263</v>
      </c>
      <c r="E1094" t="s">
        <v>170</v>
      </c>
      <c r="F1094" t="s">
        <v>3219</v>
      </c>
      <c r="G1094" t="s">
        <v>3220</v>
      </c>
      <c r="H1094" t="s">
        <v>80</v>
      </c>
      <c r="I1094" t="s">
        <v>29</v>
      </c>
      <c r="J1094" t="s">
        <v>106</v>
      </c>
      <c r="K1094" t="s">
        <v>31</v>
      </c>
      <c r="L1094">
        <v>94122</v>
      </c>
      <c r="M1094" t="s">
        <v>32</v>
      </c>
      <c r="N1094" t="s">
        <v>1541</v>
      </c>
      <c r="O1094" t="s">
        <v>46</v>
      </c>
      <c r="P1094" t="s">
        <v>56</v>
      </c>
      <c r="Q1094" t="s">
        <v>1542</v>
      </c>
      <c r="R1094">
        <v>8.73</v>
      </c>
      <c r="S1094">
        <v>3</v>
      </c>
      <c r="T1094">
        <v>0</v>
      </c>
      <c r="U1094">
        <v>4.0999999999999996</v>
      </c>
      <c r="V1094">
        <v>2020</v>
      </c>
      <c r="W1094">
        <v>6</v>
      </c>
      <c r="X1094">
        <v>47</v>
      </c>
    </row>
    <row r="1095" spans="1:24" x14ac:dyDescent="0.3">
      <c r="A1095">
        <v>1101</v>
      </c>
      <c r="B1095" t="s">
        <v>3218</v>
      </c>
      <c r="C1095" s="1">
        <v>43996</v>
      </c>
      <c r="D1095" s="1">
        <v>45264</v>
      </c>
      <c r="E1095" t="s">
        <v>170</v>
      </c>
      <c r="F1095" t="s">
        <v>3219</v>
      </c>
      <c r="G1095" t="s">
        <v>3220</v>
      </c>
      <c r="H1095" t="s">
        <v>80</v>
      </c>
      <c r="I1095" t="s">
        <v>29</v>
      </c>
      <c r="J1095" t="s">
        <v>106</v>
      </c>
      <c r="K1095" t="s">
        <v>31</v>
      </c>
      <c r="L1095">
        <v>94122</v>
      </c>
      <c r="M1095" t="s">
        <v>32</v>
      </c>
      <c r="N1095" t="s">
        <v>3223</v>
      </c>
      <c r="O1095" t="s">
        <v>62</v>
      </c>
      <c r="P1095" t="s">
        <v>141</v>
      </c>
      <c r="Q1095" t="s">
        <v>3224</v>
      </c>
      <c r="R1095">
        <v>29.29</v>
      </c>
      <c r="S1095">
        <v>1</v>
      </c>
      <c r="T1095">
        <v>0</v>
      </c>
      <c r="U1095">
        <v>9.67</v>
      </c>
      <c r="V1095">
        <v>2020</v>
      </c>
      <c r="W1095">
        <v>6</v>
      </c>
      <c r="X1095">
        <v>33</v>
      </c>
    </row>
    <row r="1096" spans="1:24" x14ac:dyDescent="0.3">
      <c r="A1096">
        <v>1102</v>
      </c>
      <c r="B1096" t="s">
        <v>3218</v>
      </c>
      <c r="C1096" s="1">
        <v>43996</v>
      </c>
      <c r="D1096" s="1">
        <v>45265</v>
      </c>
      <c r="E1096" t="s">
        <v>170</v>
      </c>
      <c r="F1096" t="s">
        <v>3219</v>
      </c>
      <c r="G1096" t="s">
        <v>3220</v>
      </c>
      <c r="H1096" t="s">
        <v>80</v>
      </c>
      <c r="I1096" t="s">
        <v>29</v>
      </c>
      <c r="J1096" t="s">
        <v>106</v>
      </c>
      <c r="K1096" t="s">
        <v>31</v>
      </c>
      <c r="L1096">
        <v>94122</v>
      </c>
      <c r="M1096" t="s">
        <v>32</v>
      </c>
      <c r="N1096" t="s">
        <v>3225</v>
      </c>
      <c r="O1096" t="s">
        <v>34</v>
      </c>
      <c r="P1096" t="s">
        <v>59</v>
      </c>
      <c r="Q1096" t="s">
        <v>3226</v>
      </c>
      <c r="R1096">
        <v>8.64</v>
      </c>
      <c r="S1096">
        <v>3</v>
      </c>
      <c r="T1096">
        <v>0</v>
      </c>
      <c r="U1096">
        <v>2.5099999999999998</v>
      </c>
      <c r="V1096">
        <v>2020</v>
      </c>
      <c r="W1096">
        <v>6</v>
      </c>
      <c r="X1096">
        <v>29</v>
      </c>
    </row>
    <row r="1097" spans="1:24" x14ac:dyDescent="0.3">
      <c r="A1097">
        <v>1103</v>
      </c>
      <c r="B1097" t="s">
        <v>3227</v>
      </c>
      <c r="C1097" s="1">
        <v>44307</v>
      </c>
      <c r="D1097" s="1">
        <v>45266</v>
      </c>
      <c r="E1097" t="s">
        <v>38</v>
      </c>
      <c r="F1097" t="s">
        <v>2165</v>
      </c>
      <c r="G1097" t="s">
        <v>2166</v>
      </c>
      <c r="H1097" t="s">
        <v>41</v>
      </c>
      <c r="I1097" t="s">
        <v>29</v>
      </c>
      <c r="J1097" t="s">
        <v>165</v>
      </c>
      <c r="K1097" t="s">
        <v>82</v>
      </c>
      <c r="L1097">
        <v>77041</v>
      </c>
      <c r="M1097" t="s">
        <v>83</v>
      </c>
      <c r="N1097" t="s">
        <v>1206</v>
      </c>
      <c r="O1097" t="s">
        <v>34</v>
      </c>
      <c r="P1097" t="s">
        <v>66</v>
      </c>
      <c r="Q1097" t="s">
        <v>1207</v>
      </c>
      <c r="R1097">
        <v>2.69</v>
      </c>
      <c r="S1097">
        <v>3</v>
      </c>
      <c r="T1097">
        <v>0.8</v>
      </c>
      <c r="U1097">
        <v>-4.71</v>
      </c>
      <c r="V1097">
        <v>2021</v>
      </c>
      <c r="W1097">
        <v>4</v>
      </c>
      <c r="X1097">
        <v>-175</v>
      </c>
    </row>
    <row r="1098" spans="1:24" x14ac:dyDescent="0.3">
      <c r="A1098">
        <v>1104</v>
      </c>
      <c r="B1098" t="s">
        <v>3227</v>
      </c>
      <c r="C1098" s="1">
        <v>44307</v>
      </c>
      <c r="D1098" s="1">
        <v>45267</v>
      </c>
      <c r="E1098" t="s">
        <v>38</v>
      </c>
      <c r="F1098" t="s">
        <v>2165</v>
      </c>
      <c r="G1098" t="s">
        <v>2166</v>
      </c>
      <c r="H1098" t="s">
        <v>41</v>
      </c>
      <c r="I1098" t="s">
        <v>29</v>
      </c>
      <c r="J1098" t="s">
        <v>165</v>
      </c>
      <c r="K1098" t="s">
        <v>82</v>
      </c>
      <c r="L1098">
        <v>77041</v>
      </c>
      <c r="M1098" t="s">
        <v>83</v>
      </c>
      <c r="N1098" t="s">
        <v>2996</v>
      </c>
      <c r="O1098" t="s">
        <v>34</v>
      </c>
      <c r="P1098" t="s">
        <v>66</v>
      </c>
      <c r="Q1098" t="s">
        <v>2997</v>
      </c>
      <c r="R1098">
        <v>2.93</v>
      </c>
      <c r="S1098">
        <v>3</v>
      </c>
      <c r="T1098">
        <v>0.8</v>
      </c>
      <c r="U1098">
        <v>-4.99</v>
      </c>
      <c r="V1098">
        <v>2021</v>
      </c>
      <c r="W1098">
        <v>4</v>
      </c>
      <c r="X1098">
        <v>-170</v>
      </c>
    </row>
    <row r="1099" spans="1:24" x14ac:dyDescent="0.3">
      <c r="A1099">
        <v>1105</v>
      </c>
      <c r="B1099" t="s">
        <v>3228</v>
      </c>
      <c r="C1099" s="1">
        <v>44125</v>
      </c>
      <c r="D1099" s="1">
        <v>45268</v>
      </c>
      <c r="E1099" t="s">
        <v>38</v>
      </c>
      <c r="F1099" t="s">
        <v>3229</v>
      </c>
      <c r="G1099" t="s">
        <v>3230</v>
      </c>
      <c r="H1099" t="s">
        <v>41</v>
      </c>
      <c r="I1099" t="s">
        <v>29</v>
      </c>
      <c r="J1099" t="s">
        <v>2846</v>
      </c>
      <c r="K1099" t="s">
        <v>31</v>
      </c>
      <c r="L1099">
        <v>92503</v>
      </c>
      <c r="M1099" t="s">
        <v>32</v>
      </c>
      <c r="N1099" t="s">
        <v>3231</v>
      </c>
      <c r="O1099" t="s">
        <v>34</v>
      </c>
      <c r="P1099" t="s">
        <v>167</v>
      </c>
      <c r="Q1099" t="s">
        <v>3232</v>
      </c>
      <c r="R1099">
        <v>22.92</v>
      </c>
      <c r="S1099">
        <v>3</v>
      </c>
      <c r="T1099">
        <v>0</v>
      </c>
      <c r="U1099">
        <v>11.23</v>
      </c>
      <c r="V1099">
        <v>2020</v>
      </c>
      <c r="W1099">
        <v>10</v>
      </c>
      <c r="X1099">
        <v>49</v>
      </c>
    </row>
    <row r="1100" spans="1:24" x14ac:dyDescent="0.3">
      <c r="A1100">
        <v>1106</v>
      </c>
      <c r="B1100" t="s">
        <v>3233</v>
      </c>
      <c r="C1100" s="1">
        <v>44154</v>
      </c>
      <c r="D1100" s="1">
        <v>45269</v>
      </c>
      <c r="E1100" t="s">
        <v>38</v>
      </c>
      <c r="F1100" t="s">
        <v>136</v>
      </c>
      <c r="G1100" t="s">
        <v>137</v>
      </c>
      <c r="H1100" t="s">
        <v>41</v>
      </c>
      <c r="I1100" t="s">
        <v>29</v>
      </c>
      <c r="J1100" t="s">
        <v>165</v>
      </c>
      <c r="K1100" t="s">
        <v>82</v>
      </c>
      <c r="L1100">
        <v>77041</v>
      </c>
      <c r="M1100" t="s">
        <v>83</v>
      </c>
      <c r="N1100" t="s">
        <v>820</v>
      </c>
      <c r="O1100" t="s">
        <v>34</v>
      </c>
      <c r="P1100" t="s">
        <v>50</v>
      </c>
      <c r="Q1100" t="s">
        <v>821</v>
      </c>
      <c r="R1100">
        <v>100.7</v>
      </c>
      <c r="S1100">
        <v>6</v>
      </c>
      <c r="T1100">
        <v>0.2</v>
      </c>
      <c r="U1100">
        <v>-16.36</v>
      </c>
      <c r="V1100">
        <v>2020</v>
      </c>
      <c r="W1100">
        <v>11</v>
      </c>
      <c r="X1100">
        <v>-16.25</v>
      </c>
    </row>
    <row r="1101" spans="1:24" x14ac:dyDescent="0.3">
      <c r="A1101">
        <v>1107</v>
      </c>
      <c r="B1101" t="s">
        <v>3233</v>
      </c>
      <c r="C1101" s="1">
        <v>44154</v>
      </c>
      <c r="D1101" s="1">
        <v>45270</v>
      </c>
      <c r="E1101" t="s">
        <v>38</v>
      </c>
      <c r="F1101" t="s">
        <v>136</v>
      </c>
      <c r="G1101" t="s">
        <v>137</v>
      </c>
      <c r="H1101" t="s">
        <v>41</v>
      </c>
      <c r="I1101" t="s">
        <v>29</v>
      </c>
      <c r="J1101" t="s">
        <v>165</v>
      </c>
      <c r="K1101" t="s">
        <v>82</v>
      </c>
      <c r="L1101">
        <v>77041</v>
      </c>
      <c r="M1101" t="s">
        <v>83</v>
      </c>
      <c r="N1101" t="s">
        <v>1541</v>
      </c>
      <c r="O1101" t="s">
        <v>46</v>
      </c>
      <c r="P1101" t="s">
        <v>56</v>
      </c>
      <c r="Q1101" t="s">
        <v>1542</v>
      </c>
      <c r="R1101">
        <v>2.33</v>
      </c>
      <c r="S1101">
        <v>2</v>
      </c>
      <c r="T1101">
        <v>0.6</v>
      </c>
      <c r="U1101">
        <v>-0.76</v>
      </c>
      <c r="V1101">
        <v>2020</v>
      </c>
      <c r="W1101">
        <v>11</v>
      </c>
      <c r="X1101">
        <v>-32.5</v>
      </c>
    </row>
    <row r="1102" spans="1:24" x14ac:dyDescent="0.3">
      <c r="A1102">
        <v>1108</v>
      </c>
      <c r="B1102" t="s">
        <v>3233</v>
      </c>
      <c r="C1102" s="1">
        <v>44154</v>
      </c>
      <c r="D1102" s="1">
        <v>45271</v>
      </c>
      <c r="E1102" t="s">
        <v>38</v>
      </c>
      <c r="F1102" t="s">
        <v>136</v>
      </c>
      <c r="G1102" t="s">
        <v>137</v>
      </c>
      <c r="H1102" t="s">
        <v>41</v>
      </c>
      <c r="I1102" t="s">
        <v>29</v>
      </c>
      <c r="J1102" t="s">
        <v>165</v>
      </c>
      <c r="K1102" t="s">
        <v>82</v>
      </c>
      <c r="L1102">
        <v>77041</v>
      </c>
      <c r="M1102" t="s">
        <v>83</v>
      </c>
      <c r="N1102" t="s">
        <v>3234</v>
      </c>
      <c r="O1102" t="s">
        <v>34</v>
      </c>
      <c r="P1102" t="s">
        <v>66</v>
      </c>
      <c r="Q1102" t="s">
        <v>3235</v>
      </c>
      <c r="R1102">
        <v>10.78</v>
      </c>
      <c r="S1102">
        <v>5</v>
      </c>
      <c r="T1102">
        <v>0.8</v>
      </c>
      <c r="U1102">
        <v>-17.25</v>
      </c>
      <c r="V1102">
        <v>2020</v>
      </c>
      <c r="W1102">
        <v>11</v>
      </c>
      <c r="X1102">
        <v>-160</v>
      </c>
    </row>
    <row r="1103" spans="1:24" x14ac:dyDescent="0.3">
      <c r="A1103">
        <v>1109</v>
      </c>
      <c r="B1103" t="s">
        <v>3233</v>
      </c>
      <c r="C1103" s="1">
        <v>44154</v>
      </c>
      <c r="D1103" s="1">
        <v>45272</v>
      </c>
      <c r="E1103" t="s">
        <v>38</v>
      </c>
      <c r="F1103" t="s">
        <v>136</v>
      </c>
      <c r="G1103" t="s">
        <v>137</v>
      </c>
      <c r="H1103" t="s">
        <v>41</v>
      </c>
      <c r="I1103" t="s">
        <v>29</v>
      </c>
      <c r="J1103" t="s">
        <v>165</v>
      </c>
      <c r="K1103" t="s">
        <v>82</v>
      </c>
      <c r="L1103">
        <v>77041</v>
      </c>
      <c r="M1103" t="s">
        <v>83</v>
      </c>
      <c r="N1103" t="s">
        <v>3236</v>
      </c>
      <c r="O1103" t="s">
        <v>34</v>
      </c>
      <c r="P1103" t="s">
        <v>251</v>
      </c>
      <c r="Q1103" t="s">
        <v>546</v>
      </c>
      <c r="R1103">
        <v>58.37</v>
      </c>
      <c r="S1103">
        <v>12</v>
      </c>
      <c r="T1103">
        <v>0.2</v>
      </c>
      <c r="U1103">
        <v>21.89</v>
      </c>
      <c r="V1103">
        <v>2020</v>
      </c>
      <c r="W1103">
        <v>11</v>
      </c>
      <c r="X1103">
        <v>37.5</v>
      </c>
    </row>
    <row r="1104" spans="1:24" x14ac:dyDescent="0.3">
      <c r="A1104">
        <v>1110</v>
      </c>
      <c r="B1104" t="s">
        <v>3233</v>
      </c>
      <c r="C1104" s="1">
        <v>44154</v>
      </c>
      <c r="D1104" s="1">
        <v>45273</v>
      </c>
      <c r="E1104" t="s">
        <v>38</v>
      </c>
      <c r="F1104" t="s">
        <v>136</v>
      </c>
      <c r="G1104" t="s">
        <v>137</v>
      </c>
      <c r="H1104" t="s">
        <v>41</v>
      </c>
      <c r="I1104" t="s">
        <v>29</v>
      </c>
      <c r="J1104" t="s">
        <v>165</v>
      </c>
      <c r="K1104" t="s">
        <v>82</v>
      </c>
      <c r="L1104">
        <v>77041</v>
      </c>
      <c r="M1104" t="s">
        <v>83</v>
      </c>
      <c r="N1104" t="s">
        <v>3237</v>
      </c>
      <c r="O1104" t="s">
        <v>34</v>
      </c>
      <c r="P1104" t="s">
        <v>154</v>
      </c>
      <c r="Q1104" t="s">
        <v>3238</v>
      </c>
      <c r="R1104">
        <v>40.97</v>
      </c>
      <c r="S1104">
        <v>3</v>
      </c>
      <c r="T1104">
        <v>0.2</v>
      </c>
      <c r="U1104">
        <v>13.83</v>
      </c>
      <c r="V1104">
        <v>2020</v>
      </c>
      <c r="W1104">
        <v>11</v>
      </c>
      <c r="X1104">
        <v>33.75</v>
      </c>
    </row>
    <row r="1105" spans="1:24" x14ac:dyDescent="0.3">
      <c r="A1105">
        <v>1111</v>
      </c>
      <c r="B1105" t="s">
        <v>3233</v>
      </c>
      <c r="C1105" s="1">
        <v>44154</v>
      </c>
      <c r="D1105" s="1">
        <v>45274</v>
      </c>
      <c r="E1105" t="s">
        <v>38</v>
      </c>
      <c r="F1105" t="s">
        <v>136</v>
      </c>
      <c r="G1105" t="s">
        <v>137</v>
      </c>
      <c r="H1105" t="s">
        <v>41</v>
      </c>
      <c r="I1105" t="s">
        <v>29</v>
      </c>
      <c r="J1105" t="s">
        <v>165</v>
      </c>
      <c r="K1105" t="s">
        <v>82</v>
      </c>
      <c r="L1105">
        <v>77041</v>
      </c>
      <c r="M1105" t="s">
        <v>83</v>
      </c>
      <c r="N1105" t="s">
        <v>3239</v>
      </c>
      <c r="O1105" t="s">
        <v>62</v>
      </c>
      <c r="P1105" t="s">
        <v>63</v>
      </c>
      <c r="Q1105" t="s">
        <v>3240</v>
      </c>
      <c r="R1105">
        <v>71.959999999999994</v>
      </c>
      <c r="S1105">
        <v>5</v>
      </c>
      <c r="T1105">
        <v>0.2</v>
      </c>
      <c r="U1105">
        <v>25.19</v>
      </c>
      <c r="V1105">
        <v>2020</v>
      </c>
      <c r="W1105">
        <v>11</v>
      </c>
      <c r="X1105">
        <v>35</v>
      </c>
    </row>
    <row r="1106" spans="1:24" x14ac:dyDescent="0.3">
      <c r="A1106">
        <v>1112</v>
      </c>
      <c r="B1106" t="s">
        <v>3233</v>
      </c>
      <c r="C1106" s="1">
        <v>44154</v>
      </c>
      <c r="D1106" s="1">
        <v>45275</v>
      </c>
      <c r="E1106" t="s">
        <v>38</v>
      </c>
      <c r="F1106" t="s">
        <v>136</v>
      </c>
      <c r="G1106" t="s">
        <v>137</v>
      </c>
      <c r="H1106" t="s">
        <v>41</v>
      </c>
      <c r="I1106" t="s">
        <v>29</v>
      </c>
      <c r="J1106" t="s">
        <v>165</v>
      </c>
      <c r="K1106" t="s">
        <v>82</v>
      </c>
      <c r="L1106">
        <v>77041</v>
      </c>
      <c r="M1106" t="s">
        <v>83</v>
      </c>
      <c r="N1106" t="s">
        <v>3241</v>
      </c>
      <c r="O1106" t="s">
        <v>34</v>
      </c>
      <c r="P1106" t="s">
        <v>167</v>
      </c>
      <c r="Q1106" t="s">
        <v>3242</v>
      </c>
      <c r="R1106">
        <v>10.37</v>
      </c>
      <c r="S1106">
        <v>2</v>
      </c>
      <c r="T1106">
        <v>0.2</v>
      </c>
      <c r="U1106">
        <v>3.63</v>
      </c>
      <c r="V1106">
        <v>2020</v>
      </c>
      <c r="W1106">
        <v>11</v>
      </c>
      <c r="X1106">
        <v>35</v>
      </c>
    </row>
    <row r="1107" spans="1:24" x14ac:dyDescent="0.3">
      <c r="A1107">
        <v>1113</v>
      </c>
      <c r="B1107" t="s">
        <v>3233</v>
      </c>
      <c r="C1107" s="1">
        <v>44154</v>
      </c>
      <c r="D1107" s="1">
        <v>45276</v>
      </c>
      <c r="E1107" t="s">
        <v>38</v>
      </c>
      <c r="F1107" t="s">
        <v>136</v>
      </c>
      <c r="G1107" t="s">
        <v>137</v>
      </c>
      <c r="H1107" t="s">
        <v>41</v>
      </c>
      <c r="I1107" t="s">
        <v>29</v>
      </c>
      <c r="J1107" t="s">
        <v>165</v>
      </c>
      <c r="K1107" t="s">
        <v>82</v>
      </c>
      <c r="L1107">
        <v>77041</v>
      </c>
      <c r="M1107" t="s">
        <v>83</v>
      </c>
      <c r="N1107" t="s">
        <v>429</v>
      </c>
      <c r="O1107" t="s">
        <v>34</v>
      </c>
      <c r="P1107" t="s">
        <v>66</v>
      </c>
      <c r="Q1107" t="s">
        <v>430</v>
      </c>
      <c r="R1107">
        <v>1.19</v>
      </c>
      <c r="S1107">
        <v>2</v>
      </c>
      <c r="T1107">
        <v>0.8</v>
      </c>
      <c r="U1107">
        <v>-2.0299999999999998</v>
      </c>
      <c r="V1107">
        <v>2020</v>
      </c>
      <c r="W1107">
        <v>11</v>
      </c>
      <c r="X1107">
        <v>-170</v>
      </c>
    </row>
    <row r="1108" spans="1:24" x14ac:dyDescent="0.3">
      <c r="A1108">
        <v>1114</v>
      </c>
      <c r="B1108" t="s">
        <v>3243</v>
      </c>
      <c r="C1108" s="1">
        <v>44548</v>
      </c>
      <c r="D1108" s="1">
        <v>45277</v>
      </c>
      <c r="E1108" t="s">
        <v>25</v>
      </c>
      <c r="F1108" t="s">
        <v>1318</v>
      </c>
      <c r="G1108" t="s">
        <v>1319</v>
      </c>
      <c r="H1108" t="s">
        <v>41</v>
      </c>
      <c r="I1108" t="s">
        <v>29</v>
      </c>
      <c r="J1108" t="s">
        <v>3244</v>
      </c>
      <c r="K1108" t="s">
        <v>31</v>
      </c>
      <c r="L1108">
        <v>92024</v>
      </c>
      <c r="M1108" t="s">
        <v>32</v>
      </c>
      <c r="N1108" t="s">
        <v>2741</v>
      </c>
      <c r="O1108" t="s">
        <v>34</v>
      </c>
      <c r="P1108" t="s">
        <v>66</v>
      </c>
      <c r="Q1108" t="s">
        <v>2742</v>
      </c>
      <c r="R1108">
        <v>46.67</v>
      </c>
      <c r="S1108">
        <v>2</v>
      </c>
      <c r="T1108">
        <v>0.2</v>
      </c>
      <c r="U1108">
        <v>16.34</v>
      </c>
      <c r="V1108">
        <v>2021</v>
      </c>
      <c r="W1108">
        <v>12</v>
      </c>
      <c r="X1108">
        <v>35</v>
      </c>
    </row>
    <row r="1109" spans="1:24" x14ac:dyDescent="0.3">
      <c r="A1109">
        <v>1115</v>
      </c>
      <c r="B1109" t="s">
        <v>3243</v>
      </c>
      <c r="C1109" s="1">
        <v>44548</v>
      </c>
      <c r="D1109" s="1">
        <v>45278</v>
      </c>
      <c r="E1109" t="s">
        <v>25</v>
      </c>
      <c r="F1109" t="s">
        <v>1318</v>
      </c>
      <c r="G1109" t="s">
        <v>1319</v>
      </c>
      <c r="H1109" t="s">
        <v>41</v>
      </c>
      <c r="I1109" t="s">
        <v>29</v>
      </c>
      <c r="J1109" t="s">
        <v>3244</v>
      </c>
      <c r="K1109" t="s">
        <v>31</v>
      </c>
      <c r="L1109">
        <v>92024</v>
      </c>
      <c r="M1109" t="s">
        <v>32</v>
      </c>
      <c r="N1109" t="s">
        <v>3245</v>
      </c>
      <c r="O1109" t="s">
        <v>46</v>
      </c>
      <c r="P1109" t="s">
        <v>147</v>
      </c>
      <c r="Q1109" t="s">
        <v>3246</v>
      </c>
      <c r="R1109">
        <v>119.83</v>
      </c>
      <c r="S1109">
        <v>1</v>
      </c>
      <c r="T1109">
        <v>0.15</v>
      </c>
      <c r="U1109">
        <v>-12.69</v>
      </c>
      <c r="V1109">
        <v>2021</v>
      </c>
      <c r="W1109">
        <v>12</v>
      </c>
      <c r="X1109">
        <v>-10.58823529</v>
      </c>
    </row>
    <row r="1110" spans="1:24" x14ac:dyDescent="0.3">
      <c r="A1110">
        <v>1116</v>
      </c>
      <c r="B1110" t="s">
        <v>3243</v>
      </c>
      <c r="C1110" s="1">
        <v>44548</v>
      </c>
      <c r="D1110" s="1">
        <v>45279</v>
      </c>
      <c r="E1110" t="s">
        <v>25</v>
      </c>
      <c r="F1110" t="s">
        <v>1318</v>
      </c>
      <c r="G1110" t="s">
        <v>1319</v>
      </c>
      <c r="H1110" t="s">
        <v>41</v>
      </c>
      <c r="I1110" t="s">
        <v>29</v>
      </c>
      <c r="J1110" t="s">
        <v>3244</v>
      </c>
      <c r="K1110" t="s">
        <v>31</v>
      </c>
      <c r="L1110">
        <v>92024</v>
      </c>
      <c r="M1110" t="s">
        <v>32</v>
      </c>
      <c r="N1110" t="s">
        <v>2340</v>
      </c>
      <c r="O1110" t="s">
        <v>62</v>
      </c>
      <c r="P1110" t="s">
        <v>141</v>
      </c>
      <c r="Q1110" t="s">
        <v>2341</v>
      </c>
      <c r="R1110">
        <v>119.98</v>
      </c>
      <c r="S1110">
        <v>2</v>
      </c>
      <c r="T1110">
        <v>0</v>
      </c>
      <c r="U1110">
        <v>57.59</v>
      </c>
      <c r="V1110">
        <v>2021</v>
      </c>
      <c r="W1110">
        <v>12</v>
      </c>
      <c r="X1110">
        <v>48</v>
      </c>
    </row>
    <row r="1111" spans="1:24" x14ac:dyDescent="0.3">
      <c r="A1111">
        <v>1117</v>
      </c>
      <c r="B1111" t="s">
        <v>3247</v>
      </c>
      <c r="C1111" s="1">
        <v>44034</v>
      </c>
      <c r="D1111" s="1">
        <v>45280</v>
      </c>
      <c r="E1111" t="s">
        <v>25</v>
      </c>
      <c r="F1111" t="s">
        <v>3248</v>
      </c>
      <c r="G1111" t="s">
        <v>3249</v>
      </c>
      <c r="H1111" t="s">
        <v>28</v>
      </c>
      <c r="I1111" t="s">
        <v>29</v>
      </c>
      <c r="J1111" t="s">
        <v>106</v>
      </c>
      <c r="K1111" t="s">
        <v>31</v>
      </c>
      <c r="L1111">
        <v>94110</v>
      </c>
      <c r="M1111" t="s">
        <v>32</v>
      </c>
      <c r="N1111" t="s">
        <v>1425</v>
      </c>
      <c r="O1111" t="s">
        <v>34</v>
      </c>
      <c r="P1111" t="s">
        <v>35</v>
      </c>
      <c r="Q1111" t="s">
        <v>1426</v>
      </c>
      <c r="R1111">
        <v>6.3</v>
      </c>
      <c r="S1111">
        <v>2</v>
      </c>
      <c r="T1111">
        <v>0</v>
      </c>
      <c r="U1111">
        <v>3.02</v>
      </c>
      <c r="V1111">
        <v>2020</v>
      </c>
      <c r="W1111">
        <v>7</v>
      </c>
      <c r="X1111">
        <v>48</v>
      </c>
    </row>
    <row r="1112" spans="1:24" x14ac:dyDescent="0.3">
      <c r="A1112">
        <v>1118</v>
      </c>
      <c r="B1112" t="s">
        <v>3250</v>
      </c>
      <c r="C1112" s="1">
        <v>43564</v>
      </c>
      <c r="D1112" s="1">
        <v>45281</v>
      </c>
      <c r="E1112" t="s">
        <v>38</v>
      </c>
      <c r="F1112" t="s">
        <v>3251</v>
      </c>
      <c r="G1112" t="s">
        <v>3252</v>
      </c>
      <c r="H1112" t="s">
        <v>41</v>
      </c>
      <c r="I1112" t="s">
        <v>29</v>
      </c>
      <c r="J1112" t="s">
        <v>3253</v>
      </c>
      <c r="K1112" t="s">
        <v>1260</v>
      </c>
      <c r="L1112">
        <v>30076</v>
      </c>
      <c r="M1112" t="s">
        <v>44</v>
      </c>
      <c r="N1112" t="s">
        <v>1239</v>
      </c>
      <c r="O1112" t="s">
        <v>34</v>
      </c>
      <c r="P1112" t="s">
        <v>167</v>
      </c>
      <c r="Q1112" t="s">
        <v>1427</v>
      </c>
      <c r="R1112">
        <v>279.89999999999998</v>
      </c>
      <c r="S1112">
        <v>5</v>
      </c>
      <c r="T1112">
        <v>0</v>
      </c>
      <c r="U1112">
        <v>137.15</v>
      </c>
      <c r="V1112">
        <v>2019</v>
      </c>
      <c r="W1112">
        <v>4</v>
      </c>
      <c r="X1112">
        <v>49</v>
      </c>
    </row>
    <row r="1113" spans="1:24" x14ac:dyDescent="0.3">
      <c r="A1113">
        <v>1119</v>
      </c>
      <c r="B1113" t="s">
        <v>3250</v>
      </c>
      <c r="C1113" s="1">
        <v>43564</v>
      </c>
      <c r="D1113" s="1">
        <v>45282</v>
      </c>
      <c r="E1113" t="s">
        <v>38</v>
      </c>
      <c r="F1113" t="s">
        <v>3251</v>
      </c>
      <c r="G1113" t="s">
        <v>3252</v>
      </c>
      <c r="H1113" t="s">
        <v>41</v>
      </c>
      <c r="I1113" t="s">
        <v>29</v>
      </c>
      <c r="J1113" t="s">
        <v>3253</v>
      </c>
      <c r="K1113" t="s">
        <v>1260</v>
      </c>
      <c r="L1113">
        <v>30076</v>
      </c>
      <c r="M1113" t="s">
        <v>44</v>
      </c>
      <c r="N1113" t="s">
        <v>2695</v>
      </c>
      <c r="O1113" t="s">
        <v>62</v>
      </c>
      <c r="P1113" t="s">
        <v>141</v>
      </c>
      <c r="Q1113" t="s">
        <v>2696</v>
      </c>
      <c r="R1113">
        <v>619.95000000000005</v>
      </c>
      <c r="S1113">
        <v>5</v>
      </c>
      <c r="T1113">
        <v>0</v>
      </c>
      <c r="U1113">
        <v>111.59</v>
      </c>
      <c r="V1113">
        <v>2019</v>
      </c>
      <c r="W1113">
        <v>4</v>
      </c>
      <c r="X1113">
        <v>18</v>
      </c>
    </row>
    <row r="1114" spans="1:24" x14ac:dyDescent="0.3">
      <c r="A1114">
        <v>1120</v>
      </c>
      <c r="B1114" t="s">
        <v>3250</v>
      </c>
      <c r="C1114" s="1">
        <v>43564</v>
      </c>
      <c r="D1114" s="1">
        <v>45283</v>
      </c>
      <c r="E1114" t="s">
        <v>38</v>
      </c>
      <c r="F1114" t="s">
        <v>3251</v>
      </c>
      <c r="G1114" t="s">
        <v>3252</v>
      </c>
      <c r="H1114" t="s">
        <v>41</v>
      </c>
      <c r="I1114" t="s">
        <v>29</v>
      </c>
      <c r="J1114" t="s">
        <v>3253</v>
      </c>
      <c r="K1114" t="s">
        <v>1260</v>
      </c>
      <c r="L1114">
        <v>30076</v>
      </c>
      <c r="M1114" t="s">
        <v>44</v>
      </c>
      <c r="N1114" t="s">
        <v>3254</v>
      </c>
      <c r="O1114" t="s">
        <v>34</v>
      </c>
      <c r="P1114" t="s">
        <v>167</v>
      </c>
      <c r="Q1114" t="s">
        <v>3255</v>
      </c>
      <c r="R1114">
        <v>4.3600000000000003</v>
      </c>
      <c r="S1114">
        <v>2</v>
      </c>
      <c r="T1114">
        <v>0</v>
      </c>
      <c r="U1114">
        <v>2.0499999999999998</v>
      </c>
      <c r="V1114">
        <v>2019</v>
      </c>
      <c r="W1114">
        <v>4</v>
      </c>
      <c r="X1114">
        <v>47</v>
      </c>
    </row>
    <row r="1115" spans="1:24" x14ac:dyDescent="0.3">
      <c r="A1115">
        <v>1121</v>
      </c>
      <c r="B1115" t="s">
        <v>3250</v>
      </c>
      <c r="C1115" s="1">
        <v>43564</v>
      </c>
      <c r="D1115" s="1">
        <v>45284</v>
      </c>
      <c r="E1115" t="s">
        <v>38</v>
      </c>
      <c r="F1115" t="s">
        <v>3251</v>
      </c>
      <c r="G1115" t="s">
        <v>3252</v>
      </c>
      <c r="H1115" t="s">
        <v>41</v>
      </c>
      <c r="I1115" t="s">
        <v>29</v>
      </c>
      <c r="J1115" t="s">
        <v>3253</v>
      </c>
      <c r="K1115" t="s">
        <v>1260</v>
      </c>
      <c r="L1115">
        <v>30076</v>
      </c>
      <c r="M1115" t="s">
        <v>44</v>
      </c>
      <c r="N1115" t="s">
        <v>2566</v>
      </c>
      <c r="O1115" t="s">
        <v>34</v>
      </c>
      <c r="P1115" t="s">
        <v>154</v>
      </c>
      <c r="Q1115" t="s">
        <v>2567</v>
      </c>
      <c r="R1115">
        <v>15.28</v>
      </c>
      <c r="S1115">
        <v>2</v>
      </c>
      <c r="T1115">
        <v>0</v>
      </c>
      <c r="U1115">
        <v>7.49</v>
      </c>
      <c r="V1115">
        <v>2019</v>
      </c>
      <c r="W1115">
        <v>4</v>
      </c>
      <c r="X1115">
        <v>49</v>
      </c>
    </row>
    <row r="1116" spans="1:24" x14ac:dyDescent="0.3">
      <c r="A1116">
        <v>1122</v>
      </c>
      <c r="B1116" t="s">
        <v>3256</v>
      </c>
      <c r="C1116" s="1">
        <v>43120</v>
      </c>
      <c r="D1116" s="1">
        <v>45285</v>
      </c>
      <c r="E1116" t="s">
        <v>38</v>
      </c>
      <c r="F1116" t="s">
        <v>2744</v>
      </c>
      <c r="G1116" t="s">
        <v>2745</v>
      </c>
      <c r="H1116" t="s">
        <v>41</v>
      </c>
      <c r="I1116" t="s">
        <v>29</v>
      </c>
      <c r="J1116" t="s">
        <v>3257</v>
      </c>
      <c r="K1116" t="s">
        <v>1696</v>
      </c>
      <c r="L1116">
        <v>72401</v>
      </c>
      <c r="M1116" t="s">
        <v>44</v>
      </c>
      <c r="N1116" t="s">
        <v>3258</v>
      </c>
      <c r="O1116" t="s">
        <v>62</v>
      </c>
      <c r="P1116" t="s">
        <v>63</v>
      </c>
      <c r="Q1116" t="s">
        <v>3259</v>
      </c>
      <c r="R1116">
        <v>699.93</v>
      </c>
      <c r="S1116">
        <v>7</v>
      </c>
      <c r="T1116">
        <v>0</v>
      </c>
      <c r="U1116">
        <v>181.98</v>
      </c>
      <c r="V1116">
        <v>2018</v>
      </c>
      <c r="W1116">
        <v>1</v>
      </c>
      <c r="X1116">
        <v>26</v>
      </c>
    </row>
    <row r="1117" spans="1:24" x14ac:dyDescent="0.3">
      <c r="A1117">
        <v>1123</v>
      </c>
      <c r="B1117" t="s">
        <v>3256</v>
      </c>
      <c r="C1117" s="1">
        <v>43120</v>
      </c>
      <c r="D1117" s="1">
        <v>45286</v>
      </c>
      <c r="E1117" t="s">
        <v>38</v>
      </c>
      <c r="F1117" t="s">
        <v>2744</v>
      </c>
      <c r="G1117" t="s">
        <v>2745</v>
      </c>
      <c r="H1117" t="s">
        <v>41</v>
      </c>
      <c r="I1117" t="s">
        <v>29</v>
      </c>
      <c r="J1117" t="s">
        <v>3257</v>
      </c>
      <c r="K1117" t="s">
        <v>1696</v>
      </c>
      <c r="L1117">
        <v>72401</v>
      </c>
      <c r="M1117" t="s">
        <v>44</v>
      </c>
      <c r="N1117" t="s">
        <v>3260</v>
      </c>
      <c r="O1117" t="s">
        <v>34</v>
      </c>
      <c r="P1117" t="s">
        <v>59</v>
      </c>
      <c r="Q1117" t="s">
        <v>3261</v>
      </c>
      <c r="R1117">
        <v>22.96</v>
      </c>
      <c r="S1117">
        <v>7</v>
      </c>
      <c r="T1117">
        <v>0</v>
      </c>
      <c r="U1117">
        <v>6.66</v>
      </c>
      <c r="V1117">
        <v>2018</v>
      </c>
      <c r="W1117">
        <v>1</v>
      </c>
      <c r="X1117">
        <v>29</v>
      </c>
    </row>
    <row r="1118" spans="1:24" x14ac:dyDescent="0.3">
      <c r="A1118">
        <v>1124</v>
      </c>
      <c r="B1118" t="s">
        <v>3256</v>
      </c>
      <c r="C1118" s="1">
        <v>43120</v>
      </c>
      <c r="D1118" s="1">
        <v>45287</v>
      </c>
      <c r="E1118" t="s">
        <v>38</v>
      </c>
      <c r="F1118" t="s">
        <v>2744</v>
      </c>
      <c r="G1118" t="s">
        <v>2745</v>
      </c>
      <c r="H1118" t="s">
        <v>41</v>
      </c>
      <c r="I1118" t="s">
        <v>29</v>
      </c>
      <c r="J1118" t="s">
        <v>3257</v>
      </c>
      <c r="K1118" t="s">
        <v>1696</v>
      </c>
      <c r="L1118">
        <v>72401</v>
      </c>
      <c r="M1118" t="s">
        <v>44</v>
      </c>
      <c r="N1118" t="s">
        <v>334</v>
      </c>
      <c r="O1118" t="s">
        <v>46</v>
      </c>
      <c r="P1118" t="s">
        <v>56</v>
      </c>
      <c r="Q1118" t="s">
        <v>335</v>
      </c>
      <c r="R1118">
        <v>38.6</v>
      </c>
      <c r="S1118">
        <v>4</v>
      </c>
      <c r="T1118">
        <v>0</v>
      </c>
      <c r="U1118">
        <v>11.58</v>
      </c>
      <c r="V1118">
        <v>2018</v>
      </c>
      <c r="W1118">
        <v>1</v>
      </c>
      <c r="X1118">
        <v>30</v>
      </c>
    </row>
    <row r="1119" spans="1:24" x14ac:dyDescent="0.3">
      <c r="A1119">
        <v>1125</v>
      </c>
      <c r="B1119" t="s">
        <v>3256</v>
      </c>
      <c r="C1119" s="1">
        <v>43120</v>
      </c>
      <c r="D1119" s="1">
        <v>45288</v>
      </c>
      <c r="E1119" t="s">
        <v>38</v>
      </c>
      <c r="F1119" t="s">
        <v>2744</v>
      </c>
      <c r="G1119" t="s">
        <v>2745</v>
      </c>
      <c r="H1119" t="s">
        <v>41</v>
      </c>
      <c r="I1119" t="s">
        <v>29</v>
      </c>
      <c r="J1119" t="s">
        <v>3257</v>
      </c>
      <c r="K1119" t="s">
        <v>1696</v>
      </c>
      <c r="L1119">
        <v>72401</v>
      </c>
      <c r="M1119" t="s">
        <v>44</v>
      </c>
      <c r="N1119" t="s">
        <v>1745</v>
      </c>
      <c r="O1119" t="s">
        <v>34</v>
      </c>
      <c r="P1119" t="s">
        <v>59</v>
      </c>
      <c r="Q1119" t="s">
        <v>1746</v>
      </c>
      <c r="R1119">
        <v>6.63</v>
      </c>
      <c r="S1119">
        <v>3</v>
      </c>
      <c r="T1119">
        <v>0</v>
      </c>
      <c r="U1119">
        <v>1.79</v>
      </c>
      <c r="V1119">
        <v>2018</v>
      </c>
      <c r="W1119">
        <v>1</v>
      </c>
      <c r="X1119">
        <v>27</v>
      </c>
    </row>
    <row r="1120" spans="1:24" x14ac:dyDescent="0.3">
      <c r="A1120">
        <v>1126</v>
      </c>
      <c r="B1120" t="s">
        <v>3256</v>
      </c>
      <c r="C1120" s="1">
        <v>43120</v>
      </c>
      <c r="D1120" s="1">
        <v>45289</v>
      </c>
      <c r="E1120" t="s">
        <v>38</v>
      </c>
      <c r="F1120" t="s">
        <v>2744</v>
      </c>
      <c r="G1120" t="s">
        <v>2745</v>
      </c>
      <c r="H1120" t="s">
        <v>41</v>
      </c>
      <c r="I1120" t="s">
        <v>29</v>
      </c>
      <c r="J1120" t="s">
        <v>3257</v>
      </c>
      <c r="K1120" t="s">
        <v>1696</v>
      </c>
      <c r="L1120">
        <v>72401</v>
      </c>
      <c r="M1120" t="s">
        <v>44</v>
      </c>
      <c r="N1120" t="s">
        <v>3262</v>
      </c>
      <c r="O1120" t="s">
        <v>34</v>
      </c>
      <c r="P1120" t="s">
        <v>154</v>
      </c>
      <c r="Q1120" t="s">
        <v>656</v>
      </c>
      <c r="R1120">
        <v>23.34</v>
      </c>
      <c r="S1120">
        <v>3</v>
      </c>
      <c r="T1120">
        <v>0</v>
      </c>
      <c r="U1120">
        <v>10.97</v>
      </c>
      <c r="V1120">
        <v>2018</v>
      </c>
      <c r="W1120">
        <v>1</v>
      </c>
      <c r="X1120">
        <v>47</v>
      </c>
    </row>
    <row r="1121" spans="1:24" x14ac:dyDescent="0.3">
      <c r="A1121">
        <v>1127</v>
      </c>
      <c r="B1121" t="s">
        <v>3256</v>
      </c>
      <c r="C1121" s="1">
        <v>43120</v>
      </c>
      <c r="D1121" s="1">
        <v>45290</v>
      </c>
      <c r="E1121" t="s">
        <v>38</v>
      </c>
      <c r="F1121" t="s">
        <v>2744</v>
      </c>
      <c r="G1121" t="s">
        <v>2745</v>
      </c>
      <c r="H1121" t="s">
        <v>41</v>
      </c>
      <c r="I1121" t="s">
        <v>29</v>
      </c>
      <c r="J1121" t="s">
        <v>3257</v>
      </c>
      <c r="K1121" t="s">
        <v>1696</v>
      </c>
      <c r="L1121">
        <v>72401</v>
      </c>
      <c r="M1121" t="s">
        <v>44</v>
      </c>
      <c r="N1121" t="s">
        <v>1577</v>
      </c>
      <c r="O1121" t="s">
        <v>46</v>
      </c>
      <c r="P1121" t="s">
        <v>129</v>
      </c>
      <c r="Q1121" t="s">
        <v>1578</v>
      </c>
      <c r="R1121">
        <v>1067.94</v>
      </c>
      <c r="S1121">
        <v>3</v>
      </c>
      <c r="T1121">
        <v>0</v>
      </c>
      <c r="U1121">
        <v>224.27</v>
      </c>
      <c r="V1121">
        <v>2018</v>
      </c>
      <c r="W1121">
        <v>1</v>
      </c>
      <c r="X1121">
        <v>21</v>
      </c>
    </row>
    <row r="1122" spans="1:24" x14ac:dyDescent="0.3">
      <c r="A1122">
        <v>1128</v>
      </c>
      <c r="B1122" t="s">
        <v>3263</v>
      </c>
      <c r="C1122" s="1">
        <v>43499</v>
      </c>
      <c r="D1122" s="1">
        <v>45291</v>
      </c>
      <c r="E1122" t="s">
        <v>38</v>
      </c>
      <c r="F1122" t="s">
        <v>458</v>
      </c>
      <c r="G1122" t="s">
        <v>459</v>
      </c>
      <c r="H1122" t="s">
        <v>80</v>
      </c>
      <c r="I1122" t="s">
        <v>29</v>
      </c>
      <c r="J1122" t="s">
        <v>1449</v>
      </c>
      <c r="K1122" t="s">
        <v>236</v>
      </c>
      <c r="L1122">
        <v>47374</v>
      </c>
      <c r="M1122" t="s">
        <v>83</v>
      </c>
      <c r="N1122" t="s">
        <v>1553</v>
      </c>
      <c r="O1122" t="s">
        <v>34</v>
      </c>
      <c r="P1122" t="s">
        <v>59</v>
      </c>
      <c r="Q1122" t="s">
        <v>1554</v>
      </c>
      <c r="R1122">
        <v>10.16</v>
      </c>
      <c r="S1122">
        <v>1</v>
      </c>
      <c r="T1122">
        <v>0</v>
      </c>
      <c r="U1122">
        <v>2.64</v>
      </c>
      <c r="V1122">
        <v>2019</v>
      </c>
      <c r="W1122">
        <v>2</v>
      </c>
      <c r="X1122">
        <v>26</v>
      </c>
    </row>
    <row r="1123" spans="1:24" x14ac:dyDescent="0.3">
      <c r="A1123">
        <v>1129</v>
      </c>
      <c r="B1123" t="s">
        <v>3263</v>
      </c>
      <c r="C1123" s="1">
        <v>43499</v>
      </c>
      <c r="D1123" s="1">
        <v>45292</v>
      </c>
      <c r="E1123" t="s">
        <v>38</v>
      </c>
      <c r="F1123" t="s">
        <v>458</v>
      </c>
      <c r="G1123" t="s">
        <v>459</v>
      </c>
      <c r="H1123" t="s">
        <v>80</v>
      </c>
      <c r="I1123" t="s">
        <v>29</v>
      </c>
      <c r="J1123" t="s">
        <v>1449</v>
      </c>
      <c r="K1123" t="s">
        <v>236</v>
      </c>
      <c r="L1123">
        <v>47374</v>
      </c>
      <c r="M1123" t="s">
        <v>83</v>
      </c>
      <c r="N1123" t="s">
        <v>2410</v>
      </c>
      <c r="O1123" t="s">
        <v>34</v>
      </c>
      <c r="P1123" t="s">
        <v>154</v>
      </c>
      <c r="Q1123" t="s">
        <v>2411</v>
      </c>
      <c r="R1123">
        <v>101.88</v>
      </c>
      <c r="S1123">
        <v>6</v>
      </c>
      <c r="T1123">
        <v>0</v>
      </c>
      <c r="U1123">
        <v>50.94</v>
      </c>
      <c r="V1123">
        <v>2019</v>
      </c>
      <c r="W1123">
        <v>2</v>
      </c>
      <c r="X1123">
        <v>50</v>
      </c>
    </row>
    <row r="1124" spans="1:24" x14ac:dyDescent="0.3">
      <c r="A1124">
        <v>1130</v>
      </c>
      <c r="B1124" t="s">
        <v>3264</v>
      </c>
      <c r="C1124" s="1">
        <v>44169</v>
      </c>
      <c r="D1124" s="1">
        <v>45293</v>
      </c>
      <c r="E1124" t="s">
        <v>38</v>
      </c>
      <c r="F1124" t="s">
        <v>1775</v>
      </c>
      <c r="G1124" t="s">
        <v>1776</v>
      </c>
      <c r="H1124" t="s">
        <v>41</v>
      </c>
      <c r="I1124" t="s">
        <v>29</v>
      </c>
      <c r="J1124" t="s">
        <v>300</v>
      </c>
      <c r="K1124" t="s">
        <v>301</v>
      </c>
      <c r="L1124">
        <v>22153</v>
      </c>
      <c r="M1124" t="s">
        <v>44</v>
      </c>
      <c r="N1124" t="s">
        <v>3265</v>
      </c>
      <c r="O1124" t="s">
        <v>46</v>
      </c>
      <c r="P1124" t="s">
        <v>47</v>
      </c>
      <c r="Q1124" t="s">
        <v>3266</v>
      </c>
      <c r="R1124">
        <v>343.92</v>
      </c>
      <c r="S1124">
        <v>4</v>
      </c>
      <c r="T1124">
        <v>0</v>
      </c>
      <c r="U1124">
        <v>75.66</v>
      </c>
      <c r="V1124">
        <v>2020</v>
      </c>
      <c r="W1124">
        <v>12</v>
      </c>
      <c r="X1124">
        <v>22</v>
      </c>
    </row>
    <row r="1125" spans="1:24" x14ac:dyDescent="0.3">
      <c r="A1125">
        <v>1131</v>
      </c>
      <c r="B1125" t="s">
        <v>3264</v>
      </c>
      <c r="C1125" s="1">
        <v>44169</v>
      </c>
      <c r="D1125" s="1">
        <v>45294</v>
      </c>
      <c r="E1125" t="s">
        <v>38</v>
      </c>
      <c r="F1125" t="s">
        <v>1775</v>
      </c>
      <c r="G1125" t="s">
        <v>1776</v>
      </c>
      <c r="H1125" t="s">
        <v>41</v>
      </c>
      <c r="I1125" t="s">
        <v>29</v>
      </c>
      <c r="J1125" t="s">
        <v>300</v>
      </c>
      <c r="K1125" t="s">
        <v>301</v>
      </c>
      <c r="L1125">
        <v>22153</v>
      </c>
      <c r="M1125" t="s">
        <v>44</v>
      </c>
      <c r="N1125" t="s">
        <v>3267</v>
      </c>
      <c r="O1125" t="s">
        <v>34</v>
      </c>
      <c r="P1125" t="s">
        <v>167</v>
      </c>
      <c r="Q1125" t="s">
        <v>3268</v>
      </c>
      <c r="R1125">
        <v>40.99</v>
      </c>
      <c r="S1125">
        <v>1</v>
      </c>
      <c r="T1125">
        <v>0</v>
      </c>
      <c r="U1125">
        <v>20.09</v>
      </c>
      <c r="V1125">
        <v>2020</v>
      </c>
      <c r="W1125">
        <v>12</v>
      </c>
      <c r="X1125">
        <v>49</v>
      </c>
    </row>
    <row r="1126" spans="1:24" x14ac:dyDescent="0.3">
      <c r="A1126">
        <v>1132</v>
      </c>
      <c r="B1126" t="s">
        <v>3264</v>
      </c>
      <c r="C1126" s="1">
        <v>44169</v>
      </c>
      <c r="D1126" s="1">
        <v>45295</v>
      </c>
      <c r="E1126" t="s">
        <v>38</v>
      </c>
      <c r="F1126" t="s">
        <v>1775</v>
      </c>
      <c r="G1126" t="s">
        <v>1776</v>
      </c>
      <c r="H1126" t="s">
        <v>41</v>
      </c>
      <c r="I1126" t="s">
        <v>29</v>
      </c>
      <c r="J1126" t="s">
        <v>300</v>
      </c>
      <c r="K1126" t="s">
        <v>301</v>
      </c>
      <c r="L1126">
        <v>22153</v>
      </c>
      <c r="M1126" t="s">
        <v>44</v>
      </c>
      <c r="N1126" t="s">
        <v>509</v>
      </c>
      <c r="O1126" t="s">
        <v>34</v>
      </c>
      <c r="P1126" t="s">
        <v>154</v>
      </c>
      <c r="Q1126" t="s">
        <v>510</v>
      </c>
      <c r="R1126">
        <v>63.9</v>
      </c>
      <c r="S1126">
        <v>5</v>
      </c>
      <c r="T1126">
        <v>0</v>
      </c>
      <c r="U1126">
        <v>28.76</v>
      </c>
      <c r="V1126">
        <v>2020</v>
      </c>
      <c r="W1126">
        <v>12</v>
      </c>
      <c r="X1126">
        <v>45</v>
      </c>
    </row>
    <row r="1127" spans="1:24" x14ac:dyDescent="0.3">
      <c r="A1127">
        <v>1133</v>
      </c>
      <c r="B1127" t="s">
        <v>3269</v>
      </c>
      <c r="C1127" s="1">
        <v>43994</v>
      </c>
      <c r="D1127" s="1">
        <v>45296</v>
      </c>
      <c r="E1127" t="s">
        <v>170</v>
      </c>
      <c r="F1127" t="s">
        <v>496</v>
      </c>
      <c r="G1127" t="s">
        <v>497</v>
      </c>
      <c r="H1127" t="s">
        <v>28</v>
      </c>
      <c r="I1127" t="s">
        <v>29</v>
      </c>
      <c r="J1127" t="s">
        <v>3270</v>
      </c>
      <c r="K1127" t="s">
        <v>31</v>
      </c>
      <c r="L1127">
        <v>94509</v>
      </c>
      <c r="M1127" t="s">
        <v>32</v>
      </c>
      <c r="N1127" t="s">
        <v>1045</v>
      </c>
      <c r="O1127" t="s">
        <v>34</v>
      </c>
      <c r="P1127" t="s">
        <v>167</v>
      </c>
      <c r="Q1127" t="s">
        <v>1046</v>
      </c>
      <c r="R1127">
        <v>19.440000000000001</v>
      </c>
      <c r="S1127">
        <v>3</v>
      </c>
      <c r="T1127">
        <v>0</v>
      </c>
      <c r="U1127">
        <v>9.33</v>
      </c>
      <c r="V1127">
        <v>2020</v>
      </c>
      <c r="W1127">
        <v>6</v>
      </c>
      <c r="X1127">
        <v>48</v>
      </c>
    </row>
    <row r="1128" spans="1:24" x14ac:dyDescent="0.3">
      <c r="A1128">
        <v>1134</v>
      </c>
      <c r="B1128" t="s">
        <v>3271</v>
      </c>
      <c r="C1128" s="1">
        <v>43957</v>
      </c>
      <c r="D1128" s="1">
        <v>45297</v>
      </c>
      <c r="E1128" t="s">
        <v>38</v>
      </c>
      <c r="F1128" t="s">
        <v>1599</v>
      </c>
      <c r="G1128" t="s">
        <v>1600</v>
      </c>
      <c r="H1128" t="s">
        <v>80</v>
      </c>
      <c r="I1128" t="s">
        <v>29</v>
      </c>
      <c r="J1128" t="s">
        <v>125</v>
      </c>
      <c r="K1128" t="s">
        <v>126</v>
      </c>
      <c r="L1128">
        <v>19134</v>
      </c>
      <c r="M1128" t="s">
        <v>127</v>
      </c>
      <c r="N1128" t="s">
        <v>199</v>
      </c>
      <c r="O1128" t="s">
        <v>34</v>
      </c>
      <c r="P1128" t="s">
        <v>50</v>
      </c>
      <c r="Q1128" t="s">
        <v>200</v>
      </c>
      <c r="R1128">
        <v>124.61</v>
      </c>
      <c r="S1128">
        <v>4</v>
      </c>
      <c r="T1128">
        <v>0.2</v>
      </c>
      <c r="U1128">
        <v>-23.36</v>
      </c>
      <c r="V1128">
        <v>2020</v>
      </c>
      <c r="W1128">
        <v>5</v>
      </c>
      <c r="X1128">
        <v>-18.75</v>
      </c>
    </row>
    <row r="1129" spans="1:24" x14ac:dyDescent="0.3">
      <c r="A1129">
        <v>1135</v>
      </c>
      <c r="B1129" t="s">
        <v>3271</v>
      </c>
      <c r="C1129" s="1">
        <v>43957</v>
      </c>
      <c r="D1129" s="1">
        <v>45298</v>
      </c>
      <c r="E1129" t="s">
        <v>38</v>
      </c>
      <c r="F1129" t="s">
        <v>1599</v>
      </c>
      <c r="G1129" t="s">
        <v>1600</v>
      </c>
      <c r="H1129" t="s">
        <v>80</v>
      </c>
      <c r="I1129" t="s">
        <v>29</v>
      </c>
      <c r="J1129" t="s">
        <v>125</v>
      </c>
      <c r="K1129" t="s">
        <v>126</v>
      </c>
      <c r="L1129">
        <v>19134</v>
      </c>
      <c r="M1129" t="s">
        <v>127</v>
      </c>
      <c r="N1129" t="s">
        <v>3272</v>
      </c>
      <c r="O1129" t="s">
        <v>34</v>
      </c>
      <c r="P1129" t="s">
        <v>35</v>
      </c>
      <c r="Q1129" t="s">
        <v>3273</v>
      </c>
      <c r="R1129">
        <v>7.56</v>
      </c>
      <c r="S1129">
        <v>3</v>
      </c>
      <c r="T1129">
        <v>0.2</v>
      </c>
      <c r="U1129">
        <v>2.65</v>
      </c>
      <c r="V1129">
        <v>2020</v>
      </c>
      <c r="W1129">
        <v>5</v>
      </c>
      <c r="X1129">
        <v>35</v>
      </c>
    </row>
    <row r="1130" spans="1:24" x14ac:dyDescent="0.3">
      <c r="A1130">
        <v>1136</v>
      </c>
      <c r="B1130" t="s">
        <v>3274</v>
      </c>
      <c r="C1130" s="1">
        <v>44147</v>
      </c>
      <c r="D1130" s="1">
        <v>45299</v>
      </c>
      <c r="E1130" t="s">
        <v>1278</v>
      </c>
      <c r="F1130" t="s">
        <v>1977</v>
      </c>
      <c r="G1130" t="s">
        <v>1978</v>
      </c>
      <c r="H1130" t="s">
        <v>41</v>
      </c>
      <c r="I1130" t="s">
        <v>29</v>
      </c>
      <c r="J1130" t="s">
        <v>3275</v>
      </c>
      <c r="K1130" t="s">
        <v>43</v>
      </c>
      <c r="L1130">
        <v>33030</v>
      </c>
      <c r="M1130" t="s">
        <v>44</v>
      </c>
      <c r="N1130" t="s">
        <v>3276</v>
      </c>
      <c r="O1130" t="s">
        <v>34</v>
      </c>
      <c r="P1130" t="s">
        <v>50</v>
      </c>
      <c r="Q1130" t="s">
        <v>3277</v>
      </c>
      <c r="R1130">
        <v>85.22</v>
      </c>
      <c r="S1130">
        <v>3</v>
      </c>
      <c r="T1130">
        <v>0.2</v>
      </c>
      <c r="U1130">
        <v>7.46</v>
      </c>
      <c r="V1130">
        <v>2020</v>
      </c>
      <c r="W1130">
        <v>11</v>
      </c>
      <c r="X1130">
        <v>8.75</v>
      </c>
    </row>
    <row r="1131" spans="1:24" x14ac:dyDescent="0.3">
      <c r="A1131">
        <v>1137</v>
      </c>
      <c r="B1131" t="s">
        <v>3278</v>
      </c>
      <c r="C1131" s="1">
        <v>44176</v>
      </c>
      <c r="D1131" s="1">
        <v>45300</v>
      </c>
      <c r="E1131" t="s">
        <v>25</v>
      </c>
      <c r="F1131" t="s">
        <v>3279</v>
      </c>
      <c r="G1131" t="s">
        <v>3280</v>
      </c>
      <c r="H1131" t="s">
        <v>28</v>
      </c>
      <c r="I1131" t="s">
        <v>29</v>
      </c>
      <c r="J1131" t="s">
        <v>3281</v>
      </c>
      <c r="K1131" t="s">
        <v>236</v>
      </c>
      <c r="L1131">
        <v>46350</v>
      </c>
      <c r="M1131" t="s">
        <v>83</v>
      </c>
      <c r="N1131" t="s">
        <v>3282</v>
      </c>
      <c r="O1131" t="s">
        <v>34</v>
      </c>
      <c r="P1131" t="s">
        <v>154</v>
      </c>
      <c r="Q1131" t="s">
        <v>3283</v>
      </c>
      <c r="R1131">
        <v>287.52</v>
      </c>
      <c r="S1131">
        <v>8</v>
      </c>
      <c r="T1131">
        <v>0</v>
      </c>
      <c r="U1131">
        <v>129.38</v>
      </c>
      <c r="V1131">
        <v>2020</v>
      </c>
      <c r="W1131">
        <v>12</v>
      </c>
      <c r="X1131">
        <v>45</v>
      </c>
    </row>
    <row r="1132" spans="1:24" x14ac:dyDescent="0.3">
      <c r="A1132">
        <v>1138</v>
      </c>
      <c r="B1132" t="s">
        <v>3278</v>
      </c>
      <c r="C1132" s="1">
        <v>44176</v>
      </c>
      <c r="D1132" s="1">
        <v>45301</v>
      </c>
      <c r="E1132" t="s">
        <v>25</v>
      </c>
      <c r="F1132" t="s">
        <v>3279</v>
      </c>
      <c r="G1132" t="s">
        <v>3280</v>
      </c>
      <c r="H1132" t="s">
        <v>28</v>
      </c>
      <c r="I1132" t="s">
        <v>29</v>
      </c>
      <c r="J1132" t="s">
        <v>3281</v>
      </c>
      <c r="K1132" t="s">
        <v>236</v>
      </c>
      <c r="L1132">
        <v>46350</v>
      </c>
      <c r="M1132" t="s">
        <v>83</v>
      </c>
      <c r="N1132" t="s">
        <v>2124</v>
      </c>
      <c r="O1132" t="s">
        <v>34</v>
      </c>
      <c r="P1132" t="s">
        <v>85</v>
      </c>
      <c r="Q1132" t="s">
        <v>2125</v>
      </c>
      <c r="R1132">
        <v>37.68</v>
      </c>
      <c r="S1132">
        <v>2</v>
      </c>
      <c r="T1132">
        <v>0</v>
      </c>
      <c r="U1132">
        <v>10.55</v>
      </c>
      <c r="V1132">
        <v>2020</v>
      </c>
      <c r="W1132">
        <v>12</v>
      </c>
      <c r="X1132">
        <v>28</v>
      </c>
    </row>
    <row r="1133" spans="1:24" x14ac:dyDescent="0.3">
      <c r="A1133">
        <v>1139</v>
      </c>
      <c r="B1133" t="s">
        <v>3278</v>
      </c>
      <c r="C1133" s="1">
        <v>44176</v>
      </c>
      <c r="D1133" s="1">
        <v>45302</v>
      </c>
      <c r="E1133" t="s">
        <v>25</v>
      </c>
      <c r="F1133" t="s">
        <v>3279</v>
      </c>
      <c r="G1133" t="s">
        <v>3280</v>
      </c>
      <c r="H1133" t="s">
        <v>28</v>
      </c>
      <c r="I1133" t="s">
        <v>29</v>
      </c>
      <c r="J1133" t="s">
        <v>3281</v>
      </c>
      <c r="K1133" t="s">
        <v>236</v>
      </c>
      <c r="L1133">
        <v>46350</v>
      </c>
      <c r="M1133" t="s">
        <v>83</v>
      </c>
      <c r="N1133" t="s">
        <v>3284</v>
      </c>
      <c r="O1133" t="s">
        <v>34</v>
      </c>
      <c r="P1133" t="s">
        <v>167</v>
      </c>
      <c r="Q1133" t="s">
        <v>3285</v>
      </c>
      <c r="R1133">
        <v>19.98</v>
      </c>
      <c r="S1133">
        <v>2</v>
      </c>
      <c r="T1133">
        <v>0</v>
      </c>
      <c r="U1133">
        <v>8.99</v>
      </c>
      <c r="V1133">
        <v>2020</v>
      </c>
      <c r="W1133">
        <v>12</v>
      </c>
      <c r="X1133">
        <v>45</v>
      </c>
    </row>
    <row r="1134" spans="1:24" x14ac:dyDescent="0.3">
      <c r="A1134">
        <v>1140</v>
      </c>
      <c r="B1134" t="s">
        <v>3278</v>
      </c>
      <c r="C1134" s="1">
        <v>44176</v>
      </c>
      <c r="D1134" s="1">
        <v>45303</v>
      </c>
      <c r="E1134" t="s">
        <v>25</v>
      </c>
      <c r="F1134" t="s">
        <v>3279</v>
      </c>
      <c r="G1134" t="s">
        <v>3280</v>
      </c>
      <c r="H1134" t="s">
        <v>28</v>
      </c>
      <c r="I1134" t="s">
        <v>29</v>
      </c>
      <c r="J1134" t="s">
        <v>3281</v>
      </c>
      <c r="K1134" t="s">
        <v>236</v>
      </c>
      <c r="L1134">
        <v>46350</v>
      </c>
      <c r="M1134" t="s">
        <v>83</v>
      </c>
      <c r="N1134" t="s">
        <v>1929</v>
      </c>
      <c r="O1134" t="s">
        <v>34</v>
      </c>
      <c r="P1134" t="s">
        <v>59</v>
      </c>
      <c r="Q1134" t="s">
        <v>1930</v>
      </c>
      <c r="R1134">
        <v>20.58</v>
      </c>
      <c r="S1134">
        <v>7</v>
      </c>
      <c r="T1134">
        <v>0</v>
      </c>
      <c r="U1134">
        <v>5.56</v>
      </c>
      <c r="V1134">
        <v>2020</v>
      </c>
      <c r="W1134">
        <v>12</v>
      </c>
      <c r="X1134">
        <v>27</v>
      </c>
    </row>
    <row r="1135" spans="1:24" x14ac:dyDescent="0.3">
      <c r="A1135">
        <v>1141</v>
      </c>
      <c r="B1135" t="s">
        <v>3278</v>
      </c>
      <c r="C1135" s="1">
        <v>44176</v>
      </c>
      <c r="D1135" s="1">
        <v>45304</v>
      </c>
      <c r="E1135" t="s">
        <v>25</v>
      </c>
      <c r="F1135" t="s">
        <v>3279</v>
      </c>
      <c r="G1135" t="s">
        <v>3280</v>
      </c>
      <c r="H1135" t="s">
        <v>28</v>
      </c>
      <c r="I1135" t="s">
        <v>29</v>
      </c>
      <c r="J1135" t="s">
        <v>3281</v>
      </c>
      <c r="K1135" t="s">
        <v>236</v>
      </c>
      <c r="L1135">
        <v>46350</v>
      </c>
      <c r="M1135" t="s">
        <v>83</v>
      </c>
      <c r="N1135" t="s">
        <v>3286</v>
      </c>
      <c r="O1135" t="s">
        <v>34</v>
      </c>
      <c r="P1135" t="s">
        <v>66</v>
      </c>
      <c r="Q1135" t="s">
        <v>3287</v>
      </c>
      <c r="R1135">
        <v>17.38</v>
      </c>
      <c r="S1135">
        <v>2</v>
      </c>
      <c r="T1135">
        <v>0</v>
      </c>
      <c r="U1135">
        <v>8.69</v>
      </c>
      <c r="V1135">
        <v>2020</v>
      </c>
      <c r="W1135">
        <v>12</v>
      </c>
      <c r="X1135">
        <v>50</v>
      </c>
    </row>
    <row r="1136" spans="1:24" x14ac:dyDescent="0.3">
      <c r="A1136">
        <v>1142</v>
      </c>
      <c r="B1136" t="s">
        <v>3288</v>
      </c>
      <c r="C1136" s="1">
        <v>43372</v>
      </c>
      <c r="D1136" s="1">
        <v>45305</v>
      </c>
      <c r="E1136" t="s">
        <v>38</v>
      </c>
      <c r="F1136" t="s">
        <v>2274</v>
      </c>
      <c r="G1136" t="s">
        <v>2275</v>
      </c>
      <c r="H1136" t="s">
        <v>41</v>
      </c>
      <c r="I1136" t="s">
        <v>29</v>
      </c>
      <c r="J1136" t="s">
        <v>30</v>
      </c>
      <c r="K1136" t="s">
        <v>31</v>
      </c>
      <c r="L1136">
        <v>90045</v>
      </c>
      <c r="M1136" t="s">
        <v>32</v>
      </c>
      <c r="N1136" t="s">
        <v>2896</v>
      </c>
      <c r="O1136" t="s">
        <v>46</v>
      </c>
      <c r="P1136" t="s">
        <v>56</v>
      </c>
      <c r="Q1136" t="s">
        <v>2897</v>
      </c>
      <c r="R1136">
        <v>204.6</v>
      </c>
      <c r="S1136">
        <v>2</v>
      </c>
      <c r="T1136">
        <v>0</v>
      </c>
      <c r="U1136">
        <v>53.2</v>
      </c>
      <c r="V1136">
        <v>2018</v>
      </c>
      <c r="W1136">
        <v>9</v>
      </c>
      <c r="X1136">
        <v>26</v>
      </c>
    </row>
    <row r="1137" spans="1:24" x14ac:dyDescent="0.3">
      <c r="A1137">
        <v>1143</v>
      </c>
      <c r="B1137" t="s">
        <v>3288</v>
      </c>
      <c r="C1137" s="1">
        <v>43372</v>
      </c>
      <c r="D1137" s="1">
        <v>45306</v>
      </c>
      <c r="E1137" t="s">
        <v>38</v>
      </c>
      <c r="F1137" t="s">
        <v>2274</v>
      </c>
      <c r="G1137" t="s">
        <v>2275</v>
      </c>
      <c r="H1137" t="s">
        <v>41</v>
      </c>
      <c r="I1137" t="s">
        <v>29</v>
      </c>
      <c r="J1137" t="s">
        <v>30</v>
      </c>
      <c r="K1137" t="s">
        <v>31</v>
      </c>
      <c r="L1137">
        <v>90045</v>
      </c>
      <c r="M1137" t="s">
        <v>32</v>
      </c>
      <c r="N1137" t="s">
        <v>3289</v>
      </c>
      <c r="O1137" t="s">
        <v>34</v>
      </c>
      <c r="P1137" t="s">
        <v>251</v>
      </c>
      <c r="Q1137" t="s">
        <v>3290</v>
      </c>
      <c r="R1137">
        <v>8.7200000000000006</v>
      </c>
      <c r="S1137">
        <v>4</v>
      </c>
      <c r="T1137">
        <v>0</v>
      </c>
      <c r="U1137">
        <v>2.88</v>
      </c>
      <c r="V1137">
        <v>2018</v>
      </c>
      <c r="W1137">
        <v>9</v>
      </c>
      <c r="X1137">
        <v>33</v>
      </c>
    </row>
    <row r="1138" spans="1:24" x14ac:dyDescent="0.3">
      <c r="A1138">
        <v>1144</v>
      </c>
      <c r="B1138" t="s">
        <v>3288</v>
      </c>
      <c r="C1138" s="1">
        <v>43372</v>
      </c>
      <c r="D1138" s="1">
        <v>45307</v>
      </c>
      <c r="E1138" t="s">
        <v>38</v>
      </c>
      <c r="F1138" t="s">
        <v>2274</v>
      </c>
      <c r="G1138" t="s">
        <v>2275</v>
      </c>
      <c r="H1138" t="s">
        <v>41</v>
      </c>
      <c r="I1138" t="s">
        <v>29</v>
      </c>
      <c r="J1138" t="s">
        <v>30</v>
      </c>
      <c r="K1138" t="s">
        <v>31</v>
      </c>
      <c r="L1138">
        <v>90045</v>
      </c>
      <c r="M1138" t="s">
        <v>32</v>
      </c>
      <c r="N1138" t="s">
        <v>1082</v>
      </c>
      <c r="O1138" t="s">
        <v>34</v>
      </c>
      <c r="P1138" t="s">
        <v>167</v>
      </c>
      <c r="Q1138" t="s">
        <v>1083</v>
      </c>
      <c r="R1138">
        <v>6.48</v>
      </c>
      <c r="S1138">
        <v>1</v>
      </c>
      <c r="T1138">
        <v>0</v>
      </c>
      <c r="U1138">
        <v>3.11</v>
      </c>
      <c r="V1138">
        <v>2018</v>
      </c>
      <c r="W1138">
        <v>9</v>
      </c>
      <c r="X1138">
        <v>48</v>
      </c>
    </row>
    <row r="1139" spans="1:24" x14ac:dyDescent="0.3">
      <c r="A1139">
        <v>1145</v>
      </c>
      <c r="B1139" t="s">
        <v>3288</v>
      </c>
      <c r="C1139" s="1">
        <v>43372</v>
      </c>
      <c r="D1139" s="1">
        <v>45308</v>
      </c>
      <c r="E1139" t="s">
        <v>38</v>
      </c>
      <c r="F1139" t="s">
        <v>2274</v>
      </c>
      <c r="G1139" t="s">
        <v>2275</v>
      </c>
      <c r="H1139" t="s">
        <v>41</v>
      </c>
      <c r="I1139" t="s">
        <v>29</v>
      </c>
      <c r="J1139" t="s">
        <v>30</v>
      </c>
      <c r="K1139" t="s">
        <v>31</v>
      </c>
      <c r="L1139">
        <v>90045</v>
      </c>
      <c r="M1139" t="s">
        <v>32</v>
      </c>
      <c r="N1139" t="s">
        <v>3291</v>
      </c>
      <c r="O1139" t="s">
        <v>62</v>
      </c>
      <c r="P1139" t="s">
        <v>669</v>
      </c>
      <c r="Q1139" t="s">
        <v>3292</v>
      </c>
      <c r="R1139">
        <v>686.32</v>
      </c>
      <c r="S1139">
        <v>2</v>
      </c>
      <c r="T1139">
        <v>0.2</v>
      </c>
      <c r="U1139">
        <v>223.05</v>
      </c>
      <c r="V1139">
        <v>2018</v>
      </c>
      <c r="W1139">
        <v>9</v>
      </c>
      <c r="X1139">
        <v>32.5</v>
      </c>
    </row>
    <row r="1140" spans="1:24" x14ac:dyDescent="0.3">
      <c r="A1140">
        <v>1146</v>
      </c>
      <c r="B1140" t="s">
        <v>3288</v>
      </c>
      <c r="C1140" s="1">
        <v>43372</v>
      </c>
      <c r="D1140" s="1">
        <v>45309</v>
      </c>
      <c r="E1140" t="s">
        <v>38</v>
      </c>
      <c r="F1140" t="s">
        <v>2274</v>
      </c>
      <c r="G1140" t="s">
        <v>2275</v>
      </c>
      <c r="H1140" t="s">
        <v>41</v>
      </c>
      <c r="I1140" t="s">
        <v>29</v>
      </c>
      <c r="J1140" t="s">
        <v>30</v>
      </c>
      <c r="K1140" t="s">
        <v>31</v>
      </c>
      <c r="L1140">
        <v>90045</v>
      </c>
      <c r="M1140" t="s">
        <v>32</v>
      </c>
      <c r="N1140" t="s">
        <v>3211</v>
      </c>
      <c r="O1140" t="s">
        <v>34</v>
      </c>
      <c r="P1140" t="s">
        <v>50</v>
      </c>
      <c r="Q1140" t="s">
        <v>3212</v>
      </c>
      <c r="R1140">
        <v>62.18</v>
      </c>
      <c r="S1140">
        <v>1</v>
      </c>
      <c r="T1140">
        <v>0</v>
      </c>
      <c r="U1140">
        <v>16.79</v>
      </c>
      <c r="V1140">
        <v>2018</v>
      </c>
      <c r="W1140">
        <v>9</v>
      </c>
      <c r="X1140">
        <v>27</v>
      </c>
    </row>
    <row r="1141" spans="1:24" x14ac:dyDescent="0.3">
      <c r="A1141">
        <v>1147</v>
      </c>
      <c r="B1141" t="s">
        <v>3293</v>
      </c>
      <c r="C1141" s="1">
        <v>43559</v>
      </c>
      <c r="D1141" s="1">
        <v>45310</v>
      </c>
      <c r="E1141" t="s">
        <v>1278</v>
      </c>
      <c r="F1141" t="s">
        <v>3294</v>
      </c>
      <c r="G1141" t="s">
        <v>3295</v>
      </c>
      <c r="H1141" t="s">
        <v>41</v>
      </c>
      <c r="I1141" t="s">
        <v>29</v>
      </c>
      <c r="J1141" t="s">
        <v>3296</v>
      </c>
      <c r="K1141" t="s">
        <v>220</v>
      </c>
      <c r="L1141">
        <v>48911</v>
      </c>
      <c r="M1141" t="s">
        <v>83</v>
      </c>
      <c r="N1141" t="s">
        <v>3297</v>
      </c>
      <c r="O1141" t="s">
        <v>34</v>
      </c>
      <c r="P1141" t="s">
        <v>85</v>
      </c>
      <c r="Q1141" t="s">
        <v>3298</v>
      </c>
      <c r="R1141">
        <v>644.08000000000004</v>
      </c>
      <c r="S1141">
        <v>2</v>
      </c>
      <c r="T1141">
        <v>0.1</v>
      </c>
      <c r="U1141">
        <v>107.35</v>
      </c>
      <c r="V1141">
        <v>2019</v>
      </c>
      <c r="W1141">
        <v>4</v>
      </c>
      <c r="X1141">
        <v>16.666666670000001</v>
      </c>
    </row>
    <row r="1142" spans="1:24" x14ac:dyDescent="0.3">
      <c r="A1142">
        <v>1148</v>
      </c>
      <c r="B1142" t="s">
        <v>3293</v>
      </c>
      <c r="C1142" s="1">
        <v>43559</v>
      </c>
      <c r="D1142" s="1">
        <v>45311</v>
      </c>
      <c r="E1142" t="s">
        <v>1278</v>
      </c>
      <c r="F1142" t="s">
        <v>3294</v>
      </c>
      <c r="G1142" t="s">
        <v>3295</v>
      </c>
      <c r="H1142" t="s">
        <v>41</v>
      </c>
      <c r="I1142" t="s">
        <v>29</v>
      </c>
      <c r="J1142" t="s">
        <v>3296</v>
      </c>
      <c r="K1142" t="s">
        <v>220</v>
      </c>
      <c r="L1142">
        <v>48911</v>
      </c>
      <c r="M1142" t="s">
        <v>83</v>
      </c>
      <c r="N1142" t="s">
        <v>3299</v>
      </c>
      <c r="O1142" t="s">
        <v>34</v>
      </c>
      <c r="P1142" t="s">
        <v>251</v>
      </c>
      <c r="Q1142" t="s">
        <v>546</v>
      </c>
      <c r="R1142">
        <v>5.84</v>
      </c>
      <c r="S1142">
        <v>2</v>
      </c>
      <c r="T1142">
        <v>0</v>
      </c>
      <c r="U1142">
        <v>2.63</v>
      </c>
      <c r="V1142">
        <v>2019</v>
      </c>
      <c r="W1142">
        <v>4</v>
      </c>
      <c r="X1142">
        <v>45</v>
      </c>
    </row>
    <row r="1143" spans="1:24" x14ac:dyDescent="0.3">
      <c r="A1143">
        <v>1149</v>
      </c>
      <c r="B1143" t="s">
        <v>3293</v>
      </c>
      <c r="C1143" s="1">
        <v>43559</v>
      </c>
      <c r="D1143" s="1">
        <v>45312</v>
      </c>
      <c r="E1143" t="s">
        <v>1278</v>
      </c>
      <c r="F1143" t="s">
        <v>3294</v>
      </c>
      <c r="G1143" t="s">
        <v>3295</v>
      </c>
      <c r="H1143" t="s">
        <v>41</v>
      </c>
      <c r="I1143" t="s">
        <v>29</v>
      </c>
      <c r="J1143" t="s">
        <v>3296</v>
      </c>
      <c r="K1143" t="s">
        <v>220</v>
      </c>
      <c r="L1143">
        <v>48911</v>
      </c>
      <c r="M1143" t="s">
        <v>83</v>
      </c>
      <c r="N1143" t="s">
        <v>3300</v>
      </c>
      <c r="O1143" t="s">
        <v>34</v>
      </c>
      <c r="P1143" t="s">
        <v>66</v>
      </c>
      <c r="Q1143" t="s">
        <v>3301</v>
      </c>
      <c r="R1143">
        <v>12.76</v>
      </c>
      <c r="S1143">
        <v>2</v>
      </c>
      <c r="T1143">
        <v>0</v>
      </c>
      <c r="U1143">
        <v>5.87</v>
      </c>
      <c r="V1143">
        <v>2019</v>
      </c>
      <c r="W1143">
        <v>4</v>
      </c>
      <c r="X1143">
        <v>46</v>
      </c>
    </row>
    <row r="1144" spans="1:24" x14ac:dyDescent="0.3">
      <c r="A1144">
        <v>1150</v>
      </c>
      <c r="B1144" t="s">
        <v>3293</v>
      </c>
      <c r="C1144" s="1">
        <v>43559</v>
      </c>
      <c r="D1144" s="1">
        <v>45313</v>
      </c>
      <c r="E1144" t="s">
        <v>1278</v>
      </c>
      <c r="F1144" t="s">
        <v>3294</v>
      </c>
      <c r="G1144" t="s">
        <v>3295</v>
      </c>
      <c r="H1144" t="s">
        <v>41</v>
      </c>
      <c r="I1144" t="s">
        <v>29</v>
      </c>
      <c r="J1144" t="s">
        <v>3296</v>
      </c>
      <c r="K1144" t="s">
        <v>220</v>
      </c>
      <c r="L1144">
        <v>48911</v>
      </c>
      <c r="M1144" t="s">
        <v>83</v>
      </c>
      <c r="N1144" t="s">
        <v>3302</v>
      </c>
      <c r="O1144" t="s">
        <v>62</v>
      </c>
      <c r="P1144" t="s">
        <v>63</v>
      </c>
      <c r="Q1144" t="s">
        <v>3303</v>
      </c>
      <c r="R1144">
        <v>10.95</v>
      </c>
      <c r="S1144">
        <v>1</v>
      </c>
      <c r="T1144">
        <v>0</v>
      </c>
      <c r="U1144">
        <v>0.44</v>
      </c>
      <c r="V1144">
        <v>2019</v>
      </c>
      <c r="W1144">
        <v>4</v>
      </c>
      <c r="X1144">
        <v>4</v>
      </c>
    </row>
    <row r="1145" spans="1:24" x14ac:dyDescent="0.3">
      <c r="A1145">
        <v>1151</v>
      </c>
      <c r="B1145" t="s">
        <v>3293</v>
      </c>
      <c r="C1145" s="1">
        <v>43559</v>
      </c>
      <c r="D1145" s="1">
        <v>45314</v>
      </c>
      <c r="E1145" t="s">
        <v>1278</v>
      </c>
      <c r="F1145" t="s">
        <v>3294</v>
      </c>
      <c r="G1145" t="s">
        <v>3295</v>
      </c>
      <c r="H1145" t="s">
        <v>41</v>
      </c>
      <c r="I1145" t="s">
        <v>29</v>
      </c>
      <c r="J1145" t="s">
        <v>3296</v>
      </c>
      <c r="K1145" t="s">
        <v>220</v>
      </c>
      <c r="L1145">
        <v>48911</v>
      </c>
      <c r="M1145" t="s">
        <v>83</v>
      </c>
      <c r="N1145" t="s">
        <v>3304</v>
      </c>
      <c r="O1145" t="s">
        <v>62</v>
      </c>
      <c r="P1145" t="s">
        <v>1204</v>
      </c>
      <c r="Q1145" t="s">
        <v>3305</v>
      </c>
      <c r="R1145">
        <v>599.98</v>
      </c>
      <c r="S1145">
        <v>2</v>
      </c>
      <c r="T1145">
        <v>0</v>
      </c>
      <c r="U1145">
        <v>209.99</v>
      </c>
      <c r="V1145">
        <v>2019</v>
      </c>
      <c r="W1145">
        <v>4</v>
      </c>
      <c r="X1145">
        <v>35</v>
      </c>
    </row>
    <row r="1146" spans="1:24" x14ac:dyDescent="0.3">
      <c r="A1146">
        <v>1152</v>
      </c>
      <c r="B1146" t="s">
        <v>3306</v>
      </c>
      <c r="C1146" s="1">
        <v>43682</v>
      </c>
      <c r="D1146" s="1">
        <v>45315</v>
      </c>
      <c r="E1146" t="s">
        <v>38</v>
      </c>
      <c r="F1146" t="s">
        <v>983</v>
      </c>
      <c r="G1146" t="s">
        <v>984</v>
      </c>
      <c r="H1146" t="s">
        <v>28</v>
      </c>
      <c r="I1146" t="s">
        <v>29</v>
      </c>
      <c r="J1146" t="s">
        <v>3307</v>
      </c>
      <c r="K1146" t="s">
        <v>481</v>
      </c>
      <c r="L1146">
        <v>44221</v>
      </c>
      <c r="M1146" t="s">
        <v>127</v>
      </c>
      <c r="N1146" t="s">
        <v>3308</v>
      </c>
      <c r="O1146" t="s">
        <v>46</v>
      </c>
      <c r="P1146" t="s">
        <v>56</v>
      </c>
      <c r="Q1146" t="s">
        <v>3309</v>
      </c>
      <c r="R1146">
        <v>8.35</v>
      </c>
      <c r="S1146">
        <v>6</v>
      </c>
      <c r="T1146">
        <v>0.2</v>
      </c>
      <c r="U1146">
        <v>1.25</v>
      </c>
      <c r="V1146">
        <v>2019</v>
      </c>
      <c r="W1146">
        <v>8</v>
      </c>
      <c r="X1146">
        <v>15</v>
      </c>
    </row>
    <row r="1147" spans="1:24" x14ac:dyDescent="0.3">
      <c r="A1147">
        <v>1153</v>
      </c>
      <c r="B1147" t="s">
        <v>3310</v>
      </c>
      <c r="C1147" s="1">
        <v>44196</v>
      </c>
      <c r="D1147" s="1">
        <v>45316</v>
      </c>
      <c r="E1147" t="s">
        <v>38</v>
      </c>
      <c r="F1147" t="s">
        <v>1067</v>
      </c>
      <c r="G1147" t="s">
        <v>1068</v>
      </c>
      <c r="H1147" t="s">
        <v>28</v>
      </c>
      <c r="I1147" t="s">
        <v>29</v>
      </c>
      <c r="J1147" t="s">
        <v>3311</v>
      </c>
      <c r="K1147" t="s">
        <v>1381</v>
      </c>
      <c r="L1147">
        <v>89502</v>
      </c>
      <c r="M1147" t="s">
        <v>32</v>
      </c>
      <c r="N1147" t="s">
        <v>3312</v>
      </c>
      <c r="O1147" t="s">
        <v>34</v>
      </c>
      <c r="P1147" t="s">
        <v>59</v>
      </c>
      <c r="Q1147" t="s">
        <v>3313</v>
      </c>
      <c r="R1147">
        <v>3.64</v>
      </c>
      <c r="S1147">
        <v>2</v>
      </c>
      <c r="T1147">
        <v>0</v>
      </c>
      <c r="U1147">
        <v>1.64</v>
      </c>
      <c r="V1147">
        <v>2020</v>
      </c>
      <c r="W1147">
        <v>12</v>
      </c>
      <c r="X1147">
        <v>45</v>
      </c>
    </row>
    <row r="1148" spans="1:24" x14ac:dyDescent="0.3">
      <c r="A1148">
        <v>1154</v>
      </c>
      <c r="B1148" t="s">
        <v>3310</v>
      </c>
      <c r="C1148" s="1">
        <v>44196</v>
      </c>
      <c r="D1148" s="1">
        <v>45317</v>
      </c>
      <c r="E1148" t="s">
        <v>38</v>
      </c>
      <c r="F1148" t="s">
        <v>1067</v>
      </c>
      <c r="G1148" t="s">
        <v>1068</v>
      </c>
      <c r="H1148" t="s">
        <v>28</v>
      </c>
      <c r="I1148" t="s">
        <v>29</v>
      </c>
      <c r="J1148" t="s">
        <v>3311</v>
      </c>
      <c r="K1148" t="s">
        <v>1381</v>
      </c>
      <c r="L1148">
        <v>89502</v>
      </c>
      <c r="M1148" t="s">
        <v>32</v>
      </c>
      <c r="N1148" t="s">
        <v>2703</v>
      </c>
      <c r="O1148" t="s">
        <v>34</v>
      </c>
      <c r="P1148" t="s">
        <v>66</v>
      </c>
      <c r="Q1148" t="s">
        <v>2704</v>
      </c>
      <c r="R1148">
        <v>159.77000000000001</v>
      </c>
      <c r="S1148">
        <v>7</v>
      </c>
      <c r="T1148">
        <v>0.2</v>
      </c>
      <c r="U1148">
        <v>53.92</v>
      </c>
      <c r="V1148">
        <v>2020</v>
      </c>
      <c r="W1148">
        <v>12</v>
      </c>
      <c r="X1148">
        <v>33.75</v>
      </c>
    </row>
    <row r="1149" spans="1:24" x14ac:dyDescent="0.3">
      <c r="A1149">
        <v>1155</v>
      </c>
      <c r="B1149" t="s">
        <v>3314</v>
      </c>
      <c r="C1149" s="1">
        <v>43454</v>
      </c>
      <c r="D1149" s="1">
        <v>45318</v>
      </c>
      <c r="E1149" t="s">
        <v>170</v>
      </c>
      <c r="F1149" t="s">
        <v>3209</v>
      </c>
      <c r="G1149" t="s">
        <v>3210</v>
      </c>
      <c r="H1149" t="s">
        <v>80</v>
      </c>
      <c r="I1149" t="s">
        <v>29</v>
      </c>
      <c r="J1149" t="s">
        <v>3315</v>
      </c>
      <c r="K1149" t="s">
        <v>301</v>
      </c>
      <c r="L1149">
        <v>22801</v>
      </c>
      <c r="M1149" t="s">
        <v>44</v>
      </c>
      <c r="N1149" t="s">
        <v>3316</v>
      </c>
      <c r="O1149" t="s">
        <v>34</v>
      </c>
      <c r="P1149" t="s">
        <v>50</v>
      </c>
      <c r="Q1149" t="s">
        <v>3317</v>
      </c>
      <c r="R1149">
        <v>122.48</v>
      </c>
      <c r="S1149">
        <v>2</v>
      </c>
      <c r="T1149">
        <v>0</v>
      </c>
      <c r="U1149">
        <v>0</v>
      </c>
      <c r="V1149">
        <v>2018</v>
      </c>
      <c r="W1149">
        <v>12</v>
      </c>
      <c r="X1149">
        <v>0</v>
      </c>
    </row>
    <row r="1150" spans="1:24" x14ac:dyDescent="0.3">
      <c r="A1150">
        <v>1156</v>
      </c>
      <c r="B1150" t="s">
        <v>3314</v>
      </c>
      <c r="C1150" s="1">
        <v>43454</v>
      </c>
      <c r="D1150" s="1">
        <v>45319</v>
      </c>
      <c r="E1150" t="s">
        <v>170</v>
      </c>
      <c r="F1150" t="s">
        <v>3209</v>
      </c>
      <c r="G1150" t="s">
        <v>3210</v>
      </c>
      <c r="H1150" t="s">
        <v>80</v>
      </c>
      <c r="I1150" t="s">
        <v>29</v>
      </c>
      <c r="J1150" t="s">
        <v>3315</v>
      </c>
      <c r="K1150" t="s">
        <v>301</v>
      </c>
      <c r="L1150">
        <v>22801</v>
      </c>
      <c r="M1150" t="s">
        <v>44</v>
      </c>
      <c r="N1150" t="s">
        <v>3318</v>
      </c>
      <c r="O1150" t="s">
        <v>46</v>
      </c>
      <c r="P1150" t="s">
        <v>47</v>
      </c>
      <c r="Q1150" t="s">
        <v>3319</v>
      </c>
      <c r="R1150">
        <v>2244.48</v>
      </c>
      <c r="S1150">
        <v>7</v>
      </c>
      <c r="T1150">
        <v>0</v>
      </c>
      <c r="U1150">
        <v>493.79</v>
      </c>
      <c r="V1150">
        <v>2018</v>
      </c>
      <c r="W1150">
        <v>12</v>
      </c>
      <c r="X1150">
        <v>22</v>
      </c>
    </row>
    <row r="1151" spans="1:24" x14ac:dyDescent="0.3">
      <c r="A1151">
        <v>1157</v>
      </c>
      <c r="B1151" t="s">
        <v>3314</v>
      </c>
      <c r="C1151" s="1">
        <v>43454</v>
      </c>
      <c r="D1151" s="1">
        <v>45320</v>
      </c>
      <c r="E1151" t="s">
        <v>170</v>
      </c>
      <c r="F1151" t="s">
        <v>3209</v>
      </c>
      <c r="G1151" t="s">
        <v>3210</v>
      </c>
      <c r="H1151" t="s">
        <v>80</v>
      </c>
      <c r="I1151" t="s">
        <v>29</v>
      </c>
      <c r="J1151" t="s">
        <v>3315</v>
      </c>
      <c r="K1151" t="s">
        <v>301</v>
      </c>
      <c r="L1151">
        <v>22801</v>
      </c>
      <c r="M1151" t="s">
        <v>44</v>
      </c>
      <c r="N1151" t="s">
        <v>1375</v>
      </c>
      <c r="O1151" t="s">
        <v>34</v>
      </c>
      <c r="P1151" t="s">
        <v>66</v>
      </c>
      <c r="Q1151" t="s">
        <v>1376</v>
      </c>
      <c r="R1151">
        <v>62.31</v>
      </c>
      <c r="S1151">
        <v>3</v>
      </c>
      <c r="T1151">
        <v>0</v>
      </c>
      <c r="U1151">
        <v>29.29</v>
      </c>
      <c r="V1151">
        <v>2018</v>
      </c>
      <c r="W1151">
        <v>12</v>
      </c>
      <c r="X1151">
        <v>47</v>
      </c>
    </row>
    <row r="1152" spans="1:24" x14ac:dyDescent="0.3">
      <c r="A1152">
        <v>1158</v>
      </c>
      <c r="B1152" t="s">
        <v>3314</v>
      </c>
      <c r="C1152" s="1">
        <v>43454</v>
      </c>
      <c r="D1152" s="1">
        <v>45321</v>
      </c>
      <c r="E1152" t="s">
        <v>170</v>
      </c>
      <c r="F1152" t="s">
        <v>3209</v>
      </c>
      <c r="G1152" t="s">
        <v>3210</v>
      </c>
      <c r="H1152" t="s">
        <v>80</v>
      </c>
      <c r="I1152" t="s">
        <v>29</v>
      </c>
      <c r="J1152" t="s">
        <v>3315</v>
      </c>
      <c r="K1152" t="s">
        <v>301</v>
      </c>
      <c r="L1152">
        <v>22801</v>
      </c>
      <c r="M1152" t="s">
        <v>44</v>
      </c>
      <c r="N1152" t="s">
        <v>1342</v>
      </c>
      <c r="O1152" t="s">
        <v>46</v>
      </c>
      <c r="P1152" t="s">
        <v>47</v>
      </c>
      <c r="Q1152" t="s">
        <v>1343</v>
      </c>
      <c r="R1152">
        <v>455.1</v>
      </c>
      <c r="S1152">
        <v>2</v>
      </c>
      <c r="T1152">
        <v>0</v>
      </c>
      <c r="U1152">
        <v>100.12</v>
      </c>
      <c r="V1152">
        <v>2018</v>
      </c>
      <c r="W1152">
        <v>12</v>
      </c>
      <c r="X1152">
        <v>22</v>
      </c>
    </row>
    <row r="1153" spans="1:24" x14ac:dyDescent="0.3">
      <c r="A1153">
        <v>1159</v>
      </c>
      <c r="B1153" t="s">
        <v>3320</v>
      </c>
      <c r="C1153" s="1">
        <v>43868</v>
      </c>
      <c r="D1153" s="1">
        <v>45322</v>
      </c>
      <c r="E1153" t="s">
        <v>25</v>
      </c>
      <c r="F1153" t="s">
        <v>2751</v>
      </c>
      <c r="G1153" t="s">
        <v>2752</v>
      </c>
      <c r="H1153" t="s">
        <v>28</v>
      </c>
      <c r="I1153" t="s">
        <v>29</v>
      </c>
      <c r="J1153" t="s">
        <v>30</v>
      </c>
      <c r="K1153" t="s">
        <v>31</v>
      </c>
      <c r="L1153">
        <v>90004</v>
      </c>
      <c r="M1153" t="s">
        <v>32</v>
      </c>
      <c r="N1153" t="s">
        <v>3321</v>
      </c>
      <c r="O1153" t="s">
        <v>46</v>
      </c>
      <c r="P1153" t="s">
        <v>129</v>
      </c>
      <c r="Q1153" t="s">
        <v>3322</v>
      </c>
      <c r="R1153">
        <v>195.18</v>
      </c>
      <c r="S1153">
        <v>1</v>
      </c>
      <c r="T1153">
        <v>0.2</v>
      </c>
      <c r="U1153">
        <v>19.52</v>
      </c>
      <c r="V1153">
        <v>2020</v>
      </c>
      <c r="W1153">
        <v>2</v>
      </c>
      <c r="X1153">
        <v>10</v>
      </c>
    </row>
    <row r="1154" spans="1:24" x14ac:dyDescent="0.3">
      <c r="A1154">
        <v>1160</v>
      </c>
      <c r="B1154" t="s">
        <v>3323</v>
      </c>
      <c r="C1154" s="1">
        <v>44376</v>
      </c>
      <c r="D1154" s="1">
        <v>45323</v>
      </c>
      <c r="E1154" t="s">
        <v>38</v>
      </c>
      <c r="F1154" t="s">
        <v>3324</v>
      </c>
      <c r="G1154" t="s">
        <v>3325</v>
      </c>
      <c r="H1154" t="s">
        <v>41</v>
      </c>
      <c r="I1154" t="s">
        <v>29</v>
      </c>
      <c r="J1154" t="s">
        <v>392</v>
      </c>
      <c r="K1154" t="s">
        <v>211</v>
      </c>
      <c r="L1154">
        <v>55407</v>
      </c>
      <c r="M1154" t="s">
        <v>83</v>
      </c>
      <c r="N1154" t="s">
        <v>2502</v>
      </c>
      <c r="O1154" t="s">
        <v>34</v>
      </c>
      <c r="P1154" t="s">
        <v>85</v>
      </c>
      <c r="Q1154" t="s">
        <v>3326</v>
      </c>
      <c r="R1154">
        <v>362.94</v>
      </c>
      <c r="S1154">
        <v>3</v>
      </c>
      <c r="T1154">
        <v>0</v>
      </c>
      <c r="U1154">
        <v>90.74</v>
      </c>
      <c r="V1154">
        <v>2021</v>
      </c>
      <c r="W1154">
        <v>6</v>
      </c>
      <c r="X1154">
        <v>25</v>
      </c>
    </row>
    <row r="1155" spans="1:24" x14ac:dyDescent="0.3">
      <c r="A1155">
        <v>1161</v>
      </c>
      <c r="B1155" t="s">
        <v>3323</v>
      </c>
      <c r="C1155" s="1">
        <v>44376</v>
      </c>
      <c r="D1155" s="1">
        <v>45324</v>
      </c>
      <c r="E1155" t="s">
        <v>38</v>
      </c>
      <c r="F1155" t="s">
        <v>3324</v>
      </c>
      <c r="G1155" t="s">
        <v>3325</v>
      </c>
      <c r="H1155" t="s">
        <v>41</v>
      </c>
      <c r="I1155" t="s">
        <v>29</v>
      </c>
      <c r="J1155" t="s">
        <v>392</v>
      </c>
      <c r="K1155" t="s">
        <v>211</v>
      </c>
      <c r="L1155">
        <v>55407</v>
      </c>
      <c r="M1155" t="s">
        <v>83</v>
      </c>
      <c r="N1155" t="s">
        <v>307</v>
      </c>
      <c r="O1155" t="s">
        <v>34</v>
      </c>
      <c r="P1155" t="s">
        <v>66</v>
      </c>
      <c r="Q1155" t="s">
        <v>308</v>
      </c>
      <c r="R1155">
        <v>11.54</v>
      </c>
      <c r="S1155">
        <v>2</v>
      </c>
      <c r="T1155">
        <v>0</v>
      </c>
      <c r="U1155">
        <v>5.77</v>
      </c>
      <c r="V1155">
        <v>2021</v>
      </c>
      <c r="W1155">
        <v>6</v>
      </c>
      <c r="X1155">
        <v>50</v>
      </c>
    </row>
    <row r="1156" spans="1:24" x14ac:dyDescent="0.3">
      <c r="A1156">
        <v>1162</v>
      </c>
      <c r="B1156" t="s">
        <v>3327</v>
      </c>
      <c r="C1156" s="1">
        <v>43109</v>
      </c>
      <c r="D1156" s="1">
        <v>45325</v>
      </c>
      <c r="E1156" t="s">
        <v>25</v>
      </c>
      <c r="F1156" t="s">
        <v>3328</v>
      </c>
      <c r="G1156" t="s">
        <v>3329</v>
      </c>
      <c r="H1156" t="s">
        <v>41</v>
      </c>
      <c r="I1156" t="s">
        <v>29</v>
      </c>
      <c r="J1156" t="s">
        <v>3330</v>
      </c>
      <c r="K1156" t="s">
        <v>31</v>
      </c>
      <c r="L1156">
        <v>92025</v>
      </c>
      <c r="M1156" t="s">
        <v>32</v>
      </c>
      <c r="N1156" t="s">
        <v>156</v>
      </c>
      <c r="O1156" t="s">
        <v>34</v>
      </c>
      <c r="P1156" t="s">
        <v>59</v>
      </c>
      <c r="Q1156" t="s">
        <v>157</v>
      </c>
      <c r="R1156">
        <v>53.94</v>
      </c>
      <c r="S1156">
        <v>3</v>
      </c>
      <c r="T1156">
        <v>0</v>
      </c>
      <c r="U1156">
        <v>15.64</v>
      </c>
      <c r="V1156">
        <v>2018</v>
      </c>
      <c r="W1156">
        <v>1</v>
      </c>
      <c r="X1156">
        <v>29</v>
      </c>
    </row>
    <row r="1157" spans="1:24" x14ac:dyDescent="0.3">
      <c r="A1157">
        <v>1163</v>
      </c>
      <c r="B1157" t="s">
        <v>3331</v>
      </c>
      <c r="C1157" s="1">
        <v>43162</v>
      </c>
      <c r="D1157" s="1">
        <v>45326</v>
      </c>
      <c r="E1157" t="s">
        <v>38</v>
      </c>
      <c r="F1157" t="s">
        <v>3332</v>
      </c>
      <c r="G1157" t="s">
        <v>3333</v>
      </c>
      <c r="H1157" t="s">
        <v>80</v>
      </c>
      <c r="I1157" t="s">
        <v>29</v>
      </c>
      <c r="J1157" t="s">
        <v>248</v>
      </c>
      <c r="K1157" t="s">
        <v>249</v>
      </c>
      <c r="L1157">
        <v>10035</v>
      </c>
      <c r="M1157" t="s">
        <v>127</v>
      </c>
      <c r="N1157" t="s">
        <v>3334</v>
      </c>
      <c r="O1157" t="s">
        <v>62</v>
      </c>
      <c r="P1157" t="s">
        <v>63</v>
      </c>
      <c r="Q1157" t="s">
        <v>3335</v>
      </c>
      <c r="R1157">
        <v>9.99</v>
      </c>
      <c r="S1157">
        <v>1</v>
      </c>
      <c r="T1157">
        <v>0</v>
      </c>
      <c r="U1157">
        <v>4.5999999999999996</v>
      </c>
      <c r="V1157">
        <v>2018</v>
      </c>
      <c r="W1157">
        <v>3</v>
      </c>
      <c r="X1157">
        <v>46</v>
      </c>
    </row>
    <row r="1158" spans="1:24" x14ac:dyDescent="0.3">
      <c r="A1158">
        <v>1164</v>
      </c>
      <c r="B1158" t="s">
        <v>3331</v>
      </c>
      <c r="C1158" s="1">
        <v>43162</v>
      </c>
      <c r="D1158" s="1">
        <v>45327</v>
      </c>
      <c r="E1158" t="s">
        <v>38</v>
      </c>
      <c r="F1158" t="s">
        <v>3332</v>
      </c>
      <c r="G1158" t="s">
        <v>3333</v>
      </c>
      <c r="H1158" t="s">
        <v>80</v>
      </c>
      <c r="I1158" t="s">
        <v>29</v>
      </c>
      <c r="J1158" t="s">
        <v>248</v>
      </c>
      <c r="K1158" t="s">
        <v>249</v>
      </c>
      <c r="L1158">
        <v>10035</v>
      </c>
      <c r="M1158" t="s">
        <v>127</v>
      </c>
      <c r="N1158" t="s">
        <v>1076</v>
      </c>
      <c r="O1158" t="s">
        <v>34</v>
      </c>
      <c r="P1158" t="s">
        <v>66</v>
      </c>
      <c r="Q1158" t="s">
        <v>1077</v>
      </c>
      <c r="R1158">
        <v>125.76</v>
      </c>
      <c r="S1158">
        <v>3</v>
      </c>
      <c r="T1158">
        <v>0.2</v>
      </c>
      <c r="U1158">
        <v>40.869999999999997</v>
      </c>
      <c r="V1158">
        <v>2018</v>
      </c>
      <c r="W1158">
        <v>3</v>
      </c>
      <c r="X1158">
        <v>32.5</v>
      </c>
    </row>
    <row r="1159" spans="1:24" x14ac:dyDescent="0.3">
      <c r="A1159">
        <v>1165</v>
      </c>
      <c r="B1159" t="s">
        <v>3331</v>
      </c>
      <c r="C1159" s="1">
        <v>43162</v>
      </c>
      <c r="D1159" s="1">
        <v>45328</v>
      </c>
      <c r="E1159" t="s">
        <v>38</v>
      </c>
      <c r="F1159" t="s">
        <v>3332</v>
      </c>
      <c r="G1159" t="s">
        <v>3333</v>
      </c>
      <c r="H1159" t="s">
        <v>80</v>
      </c>
      <c r="I1159" t="s">
        <v>29</v>
      </c>
      <c r="J1159" t="s">
        <v>248</v>
      </c>
      <c r="K1159" t="s">
        <v>249</v>
      </c>
      <c r="L1159">
        <v>10035</v>
      </c>
      <c r="M1159" t="s">
        <v>127</v>
      </c>
      <c r="N1159" t="s">
        <v>3336</v>
      </c>
      <c r="O1159" t="s">
        <v>34</v>
      </c>
      <c r="P1159" t="s">
        <v>66</v>
      </c>
      <c r="Q1159" t="s">
        <v>3337</v>
      </c>
      <c r="R1159">
        <v>25.32</v>
      </c>
      <c r="S1159">
        <v>5</v>
      </c>
      <c r="T1159">
        <v>0.2</v>
      </c>
      <c r="U1159">
        <v>9.18</v>
      </c>
      <c r="V1159">
        <v>2018</v>
      </c>
      <c r="W1159">
        <v>3</v>
      </c>
      <c r="X1159">
        <v>36.25</v>
      </c>
    </row>
    <row r="1160" spans="1:24" x14ac:dyDescent="0.3">
      <c r="A1160">
        <v>1166</v>
      </c>
      <c r="B1160" t="s">
        <v>3338</v>
      </c>
      <c r="C1160" s="1">
        <v>43195</v>
      </c>
      <c r="D1160" s="1">
        <v>45329</v>
      </c>
      <c r="E1160" t="s">
        <v>38</v>
      </c>
      <c r="F1160" t="s">
        <v>3339</v>
      </c>
      <c r="G1160" t="s">
        <v>3340</v>
      </c>
      <c r="H1160" t="s">
        <v>41</v>
      </c>
      <c r="I1160" t="s">
        <v>29</v>
      </c>
      <c r="J1160" t="s">
        <v>310</v>
      </c>
      <c r="K1160" t="s">
        <v>220</v>
      </c>
      <c r="L1160">
        <v>49201</v>
      </c>
      <c r="M1160" t="s">
        <v>83</v>
      </c>
      <c r="N1160" t="s">
        <v>2604</v>
      </c>
      <c r="O1160" t="s">
        <v>34</v>
      </c>
      <c r="P1160" t="s">
        <v>66</v>
      </c>
      <c r="Q1160" t="s">
        <v>2605</v>
      </c>
      <c r="R1160">
        <v>46.8</v>
      </c>
      <c r="S1160">
        <v>4</v>
      </c>
      <c r="T1160">
        <v>0</v>
      </c>
      <c r="U1160">
        <v>21.06</v>
      </c>
      <c r="V1160">
        <v>2018</v>
      </c>
      <c r="W1160">
        <v>4</v>
      </c>
      <c r="X1160">
        <v>45</v>
      </c>
    </row>
    <row r="1161" spans="1:24" x14ac:dyDescent="0.3">
      <c r="A1161">
        <v>1167</v>
      </c>
      <c r="B1161" t="s">
        <v>3341</v>
      </c>
      <c r="C1161" s="1">
        <v>43507</v>
      </c>
      <c r="D1161" s="1">
        <v>45330</v>
      </c>
      <c r="E1161" t="s">
        <v>1278</v>
      </c>
      <c r="F1161" t="s">
        <v>933</v>
      </c>
      <c r="G1161" t="s">
        <v>934</v>
      </c>
      <c r="H1161" t="s">
        <v>41</v>
      </c>
      <c r="I1161" t="s">
        <v>29</v>
      </c>
      <c r="J1161" t="s">
        <v>73</v>
      </c>
      <c r="K1161" t="s">
        <v>74</v>
      </c>
      <c r="L1161">
        <v>98115</v>
      </c>
      <c r="M1161" t="s">
        <v>32</v>
      </c>
      <c r="N1161" t="s">
        <v>441</v>
      </c>
      <c r="O1161" t="s">
        <v>62</v>
      </c>
      <c r="P1161" t="s">
        <v>141</v>
      </c>
      <c r="Q1161" t="s">
        <v>442</v>
      </c>
      <c r="R1161">
        <v>447.93</v>
      </c>
      <c r="S1161">
        <v>9</v>
      </c>
      <c r="T1161">
        <v>0</v>
      </c>
      <c r="U1161">
        <v>49.27</v>
      </c>
      <c r="V1161">
        <v>2019</v>
      </c>
      <c r="W1161">
        <v>2</v>
      </c>
      <c r="X1161">
        <v>11</v>
      </c>
    </row>
    <row r="1162" spans="1:24" x14ac:dyDescent="0.3">
      <c r="A1162">
        <v>1168</v>
      </c>
      <c r="B1162" t="s">
        <v>3342</v>
      </c>
      <c r="C1162" s="1">
        <v>44420</v>
      </c>
      <c r="D1162" s="1">
        <v>45331</v>
      </c>
      <c r="E1162" t="s">
        <v>25</v>
      </c>
      <c r="F1162" t="s">
        <v>939</v>
      </c>
      <c r="G1162" t="s">
        <v>940</v>
      </c>
      <c r="H1162" t="s">
        <v>41</v>
      </c>
      <c r="I1162" t="s">
        <v>29</v>
      </c>
      <c r="J1162" t="s">
        <v>248</v>
      </c>
      <c r="K1162" t="s">
        <v>249</v>
      </c>
      <c r="L1162">
        <v>10035</v>
      </c>
      <c r="M1162" t="s">
        <v>127</v>
      </c>
      <c r="N1162" t="s">
        <v>3343</v>
      </c>
      <c r="O1162" t="s">
        <v>46</v>
      </c>
      <c r="P1162" t="s">
        <v>56</v>
      </c>
      <c r="Q1162" t="s">
        <v>3344</v>
      </c>
      <c r="R1162">
        <v>109.48</v>
      </c>
      <c r="S1162">
        <v>2</v>
      </c>
      <c r="T1162">
        <v>0</v>
      </c>
      <c r="U1162">
        <v>33.94</v>
      </c>
      <c r="V1162">
        <v>2021</v>
      </c>
      <c r="W1162">
        <v>8</v>
      </c>
      <c r="X1162">
        <v>31</v>
      </c>
    </row>
    <row r="1163" spans="1:24" x14ac:dyDescent="0.3">
      <c r="A1163">
        <v>1169</v>
      </c>
      <c r="B1163" t="s">
        <v>3342</v>
      </c>
      <c r="C1163" s="1">
        <v>44420</v>
      </c>
      <c r="D1163" s="1">
        <v>45332</v>
      </c>
      <c r="E1163" t="s">
        <v>25</v>
      </c>
      <c r="F1163" t="s">
        <v>939</v>
      </c>
      <c r="G1163" t="s">
        <v>940</v>
      </c>
      <c r="H1163" t="s">
        <v>41</v>
      </c>
      <c r="I1163" t="s">
        <v>29</v>
      </c>
      <c r="J1163" t="s">
        <v>248</v>
      </c>
      <c r="K1163" t="s">
        <v>249</v>
      </c>
      <c r="L1163">
        <v>10035</v>
      </c>
      <c r="M1163" t="s">
        <v>127</v>
      </c>
      <c r="N1163" t="s">
        <v>322</v>
      </c>
      <c r="O1163" t="s">
        <v>34</v>
      </c>
      <c r="P1163" t="s">
        <v>50</v>
      </c>
      <c r="Q1163" t="s">
        <v>323</v>
      </c>
      <c r="R1163">
        <v>272.94</v>
      </c>
      <c r="S1163">
        <v>3</v>
      </c>
      <c r="T1163">
        <v>0</v>
      </c>
      <c r="U1163">
        <v>0</v>
      </c>
      <c r="V1163">
        <v>2021</v>
      </c>
      <c r="W1163">
        <v>8</v>
      </c>
      <c r="X1163">
        <v>0</v>
      </c>
    </row>
    <row r="1164" spans="1:24" x14ac:dyDescent="0.3">
      <c r="A1164">
        <v>1170</v>
      </c>
      <c r="B1164" t="s">
        <v>3342</v>
      </c>
      <c r="C1164" s="1">
        <v>44420</v>
      </c>
      <c r="D1164" s="1">
        <v>45333</v>
      </c>
      <c r="E1164" t="s">
        <v>25</v>
      </c>
      <c r="F1164" t="s">
        <v>939</v>
      </c>
      <c r="G1164" t="s">
        <v>940</v>
      </c>
      <c r="H1164" t="s">
        <v>41</v>
      </c>
      <c r="I1164" t="s">
        <v>29</v>
      </c>
      <c r="J1164" t="s">
        <v>248</v>
      </c>
      <c r="K1164" t="s">
        <v>249</v>
      </c>
      <c r="L1164">
        <v>10035</v>
      </c>
      <c r="M1164" t="s">
        <v>127</v>
      </c>
      <c r="N1164" t="s">
        <v>3345</v>
      </c>
      <c r="O1164" t="s">
        <v>34</v>
      </c>
      <c r="P1164" t="s">
        <v>167</v>
      </c>
      <c r="Q1164" t="s">
        <v>3346</v>
      </c>
      <c r="R1164">
        <v>19.440000000000001</v>
      </c>
      <c r="S1164">
        <v>3</v>
      </c>
      <c r="T1164">
        <v>0</v>
      </c>
      <c r="U1164">
        <v>9.33</v>
      </c>
      <c r="V1164">
        <v>2021</v>
      </c>
      <c r="W1164">
        <v>8</v>
      </c>
      <c r="X1164">
        <v>48</v>
      </c>
    </row>
    <row r="1165" spans="1:24" x14ac:dyDescent="0.3">
      <c r="A1165">
        <v>1171</v>
      </c>
      <c r="B1165" t="s">
        <v>3342</v>
      </c>
      <c r="C1165" s="1">
        <v>44420</v>
      </c>
      <c r="D1165" s="1">
        <v>45334</v>
      </c>
      <c r="E1165" t="s">
        <v>25</v>
      </c>
      <c r="F1165" t="s">
        <v>939</v>
      </c>
      <c r="G1165" t="s">
        <v>940</v>
      </c>
      <c r="H1165" t="s">
        <v>41</v>
      </c>
      <c r="I1165" t="s">
        <v>29</v>
      </c>
      <c r="J1165" t="s">
        <v>248</v>
      </c>
      <c r="K1165" t="s">
        <v>249</v>
      </c>
      <c r="L1165">
        <v>10035</v>
      </c>
      <c r="M1165" t="s">
        <v>127</v>
      </c>
      <c r="N1165" t="s">
        <v>3347</v>
      </c>
      <c r="O1165" t="s">
        <v>34</v>
      </c>
      <c r="P1165" t="s">
        <v>50</v>
      </c>
      <c r="Q1165" t="s">
        <v>3348</v>
      </c>
      <c r="R1165">
        <v>31.92</v>
      </c>
      <c r="S1165">
        <v>4</v>
      </c>
      <c r="T1165">
        <v>0</v>
      </c>
      <c r="U1165">
        <v>8.3000000000000007</v>
      </c>
      <c r="V1165">
        <v>2021</v>
      </c>
      <c r="W1165">
        <v>8</v>
      </c>
      <c r="X1165">
        <v>26</v>
      </c>
    </row>
    <row r="1166" spans="1:24" x14ac:dyDescent="0.3">
      <c r="A1166">
        <v>1172</v>
      </c>
      <c r="B1166" t="s">
        <v>3349</v>
      </c>
      <c r="C1166" s="1">
        <v>43376</v>
      </c>
      <c r="D1166" s="1">
        <v>45335</v>
      </c>
      <c r="E1166" t="s">
        <v>38</v>
      </c>
      <c r="F1166" t="s">
        <v>2884</v>
      </c>
      <c r="G1166" t="s">
        <v>2885</v>
      </c>
      <c r="H1166" t="s">
        <v>41</v>
      </c>
      <c r="I1166" t="s">
        <v>29</v>
      </c>
      <c r="J1166" t="s">
        <v>3350</v>
      </c>
      <c r="K1166" t="s">
        <v>220</v>
      </c>
      <c r="L1166">
        <v>48073</v>
      </c>
      <c r="M1166" t="s">
        <v>83</v>
      </c>
      <c r="N1166" t="s">
        <v>3351</v>
      </c>
      <c r="O1166" t="s">
        <v>34</v>
      </c>
      <c r="P1166" t="s">
        <v>167</v>
      </c>
      <c r="Q1166" t="s">
        <v>3352</v>
      </c>
      <c r="R1166">
        <v>22.38</v>
      </c>
      <c r="S1166">
        <v>2</v>
      </c>
      <c r="T1166">
        <v>0</v>
      </c>
      <c r="U1166">
        <v>10.74</v>
      </c>
      <c r="V1166">
        <v>2018</v>
      </c>
      <c r="W1166">
        <v>10</v>
      </c>
      <c r="X1166">
        <v>48</v>
      </c>
    </row>
    <row r="1167" spans="1:24" x14ac:dyDescent="0.3">
      <c r="A1167">
        <v>1173</v>
      </c>
      <c r="B1167" t="s">
        <v>3353</v>
      </c>
      <c r="C1167" s="1">
        <v>43211</v>
      </c>
      <c r="D1167" s="1">
        <v>45336</v>
      </c>
      <c r="E1167" t="s">
        <v>38</v>
      </c>
      <c r="F1167" t="s">
        <v>1810</v>
      </c>
      <c r="G1167" t="s">
        <v>1811</v>
      </c>
      <c r="H1167" t="s">
        <v>41</v>
      </c>
      <c r="I1167" t="s">
        <v>29</v>
      </c>
      <c r="J1167" t="s">
        <v>30</v>
      </c>
      <c r="K1167" t="s">
        <v>31</v>
      </c>
      <c r="L1167">
        <v>90008</v>
      </c>
      <c r="M1167" t="s">
        <v>32</v>
      </c>
      <c r="N1167" t="s">
        <v>3354</v>
      </c>
      <c r="O1167" t="s">
        <v>34</v>
      </c>
      <c r="P1167" t="s">
        <v>66</v>
      </c>
      <c r="Q1167" t="s">
        <v>3355</v>
      </c>
      <c r="R1167">
        <v>16.52</v>
      </c>
      <c r="S1167">
        <v>5</v>
      </c>
      <c r="T1167">
        <v>0.2</v>
      </c>
      <c r="U1167">
        <v>5.58</v>
      </c>
      <c r="V1167">
        <v>2018</v>
      </c>
      <c r="W1167">
        <v>4</v>
      </c>
      <c r="X1167">
        <v>33.75</v>
      </c>
    </row>
    <row r="1168" spans="1:24" x14ac:dyDescent="0.3">
      <c r="A1168">
        <v>1174</v>
      </c>
      <c r="B1168" t="s">
        <v>3356</v>
      </c>
      <c r="C1168" s="1">
        <v>43760</v>
      </c>
      <c r="D1168" s="1">
        <v>45337</v>
      </c>
      <c r="E1168" t="s">
        <v>38</v>
      </c>
      <c r="F1168" t="s">
        <v>2462</v>
      </c>
      <c r="G1168" t="s">
        <v>2463</v>
      </c>
      <c r="H1168" t="s">
        <v>41</v>
      </c>
      <c r="I1168" t="s">
        <v>29</v>
      </c>
      <c r="J1168" t="s">
        <v>521</v>
      </c>
      <c r="K1168" t="s">
        <v>193</v>
      </c>
      <c r="L1168">
        <v>61701</v>
      </c>
      <c r="M1168" t="s">
        <v>83</v>
      </c>
      <c r="N1168" t="s">
        <v>2431</v>
      </c>
      <c r="O1168" t="s">
        <v>34</v>
      </c>
      <c r="P1168" t="s">
        <v>66</v>
      </c>
      <c r="Q1168" t="s">
        <v>2432</v>
      </c>
      <c r="R1168">
        <v>5.18</v>
      </c>
      <c r="S1168">
        <v>4</v>
      </c>
      <c r="T1168">
        <v>0.8</v>
      </c>
      <c r="U1168">
        <v>-7.76</v>
      </c>
      <c r="V1168">
        <v>2019</v>
      </c>
      <c r="W1168">
        <v>10</v>
      </c>
      <c r="X1168">
        <v>-150</v>
      </c>
    </row>
    <row r="1169" spans="1:24" x14ac:dyDescent="0.3">
      <c r="A1169">
        <v>1175</v>
      </c>
      <c r="B1169" t="s">
        <v>3357</v>
      </c>
      <c r="C1169" s="1">
        <v>43699</v>
      </c>
      <c r="D1169" s="1">
        <v>45338</v>
      </c>
      <c r="E1169" t="s">
        <v>170</v>
      </c>
      <c r="F1169" t="s">
        <v>2628</v>
      </c>
      <c r="G1169" t="s">
        <v>2629</v>
      </c>
      <c r="H1169" t="s">
        <v>28</v>
      </c>
      <c r="I1169" t="s">
        <v>29</v>
      </c>
      <c r="J1169" t="s">
        <v>248</v>
      </c>
      <c r="K1169" t="s">
        <v>249</v>
      </c>
      <c r="L1169">
        <v>10035</v>
      </c>
      <c r="M1169" t="s">
        <v>127</v>
      </c>
      <c r="N1169" t="s">
        <v>3358</v>
      </c>
      <c r="O1169" t="s">
        <v>34</v>
      </c>
      <c r="P1169" t="s">
        <v>66</v>
      </c>
      <c r="Q1169" t="s">
        <v>3359</v>
      </c>
      <c r="R1169">
        <v>50.11</v>
      </c>
      <c r="S1169">
        <v>6</v>
      </c>
      <c r="T1169">
        <v>0.2</v>
      </c>
      <c r="U1169">
        <v>16.29</v>
      </c>
      <c r="V1169">
        <v>2019</v>
      </c>
      <c r="W1169">
        <v>8</v>
      </c>
      <c r="X1169">
        <v>32.5</v>
      </c>
    </row>
    <row r="1170" spans="1:24" x14ac:dyDescent="0.3">
      <c r="A1170">
        <v>1176</v>
      </c>
      <c r="B1170" t="s">
        <v>3360</v>
      </c>
      <c r="C1170" s="1">
        <v>44072</v>
      </c>
      <c r="D1170" s="1">
        <v>45339</v>
      </c>
      <c r="E1170" t="s">
        <v>38</v>
      </c>
      <c r="F1170" t="s">
        <v>1237</v>
      </c>
      <c r="G1170" t="s">
        <v>1238</v>
      </c>
      <c r="H1170" t="s">
        <v>80</v>
      </c>
      <c r="I1170" t="s">
        <v>29</v>
      </c>
      <c r="J1170" t="s">
        <v>1573</v>
      </c>
      <c r="K1170" t="s">
        <v>2685</v>
      </c>
      <c r="L1170">
        <v>3301</v>
      </c>
      <c r="M1170" t="s">
        <v>127</v>
      </c>
      <c r="N1170" t="s">
        <v>2564</v>
      </c>
      <c r="O1170" t="s">
        <v>34</v>
      </c>
      <c r="P1170" t="s">
        <v>562</v>
      </c>
      <c r="Q1170" t="s">
        <v>2565</v>
      </c>
      <c r="R1170">
        <v>27.93</v>
      </c>
      <c r="S1170">
        <v>3</v>
      </c>
      <c r="T1170">
        <v>0</v>
      </c>
      <c r="U1170">
        <v>8.1</v>
      </c>
      <c r="V1170">
        <v>2020</v>
      </c>
      <c r="W1170">
        <v>8</v>
      </c>
      <c r="X1170">
        <v>29</v>
      </c>
    </row>
    <row r="1171" spans="1:24" x14ac:dyDescent="0.3">
      <c r="A1171">
        <v>1177</v>
      </c>
      <c r="B1171" t="s">
        <v>3361</v>
      </c>
      <c r="C1171" s="1">
        <v>43461</v>
      </c>
      <c r="D1171" s="1">
        <v>45340</v>
      </c>
      <c r="E1171" t="s">
        <v>25</v>
      </c>
      <c r="F1171" t="s">
        <v>3362</v>
      </c>
      <c r="G1171" t="s">
        <v>3363</v>
      </c>
      <c r="H1171" t="s">
        <v>80</v>
      </c>
      <c r="I1171" t="s">
        <v>29</v>
      </c>
      <c r="J1171" t="s">
        <v>30</v>
      </c>
      <c r="K1171" t="s">
        <v>31</v>
      </c>
      <c r="L1171">
        <v>90004</v>
      </c>
      <c r="M1171" t="s">
        <v>32</v>
      </c>
      <c r="N1171" t="s">
        <v>3364</v>
      </c>
      <c r="O1171" t="s">
        <v>34</v>
      </c>
      <c r="P1171" t="s">
        <v>35</v>
      </c>
      <c r="Q1171" t="s">
        <v>3365</v>
      </c>
      <c r="R1171">
        <v>11.56</v>
      </c>
      <c r="S1171">
        <v>4</v>
      </c>
      <c r="T1171">
        <v>0</v>
      </c>
      <c r="U1171">
        <v>5.43</v>
      </c>
      <c r="V1171">
        <v>2018</v>
      </c>
      <c r="W1171">
        <v>12</v>
      </c>
      <c r="X1171">
        <v>47</v>
      </c>
    </row>
    <row r="1172" spans="1:24" x14ac:dyDescent="0.3">
      <c r="A1172">
        <v>1178</v>
      </c>
      <c r="B1172" t="s">
        <v>3366</v>
      </c>
      <c r="C1172" s="1">
        <v>43842</v>
      </c>
      <c r="D1172" s="1">
        <v>45341</v>
      </c>
      <c r="E1172" t="s">
        <v>38</v>
      </c>
      <c r="F1172" t="s">
        <v>314</v>
      </c>
      <c r="G1172" t="s">
        <v>315</v>
      </c>
      <c r="H1172" t="s">
        <v>41</v>
      </c>
      <c r="I1172" t="s">
        <v>29</v>
      </c>
      <c r="J1172" t="s">
        <v>3367</v>
      </c>
      <c r="K1172" t="s">
        <v>2726</v>
      </c>
      <c r="L1172">
        <v>20852</v>
      </c>
      <c r="M1172" t="s">
        <v>127</v>
      </c>
      <c r="N1172" t="s">
        <v>3368</v>
      </c>
      <c r="O1172" t="s">
        <v>46</v>
      </c>
      <c r="P1172" t="s">
        <v>129</v>
      </c>
      <c r="Q1172" t="s">
        <v>3369</v>
      </c>
      <c r="R1172">
        <v>172.5</v>
      </c>
      <c r="S1172">
        <v>2</v>
      </c>
      <c r="T1172">
        <v>0</v>
      </c>
      <c r="U1172">
        <v>51.75</v>
      </c>
      <c r="V1172">
        <v>2020</v>
      </c>
      <c r="W1172">
        <v>1</v>
      </c>
      <c r="X1172">
        <v>30</v>
      </c>
    </row>
    <row r="1173" spans="1:24" x14ac:dyDescent="0.3">
      <c r="A1173">
        <v>1179</v>
      </c>
      <c r="B1173" t="s">
        <v>3366</v>
      </c>
      <c r="C1173" s="1">
        <v>43842</v>
      </c>
      <c r="D1173" s="1">
        <v>45342</v>
      </c>
      <c r="E1173" t="s">
        <v>38</v>
      </c>
      <c r="F1173" t="s">
        <v>314</v>
      </c>
      <c r="G1173" t="s">
        <v>315</v>
      </c>
      <c r="H1173" t="s">
        <v>41</v>
      </c>
      <c r="I1173" t="s">
        <v>29</v>
      </c>
      <c r="J1173" t="s">
        <v>3367</v>
      </c>
      <c r="K1173" t="s">
        <v>2726</v>
      </c>
      <c r="L1173">
        <v>20852</v>
      </c>
      <c r="M1173" t="s">
        <v>127</v>
      </c>
      <c r="N1173" t="s">
        <v>679</v>
      </c>
      <c r="O1173" t="s">
        <v>62</v>
      </c>
      <c r="P1173" t="s">
        <v>63</v>
      </c>
      <c r="Q1173" t="s">
        <v>680</v>
      </c>
      <c r="R1173">
        <v>179.97</v>
      </c>
      <c r="S1173">
        <v>3</v>
      </c>
      <c r="T1173">
        <v>0</v>
      </c>
      <c r="U1173">
        <v>44.99</v>
      </c>
      <c r="V1173">
        <v>2020</v>
      </c>
      <c r="W1173">
        <v>1</v>
      </c>
      <c r="X1173">
        <v>25</v>
      </c>
    </row>
    <row r="1174" spans="1:24" x14ac:dyDescent="0.3">
      <c r="A1174">
        <v>1180</v>
      </c>
      <c r="B1174" t="s">
        <v>3370</v>
      </c>
      <c r="C1174" s="1">
        <v>43945</v>
      </c>
      <c r="D1174" s="1">
        <v>45343</v>
      </c>
      <c r="E1174" t="s">
        <v>25</v>
      </c>
      <c r="F1174" t="s">
        <v>3371</v>
      </c>
      <c r="G1174" t="s">
        <v>3372</v>
      </c>
      <c r="H1174" t="s">
        <v>80</v>
      </c>
      <c r="I1174" t="s">
        <v>29</v>
      </c>
      <c r="J1174" t="s">
        <v>165</v>
      </c>
      <c r="K1174" t="s">
        <v>82</v>
      </c>
      <c r="L1174">
        <v>77070</v>
      </c>
      <c r="M1174" t="s">
        <v>83</v>
      </c>
      <c r="N1174" t="s">
        <v>2412</v>
      </c>
      <c r="O1174" t="s">
        <v>62</v>
      </c>
      <c r="P1174" t="s">
        <v>141</v>
      </c>
      <c r="Q1174" t="s">
        <v>2413</v>
      </c>
      <c r="R1174">
        <v>258.7</v>
      </c>
      <c r="S1174">
        <v>3</v>
      </c>
      <c r="T1174">
        <v>0.2</v>
      </c>
      <c r="U1174">
        <v>64.67</v>
      </c>
      <c r="V1174">
        <v>2020</v>
      </c>
      <c r="W1174">
        <v>4</v>
      </c>
      <c r="X1174">
        <v>25</v>
      </c>
    </row>
    <row r="1175" spans="1:24" x14ac:dyDescent="0.3">
      <c r="A1175">
        <v>1181</v>
      </c>
      <c r="B1175" t="s">
        <v>3373</v>
      </c>
      <c r="C1175" s="1">
        <v>43272</v>
      </c>
      <c r="D1175" s="1">
        <v>45344</v>
      </c>
      <c r="E1175" t="s">
        <v>38</v>
      </c>
      <c r="F1175" t="s">
        <v>629</v>
      </c>
      <c r="G1175" t="s">
        <v>630</v>
      </c>
      <c r="H1175" t="s">
        <v>41</v>
      </c>
      <c r="I1175" t="s">
        <v>29</v>
      </c>
      <c r="J1175" t="s">
        <v>1107</v>
      </c>
      <c r="K1175" t="s">
        <v>775</v>
      </c>
      <c r="L1175">
        <v>8701</v>
      </c>
      <c r="M1175" t="s">
        <v>127</v>
      </c>
      <c r="N1175" t="s">
        <v>3374</v>
      </c>
      <c r="O1175" t="s">
        <v>62</v>
      </c>
      <c r="P1175" t="s">
        <v>63</v>
      </c>
      <c r="Q1175" t="s">
        <v>3375</v>
      </c>
      <c r="R1175">
        <v>1322.93</v>
      </c>
      <c r="S1175">
        <v>7</v>
      </c>
      <c r="T1175">
        <v>0</v>
      </c>
      <c r="U1175">
        <v>357.19</v>
      </c>
      <c r="V1175">
        <v>2018</v>
      </c>
      <c r="W1175">
        <v>6</v>
      </c>
      <c r="X1175">
        <v>27</v>
      </c>
    </row>
    <row r="1176" spans="1:24" x14ac:dyDescent="0.3">
      <c r="A1176">
        <v>1182</v>
      </c>
      <c r="B1176" t="s">
        <v>3373</v>
      </c>
      <c r="C1176" s="1">
        <v>43272</v>
      </c>
      <c r="D1176" s="1">
        <v>45345</v>
      </c>
      <c r="E1176" t="s">
        <v>38</v>
      </c>
      <c r="F1176" t="s">
        <v>629</v>
      </c>
      <c r="G1176" t="s">
        <v>630</v>
      </c>
      <c r="H1176" t="s">
        <v>41</v>
      </c>
      <c r="I1176" t="s">
        <v>29</v>
      </c>
      <c r="J1176" t="s">
        <v>1107</v>
      </c>
      <c r="K1176" t="s">
        <v>775</v>
      </c>
      <c r="L1176">
        <v>8701</v>
      </c>
      <c r="M1176" t="s">
        <v>127</v>
      </c>
      <c r="N1176" t="s">
        <v>3376</v>
      </c>
      <c r="O1176" t="s">
        <v>34</v>
      </c>
      <c r="P1176" t="s">
        <v>59</v>
      </c>
      <c r="Q1176" t="s">
        <v>3377</v>
      </c>
      <c r="R1176">
        <v>3.76</v>
      </c>
      <c r="S1176">
        <v>2</v>
      </c>
      <c r="T1176">
        <v>0</v>
      </c>
      <c r="U1176">
        <v>1.0900000000000001</v>
      </c>
      <c r="V1176">
        <v>2018</v>
      </c>
      <c r="W1176">
        <v>6</v>
      </c>
      <c r="X1176">
        <v>29</v>
      </c>
    </row>
    <row r="1177" spans="1:24" x14ac:dyDescent="0.3">
      <c r="A1177">
        <v>1183</v>
      </c>
      <c r="B1177" t="s">
        <v>3378</v>
      </c>
      <c r="C1177" s="1">
        <v>44210</v>
      </c>
      <c r="D1177" s="1">
        <v>45346</v>
      </c>
      <c r="E1177" t="s">
        <v>170</v>
      </c>
      <c r="F1177" t="s">
        <v>2180</v>
      </c>
      <c r="G1177" t="s">
        <v>2181</v>
      </c>
      <c r="H1177" t="s">
        <v>41</v>
      </c>
      <c r="I1177" t="s">
        <v>29</v>
      </c>
      <c r="J1177" t="s">
        <v>1507</v>
      </c>
      <c r="K1177" t="s">
        <v>356</v>
      </c>
      <c r="L1177">
        <v>28540</v>
      </c>
      <c r="M1177" t="s">
        <v>44</v>
      </c>
      <c r="N1177" t="s">
        <v>488</v>
      </c>
      <c r="O1177" t="s">
        <v>34</v>
      </c>
      <c r="P1177" t="s">
        <v>154</v>
      </c>
      <c r="Q1177" t="s">
        <v>489</v>
      </c>
      <c r="R1177">
        <v>21.74</v>
      </c>
      <c r="S1177">
        <v>1</v>
      </c>
      <c r="T1177">
        <v>0.2</v>
      </c>
      <c r="U1177">
        <v>7.34</v>
      </c>
      <c r="V1177">
        <v>2021</v>
      </c>
      <c r="W1177">
        <v>1</v>
      </c>
      <c r="X1177">
        <v>33.75</v>
      </c>
    </row>
    <row r="1178" spans="1:24" x14ac:dyDescent="0.3">
      <c r="A1178">
        <v>1184</v>
      </c>
      <c r="B1178" t="s">
        <v>3378</v>
      </c>
      <c r="C1178" s="1">
        <v>44210</v>
      </c>
      <c r="D1178" s="1">
        <v>45347</v>
      </c>
      <c r="E1178" t="s">
        <v>170</v>
      </c>
      <c r="F1178" t="s">
        <v>2180</v>
      </c>
      <c r="G1178" t="s">
        <v>2181</v>
      </c>
      <c r="H1178" t="s">
        <v>41</v>
      </c>
      <c r="I1178" t="s">
        <v>29</v>
      </c>
      <c r="J1178" t="s">
        <v>1507</v>
      </c>
      <c r="K1178" t="s">
        <v>356</v>
      </c>
      <c r="L1178">
        <v>28540</v>
      </c>
      <c r="M1178" t="s">
        <v>44</v>
      </c>
      <c r="N1178" t="s">
        <v>3379</v>
      </c>
      <c r="O1178" t="s">
        <v>62</v>
      </c>
      <c r="P1178" t="s">
        <v>63</v>
      </c>
      <c r="Q1178" t="s">
        <v>3380</v>
      </c>
      <c r="R1178">
        <v>7.92</v>
      </c>
      <c r="S1178">
        <v>5</v>
      </c>
      <c r="T1178">
        <v>0.2</v>
      </c>
      <c r="U1178">
        <v>0.69</v>
      </c>
      <c r="V1178">
        <v>2021</v>
      </c>
      <c r="W1178">
        <v>1</v>
      </c>
      <c r="X1178">
        <v>8.75</v>
      </c>
    </row>
    <row r="1179" spans="1:24" x14ac:dyDescent="0.3">
      <c r="A1179">
        <v>1185</v>
      </c>
      <c r="B1179" t="s">
        <v>3381</v>
      </c>
      <c r="C1179" s="1">
        <v>43428</v>
      </c>
      <c r="D1179" s="1">
        <v>45348</v>
      </c>
      <c r="E1179" t="s">
        <v>38</v>
      </c>
      <c r="F1179" t="s">
        <v>3382</v>
      </c>
      <c r="G1179" t="s">
        <v>3383</v>
      </c>
      <c r="H1179" t="s">
        <v>28</v>
      </c>
      <c r="I1179" t="s">
        <v>29</v>
      </c>
      <c r="J1179" t="s">
        <v>73</v>
      </c>
      <c r="K1179" t="s">
        <v>74</v>
      </c>
      <c r="L1179">
        <v>98103</v>
      </c>
      <c r="M1179" t="s">
        <v>32</v>
      </c>
      <c r="N1179" t="s">
        <v>3384</v>
      </c>
      <c r="O1179" t="s">
        <v>34</v>
      </c>
      <c r="P1179" t="s">
        <v>66</v>
      </c>
      <c r="Q1179" t="s">
        <v>3385</v>
      </c>
      <c r="R1179">
        <v>12.1</v>
      </c>
      <c r="S1179">
        <v>7</v>
      </c>
      <c r="T1179">
        <v>0.2</v>
      </c>
      <c r="U1179">
        <v>4.2300000000000004</v>
      </c>
      <c r="V1179">
        <v>2018</v>
      </c>
      <c r="W1179">
        <v>11</v>
      </c>
      <c r="X1179">
        <v>35</v>
      </c>
    </row>
    <row r="1180" spans="1:24" x14ac:dyDescent="0.3">
      <c r="A1180">
        <v>1186</v>
      </c>
      <c r="B1180" t="s">
        <v>3381</v>
      </c>
      <c r="C1180" s="1">
        <v>43428</v>
      </c>
      <c r="D1180" s="1">
        <v>45349</v>
      </c>
      <c r="E1180" t="s">
        <v>38</v>
      </c>
      <c r="F1180" t="s">
        <v>3382</v>
      </c>
      <c r="G1180" t="s">
        <v>3383</v>
      </c>
      <c r="H1180" t="s">
        <v>28</v>
      </c>
      <c r="I1180" t="s">
        <v>29</v>
      </c>
      <c r="J1180" t="s">
        <v>73</v>
      </c>
      <c r="K1180" t="s">
        <v>74</v>
      </c>
      <c r="L1180">
        <v>98103</v>
      </c>
      <c r="M1180" t="s">
        <v>32</v>
      </c>
      <c r="N1180" t="s">
        <v>3386</v>
      </c>
      <c r="O1180" t="s">
        <v>34</v>
      </c>
      <c r="P1180" t="s">
        <v>50</v>
      </c>
      <c r="Q1180" t="s">
        <v>3387</v>
      </c>
      <c r="R1180">
        <v>485.88</v>
      </c>
      <c r="S1180">
        <v>6</v>
      </c>
      <c r="T1180">
        <v>0</v>
      </c>
      <c r="U1180">
        <v>9.7200000000000006</v>
      </c>
      <c r="V1180">
        <v>2018</v>
      </c>
      <c r="W1180">
        <v>11</v>
      </c>
      <c r="X1180">
        <v>2</v>
      </c>
    </row>
    <row r="1181" spans="1:24" x14ac:dyDescent="0.3">
      <c r="A1181">
        <v>1187</v>
      </c>
      <c r="B1181" t="s">
        <v>3381</v>
      </c>
      <c r="C1181" s="1">
        <v>43428</v>
      </c>
      <c r="D1181" s="1">
        <v>45350</v>
      </c>
      <c r="E1181" t="s">
        <v>38</v>
      </c>
      <c r="F1181" t="s">
        <v>3382</v>
      </c>
      <c r="G1181" t="s">
        <v>3383</v>
      </c>
      <c r="H1181" t="s">
        <v>28</v>
      </c>
      <c r="I1181" t="s">
        <v>29</v>
      </c>
      <c r="J1181" t="s">
        <v>73</v>
      </c>
      <c r="K1181" t="s">
        <v>74</v>
      </c>
      <c r="L1181">
        <v>98103</v>
      </c>
      <c r="M1181" t="s">
        <v>32</v>
      </c>
      <c r="N1181" t="s">
        <v>2261</v>
      </c>
      <c r="O1181" t="s">
        <v>34</v>
      </c>
      <c r="P1181" t="s">
        <v>167</v>
      </c>
      <c r="Q1181" t="s">
        <v>2262</v>
      </c>
      <c r="R1181">
        <v>25.92</v>
      </c>
      <c r="S1181">
        <v>4</v>
      </c>
      <c r="T1181">
        <v>0</v>
      </c>
      <c r="U1181">
        <v>12.44</v>
      </c>
      <c r="V1181">
        <v>2018</v>
      </c>
      <c r="W1181">
        <v>11</v>
      </c>
      <c r="X1181">
        <v>48</v>
      </c>
    </row>
    <row r="1182" spans="1:24" x14ac:dyDescent="0.3">
      <c r="A1182">
        <v>1188</v>
      </c>
      <c r="B1182" t="s">
        <v>3381</v>
      </c>
      <c r="C1182" s="1">
        <v>43428</v>
      </c>
      <c r="D1182" s="1">
        <v>45351</v>
      </c>
      <c r="E1182" t="s">
        <v>38</v>
      </c>
      <c r="F1182" t="s">
        <v>3382</v>
      </c>
      <c r="G1182" t="s">
        <v>3383</v>
      </c>
      <c r="H1182" t="s">
        <v>28</v>
      </c>
      <c r="I1182" t="s">
        <v>29</v>
      </c>
      <c r="J1182" t="s">
        <v>73</v>
      </c>
      <c r="K1182" t="s">
        <v>74</v>
      </c>
      <c r="L1182">
        <v>98103</v>
      </c>
      <c r="M1182" t="s">
        <v>32</v>
      </c>
      <c r="N1182" t="s">
        <v>2307</v>
      </c>
      <c r="O1182" t="s">
        <v>34</v>
      </c>
      <c r="P1182" t="s">
        <v>50</v>
      </c>
      <c r="Q1182" t="s">
        <v>2308</v>
      </c>
      <c r="R1182">
        <v>197.58</v>
      </c>
      <c r="S1182">
        <v>2</v>
      </c>
      <c r="T1182">
        <v>0</v>
      </c>
      <c r="U1182">
        <v>53.35</v>
      </c>
      <c r="V1182">
        <v>2018</v>
      </c>
      <c r="W1182">
        <v>11</v>
      </c>
      <c r="X1182">
        <v>27</v>
      </c>
    </row>
    <row r="1183" spans="1:24" x14ac:dyDescent="0.3">
      <c r="A1183">
        <v>1189</v>
      </c>
      <c r="B1183" t="s">
        <v>3388</v>
      </c>
      <c r="C1183" s="1">
        <v>44253</v>
      </c>
      <c r="D1183" s="1">
        <v>45352</v>
      </c>
      <c r="E1183" t="s">
        <v>25</v>
      </c>
      <c r="F1183" t="s">
        <v>3389</v>
      </c>
      <c r="G1183" t="s">
        <v>3390</v>
      </c>
      <c r="H1183" t="s">
        <v>80</v>
      </c>
      <c r="I1183" t="s">
        <v>29</v>
      </c>
      <c r="J1183" t="s">
        <v>30</v>
      </c>
      <c r="K1183" t="s">
        <v>31</v>
      </c>
      <c r="L1183">
        <v>90036</v>
      </c>
      <c r="M1183" t="s">
        <v>32</v>
      </c>
      <c r="N1183" t="s">
        <v>2182</v>
      </c>
      <c r="O1183" t="s">
        <v>34</v>
      </c>
      <c r="P1183" t="s">
        <v>85</v>
      </c>
      <c r="Q1183" t="s">
        <v>2183</v>
      </c>
      <c r="R1183">
        <v>81.92</v>
      </c>
      <c r="S1183">
        <v>4</v>
      </c>
      <c r="T1183">
        <v>0</v>
      </c>
      <c r="U1183">
        <v>22.12</v>
      </c>
      <c r="V1183">
        <v>2021</v>
      </c>
      <c r="W1183">
        <v>2</v>
      </c>
      <c r="X1183">
        <v>27</v>
      </c>
    </row>
    <row r="1184" spans="1:24" x14ac:dyDescent="0.3">
      <c r="A1184">
        <v>1190</v>
      </c>
      <c r="B1184" t="s">
        <v>3388</v>
      </c>
      <c r="C1184" s="1">
        <v>44253</v>
      </c>
      <c r="D1184" s="1">
        <v>45353</v>
      </c>
      <c r="E1184" t="s">
        <v>25</v>
      </c>
      <c r="F1184" t="s">
        <v>3389</v>
      </c>
      <c r="G1184" t="s">
        <v>3390</v>
      </c>
      <c r="H1184" t="s">
        <v>80</v>
      </c>
      <c r="I1184" t="s">
        <v>29</v>
      </c>
      <c r="J1184" t="s">
        <v>30</v>
      </c>
      <c r="K1184" t="s">
        <v>31</v>
      </c>
      <c r="L1184">
        <v>90036</v>
      </c>
      <c r="M1184" t="s">
        <v>32</v>
      </c>
      <c r="N1184" t="s">
        <v>3391</v>
      </c>
      <c r="O1184" t="s">
        <v>62</v>
      </c>
      <c r="P1184" t="s">
        <v>63</v>
      </c>
      <c r="Q1184" t="s">
        <v>3392</v>
      </c>
      <c r="R1184">
        <v>889.54</v>
      </c>
      <c r="S1184">
        <v>8</v>
      </c>
      <c r="T1184">
        <v>0.2</v>
      </c>
      <c r="U1184">
        <v>66.72</v>
      </c>
      <c r="V1184">
        <v>2021</v>
      </c>
      <c r="W1184">
        <v>2</v>
      </c>
      <c r="X1184">
        <v>7.5</v>
      </c>
    </row>
    <row r="1185" spans="1:24" x14ac:dyDescent="0.3">
      <c r="A1185">
        <v>1191</v>
      </c>
      <c r="B1185" t="s">
        <v>3388</v>
      </c>
      <c r="C1185" s="1">
        <v>44253</v>
      </c>
      <c r="D1185" s="1">
        <v>45354</v>
      </c>
      <c r="E1185" t="s">
        <v>25</v>
      </c>
      <c r="F1185" t="s">
        <v>3389</v>
      </c>
      <c r="G1185" t="s">
        <v>3390</v>
      </c>
      <c r="H1185" t="s">
        <v>80</v>
      </c>
      <c r="I1185" t="s">
        <v>29</v>
      </c>
      <c r="J1185" t="s">
        <v>30</v>
      </c>
      <c r="K1185" t="s">
        <v>31</v>
      </c>
      <c r="L1185">
        <v>90036</v>
      </c>
      <c r="M1185" t="s">
        <v>32</v>
      </c>
      <c r="N1185" t="s">
        <v>3393</v>
      </c>
      <c r="O1185" t="s">
        <v>46</v>
      </c>
      <c r="P1185" t="s">
        <v>129</v>
      </c>
      <c r="Q1185" t="s">
        <v>3394</v>
      </c>
      <c r="R1185">
        <v>892.22</v>
      </c>
      <c r="S1185">
        <v>3</v>
      </c>
      <c r="T1185">
        <v>0.2</v>
      </c>
      <c r="U1185">
        <v>89.22</v>
      </c>
      <c r="V1185">
        <v>2021</v>
      </c>
      <c r="W1185">
        <v>2</v>
      </c>
      <c r="X1185">
        <v>10</v>
      </c>
    </row>
    <row r="1186" spans="1:24" x14ac:dyDescent="0.3">
      <c r="A1186">
        <v>1192</v>
      </c>
      <c r="B1186" t="s">
        <v>3388</v>
      </c>
      <c r="C1186" s="1">
        <v>44253</v>
      </c>
      <c r="D1186" s="1">
        <v>45355</v>
      </c>
      <c r="E1186" t="s">
        <v>25</v>
      </c>
      <c r="F1186" t="s">
        <v>3389</v>
      </c>
      <c r="G1186" t="s">
        <v>3390</v>
      </c>
      <c r="H1186" t="s">
        <v>80</v>
      </c>
      <c r="I1186" t="s">
        <v>29</v>
      </c>
      <c r="J1186" t="s">
        <v>30</v>
      </c>
      <c r="K1186" t="s">
        <v>31</v>
      </c>
      <c r="L1186">
        <v>90036</v>
      </c>
      <c r="M1186" t="s">
        <v>32</v>
      </c>
      <c r="N1186" t="s">
        <v>1239</v>
      </c>
      <c r="O1186" t="s">
        <v>34</v>
      </c>
      <c r="P1186" t="s">
        <v>167</v>
      </c>
      <c r="Q1186" t="s">
        <v>1427</v>
      </c>
      <c r="R1186">
        <v>223.92</v>
      </c>
      <c r="S1186">
        <v>4</v>
      </c>
      <c r="T1186">
        <v>0</v>
      </c>
      <c r="U1186">
        <v>109.72</v>
      </c>
      <c r="V1186">
        <v>2021</v>
      </c>
      <c r="W1186">
        <v>2</v>
      </c>
      <c r="X1186">
        <v>49</v>
      </c>
    </row>
    <row r="1187" spans="1:24" x14ac:dyDescent="0.3">
      <c r="A1187">
        <v>1193</v>
      </c>
      <c r="B1187" t="s">
        <v>3388</v>
      </c>
      <c r="C1187" s="1">
        <v>44253</v>
      </c>
      <c r="D1187" s="1">
        <v>45356</v>
      </c>
      <c r="E1187" t="s">
        <v>25</v>
      </c>
      <c r="F1187" t="s">
        <v>3389</v>
      </c>
      <c r="G1187" t="s">
        <v>3390</v>
      </c>
      <c r="H1187" t="s">
        <v>80</v>
      </c>
      <c r="I1187" t="s">
        <v>29</v>
      </c>
      <c r="J1187" t="s">
        <v>30</v>
      </c>
      <c r="K1187" t="s">
        <v>31</v>
      </c>
      <c r="L1187">
        <v>90036</v>
      </c>
      <c r="M1187" t="s">
        <v>32</v>
      </c>
      <c r="N1187" t="s">
        <v>3395</v>
      </c>
      <c r="O1187" t="s">
        <v>34</v>
      </c>
      <c r="P1187" t="s">
        <v>167</v>
      </c>
      <c r="Q1187" t="s">
        <v>3396</v>
      </c>
      <c r="R1187">
        <v>23.12</v>
      </c>
      <c r="S1187">
        <v>4</v>
      </c>
      <c r="T1187">
        <v>0</v>
      </c>
      <c r="U1187">
        <v>11.33</v>
      </c>
      <c r="V1187">
        <v>2021</v>
      </c>
      <c r="W1187">
        <v>2</v>
      </c>
      <c r="X1187">
        <v>49</v>
      </c>
    </row>
    <row r="1188" spans="1:24" x14ac:dyDescent="0.3">
      <c r="A1188">
        <v>1194</v>
      </c>
      <c r="B1188" t="s">
        <v>3397</v>
      </c>
      <c r="C1188" s="1">
        <v>43723</v>
      </c>
      <c r="D1188" s="1">
        <v>45357</v>
      </c>
      <c r="E1188" t="s">
        <v>1278</v>
      </c>
      <c r="F1188" t="s">
        <v>2028</v>
      </c>
      <c r="G1188" t="s">
        <v>2029</v>
      </c>
      <c r="H1188" t="s">
        <v>28</v>
      </c>
      <c r="I1188" t="s">
        <v>29</v>
      </c>
      <c r="J1188" t="s">
        <v>3398</v>
      </c>
      <c r="K1188" t="s">
        <v>43</v>
      </c>
      <c r="L1188">
        <v>33065</v>
      </c>
      <c r="M1188" t="s">
        <v>44</v>
      </c>
      <c r="N1188" t="s">
        <v>1142</v>
      </c>
      <c r="O1188" t="s">
        <v>34</v>
      </c>
      <c r="P1188" t="s">
        <v>167</v>
      </c>
      <c r="Q1188" t="s">
        <v>1143</v>
      </c>
      <c r="R1188">
        <v>15.55</v>
      </c>
      <c r="S1188">
        <v>3</v>
      </c>
      <c r="T1188">
        <v>0.2</v>
      </c>
      <c r="U1188">
        <v>5.44</v>
      </c>
      <c r="V1188">
        <v>2019</v>
      </c>
      <c r="W1188">
        <v>9</v>
      </c>
      <c r="X1188">
        <v>35</v>
      </c>
    </row>
    <row r="1189" spans="1:24" x14ac:dyDescent="0.3">
      <c r="A1189">
        <v>1195</v>
      </c>
      <c r="B1189" t="s">
        <v>3397</v>
      </c>
      <c r="C1189" s="1">
        <v>43723</v>
      </c>
      <c r="D1189" s="1">
        <v>45358</v>
      </c>
      <c r="E1189" t="s">
        <v>1278</v>
      </c>
      <c r="F1189" t="s">
        <v>2028</v>
      </c>
      <c r="G1189" t="s">
        <v>2029</v>
      </c>
      <c r="H1189" t="s">
        <v>28</v>
      </c>
      <c r="I1189" t="s">
        <v>29</v>
      </c>
      <c r="J1189" t="s">
        <v>3398</v>
      </c>
      <c r="K1189" t="s">
        <v>43</v>
      </c>
      <c r="L1189">
        <v>33065</v>
      </c>
      <c r="M1189" t="s">
        <v>44</v>
      </c>
      <c r="N1189" t="s">
        <v>3399</v>
      </c>
      <c r="O1189" t="s">
        <v>46</v>
      </c>
      <c r="P1189" t="s">
        <v>56</v>
      </c>
      <c r="Q1189" t="s">
        <v>3400</v>
      </c>
      <c r="R1189">
        <v>15.71</v>
      </c>
      <c r="S1189">
        <v>4</v>
      </c>
      <c r="T1189">
        <v>0.2</v>
      </c>
      <c r="U1189">
        <v>2.5499999999999998</v>
      </c>
      <c r="V1189">
        <v>2019</v>
      </c>
      <c r="W1189">
        <v>9</v>
      </c>
      <c r="X1189">
        <v>16.25</v>
      </c>
    </row>
    <row r="1190" spans="1:24" x14ac:dyDescent="0.3">
      <c r="A1190">
        <v>1196</v>
      </c>
      <c r="B1190" t="s">
        <v>3397</v>
      </c>
      <c r="C1190" s="1">
        <v>43723</v>
      </c>
      <c r="D1190" s="1">
        <v>45359</v>
      </c>
      <c r="E1190" t="s">
        <v>1278</v>
      </c>
      <c r="F1190" t="s">
        <v>2028</v>
      </c>
      <c r="G1190" t="s">
        <v>2029</v>
      </c>
      <c r="H1190" t="s">
        <v>28</v>
      </c>
      <c r="I1190" t="s">
        <v>29</v>
      </c>
      <c r="J1190" t="s">
        <v>3398</v>
      </c>
      <c r="K1190" t="s">
        <v>43</v>
      </c>
      <c r="L1190">
        <v>33065</v>
      </c>
      <c r="M1190" t="s">
        <v>44</v>
      </c>
      <c r="N1190" t="s">
        <v>1624</v>
      </c>
      <c r="O1190" t="s">
        <v>34</v>
      </c>
      <c r="P1190" t="s">
        <v>50</v>
      </c>
      <c r="Q1190" t="s">
        <v>1625</v>
      </c>
      <c r="R1190">
        <v>24.67</v>
      </c>
      <c r="S1190">
        <v>2</v>
      </c>
      <c r="T1190">
        <v>0.2</v>
      </c>
      <c r="U1190">
        <v>2.16</v>
      </c>
      <c r="V1190">
        <v>2019</v>
      </c>
      <c r="W1190">
        <v>9</v>
      </c>
      <c r="X1190">
        <v>8.75</v>
      </c>
    </row>
    <row r="1191" spans="1:24" x14ac:dyDescent="0.3">
      <c r="A1191">
        <v>1197</v>
      </c>
      <c r="B1191" t="s">
        <v>3397</v>
      </c>
      <c r="C1191" s="1">
        <v>43723</v>
      </c>
      <c r="D1191" s="1">
        <v>45360</v>
      </c>
      <c r="E1191" t="s">
        <v>1278</v>
      </c>
      <c r="F1191" t="s">
        <v>2028</v>
      </c>
      <c r="G1191" t="s">
        <v>2029</v>
      </c>
      <c r="H1191" t="s">
        <v>28</v>
      </c>
      <c r="I1191" t="s">
        <v>29</v>
      </c>
      <c r="J1191" t="s">
        <v>3398</v>
      </c>
      <c r="K1191" t="s">
        <v>43</v>
      </c>
      <c r="L1191">
        <v>33065</v>
      </c>
      <c r="M1191" t="s">
        <v>44</v>
      </c>
      <c r="N1191" t="s">
        <v>2250</v>
      </c>
      <c r="O1191" t="s">
        <v>46</v>
      </c>
      <c r="P1191" t="s">
        <v>56</v>
      </c>
      <c r="Q1191" t="s">
        <v>2251</v>
      </c>
      <c r="R1191">
        <v>55.97</v>
      </c>
      <c r="S1191">
        <v>1</v>
      </c>
      <c r="T1191">
        <v>0.2</v>
      </c>
      <c r="U1191">
        <v>-2.1</v>
      </c>
      <c r="V1191">
        <v>2019</v>
      </c>
      <c r="W1191">
        <v>9</v>
      </c>
      <c r="X1191">
        <v>-3.75</v>
      </c>
    </row>
    <row r="1192" spans="1:24" x14ac:dyDescent="0.3">
      <c r="A1192">
        <v>1198</v>
      </c>
      <c r="B1192" t="s">
        <v>3401</v>
      </c>
      <c r="C1192" s="1">
        <v>44047</v>
      </c>
      <c r="D1192" s="1">
        <v>45361</v>
      </c>
      <c r="E1192" t="s">
        <v>38</v>
      </c>
      <c r="F1192" t="s">
        <v>1961</v>
      </c>
      <c r="G1192" t="s">
        <v>1962</v>
      </c>
      <c r="H1192" t="s">
        <v>41</v>
      </c>
      <c r="I1192" t="s">
        <v>29</v>
      </c>
      <c r="J1192" t="s">
        <v>165</v>
      </c>
      <c r="K1192" t="s">
        <v>82</v>
      </c>
      <c r="L1192">
        <v>77041</v>
      </c>
      <c r="M1192" t="s">
        <v>83</v>
      </c>
      <c r="N1192" t="s">
        <v>3402</v>
      </c>
      <c r="O1192" t="s">
        <v>62</v>
      </c>
      <c r="P1192" t="s">
        <v>141</v>
      </c>
      <c r="Q1192" t="s">
        <v>3403</v>
      </c>
      <c r="R1192">
        <v>431.93</v>
      </c>
      <c r="S1192">
        <v>9</v>
      </c>
      <c r="T1192">
        <v>0.2</v>
      </c>
      <c r="U1192">
        <v>64.790000000000006</v>
      </c>
      <c r="V1192">
        <v>2020</v>
      </c>
      <c r="W1192">
        <v>8</v>
      </c>
      <c r="X1192">
        <v>15</v>
      </c>
    </row>
    <row r="1193" spans="1:24" x14ac:dyDescent="0.3">
      <c r="A1193">
        <v>1199</v>
      </c>
      <c r="B1193" t="s">
        <v>3401</v>
      </c>
      <c r="C1193" s="1">
        <v>44047</v>
      </c>
      <c r="D1193" s="1">
        <v>45362</v>
      </c>
      <c r="E1193" t="s">
        <v>38</v>
      </c>
      <c r="F1193" t="s">
        <v>1961</v>
      </c>
      <c r="G1193" t="s">
        <v>1962</v>
      </c>
      <c r="H1193" t="s">
        <v>41</v>
      </c>
      <c r="I1193" t="s">
        <v>29</v>
      </c>
      <c r="J1193" t="s">
        <v>165</v>
      </c>
      <c r="K1193" t="s">
        <v>82</v>
      </c>
      <c r="L1193">
        <v>77041</v>
      </c>
      <c r="M1193" t="s">
        <v>83</v>
      </c>
      <c r="N1193" t="s">
        <v>3404</v>
      </c>
      <c r="O1193" t="s">
        <v>46</v>
      </c>
      <c r="P1193" t="s">
        <v>129</v>
      </c>
      <c r="Q1193" t="s">
        <v>3405</v>
      </c>
      <c r="R1193">
        <v>95.98</v>
      </c>
      <c r="S1193">
        <v>4</v>
      </c>
      <c r="T1193">
        <v>0.3</v>
      </c>
      <c r="U1193">
        <v>-4.1100000000000003</v>
      </c>
      <c r="V1193">
        <v>2020</v>
      </c>
      <c r="W1193">
        <v>8</v>
      </c>
      <c r="X1193">
        <v>-4.2857142860000002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By Region</vt:lpstr>
      <vt:lpstr>Profit By Category</vt:lpstr>
      <vt:lpstr>Monthly Sales Trends</vt:lpstr>
      <vt:lpstr>Monthly Profit  Trends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Musharraf Khan</dc:creator>
  <cp:lastModifiedBy>Musharraf Khan</cp:lastModifiedBy>
  <dcterms:created xsi:type="dcterms:W3CDTF">2015-06-05T18:17:20Z</dcterms:created>
  <dcterms:modified xsi:type="dcterms:W3CDTF">2025-05-13T17:07:29Z</dcterms:modified>
</cp:coreProperties>
</file>