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ibuations and Costs" sheetId="1" state="visible" r:id="rId3"/>
    <sheet name="Participants" sheetId="2" state="visible" r:id="rId4"/>
    <sheet name="Sched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7" authorId="0">
      <text>
        <r>
          <rPr>
            <sz val="10"/>
            <rFont val="Arial"/>
            <family val="2"/>
          </rPr>
          <t xml:space="preserve">Paid in may
</t>
        </r>
      </text>
    </comment>
  </commentList>
</comments>
</file>

<file path=xl/sharedStrings.xml><?xml version="1.0" encoding="utf-8"?>
<sst xmlns="http://schemas.openxmlformats.org/spreadsheetml/2006/main" count="483" uniqueCount="206">
  <si>
    <t xml:space="preserve">Mandir Parampara </t>
  </si>
  <si>
    <t xml:space="preserve">Jhanak Jhanak </t>
  </si>
  <si>
    <t xml:space="preserve">Kush Luv Ramayan Gati </t>
  </si>
  <si>
    <t xml:space="preserve">Mohe Panghat pe </t>
  </si>
  <si>
    <t xml:space="preserve">Bhajan - Ram Bhajan , Krishna Bhajan , Vandana </t>
  </si>
  <si>
    <t xml:space="preserve">Kahe Ched Ched Mohe </t>
  </si>
  <si>
    <t xml:space="preserve">Taal </t>
  </si>
  <si>
    <t xml:space="preserve">Mandir Paramparama -  Pagh Ghungroo bandh meera nachi re </t>
  </si>
  <si>
    <t xml:space="preserve">Starting </t>
  </si>
  <si>
    <t xml:space="preserve">Story Teller Era </t>
  </si>
  <si>
    <t xml:space="preserve">Bhaktii Era</t>
  </si>
  <si>
    <t xml:space="preserve">British Era </t>
  </si>
  <si>
    <t xml:space="preserve">Modern Day Dance </t>
  </si>
  <si>
    <t xml:space="preserve">Saraswati Vandana </t>
  </si>
  <si>
    <t xml:space="preserve">Lav Kush Find out </t>
  </si>
  <si>
    <t xml:space="preserve">Thumak Chalat </t>
  </si>
  <si>
    <t xml:space="preserve">Charkha </t>
  </si>
  <si>
    <t xml:space="preserve">Teen Taal Tarana </t>
  </si>
  <si>
    <t xml:space="preserve">Rangmanch Pranam + guru vandana </t>
  </si>
  <si>
    <t xml:space="preserve">Mohe Panghat </t>
  </si>
  <si>
    <t xml:space="preserve">Thunga Thunga </t>
  </si>
  <si>
    <t xml:space="preserve">Aazdi &amp; Bekhauf </t>
  </si>
  <si>
    <t xml:space="preserve">Pasuri </t>
  </si>
  <si>
    <t xml:space="preserve">Krishna Vandana </t>
  </si>
  <si>
    <t xml:space="preserve">Vishnu vandana </t>
  </si>
  <si>
    <t xml:space="preserve">Shiv Stuti</t>
  </si>
  <si>
    <t xml:space="preserve">Taal Piece </t>
  </si>
  <si>
    <t xml:space="preserve">Kids -  Toda Tihai </t>
  </si>
  <si>
    <t xml:space="preserve">April </t>
  </si>
  <si>
    <t xml:space="preserve">May </t>
  </si>
  <si>
    <t xml:space="preserve">Jun</t>
  </si>
  <si>
    <t xml:space="preserve">Jul</t>
  </si>
  <si>
    <t xml:space="preserve">Aug</t>
  </si>
  <si>
    <t xml:space="preserve">Contribution </t>
  </si>
  <si>
    <t xml:space="preserve">Comments </t>
  </si>
  <si>
    <t xml:space="preserve">VRR new Batch </t>
  </si>
  <si>
    <t xml:space="preserve">Saanvika</t>
  </si>
  <si>
    <t xml:space="preserve">paid</t>
  </si>
  <si>
    <t xml:space="preserve">NA</t>
  </si>
  <si>
    <t xml:space="preserve">Paid</t>
  </si>
  <si>
    <t xml:space="preserve">Fees pending for Jul and Aug </t>
  </si>
  <si>
    <t xml:space="preserve">srinika </t>
  </si>
  <si>
    <t xml:space="preserve">No dues </t>
  </si>
  <si>
    <t xml:space="preserve">Saanvi </t>
  </si>
  <si>
    <t xml:space="preserve">Aranya</t>
  </si>
  <si>
    <t xml:space="preserve">Fees and contribution pending </t>
  </si>
  <si>
    <t xml:space="preserve">Kanchana</t>
  </si>
  <si>
    <t xml:space="preserve">Neha </t>
  </si>
  <si>
    <t xml:space="preserve">Contribution Pending </t>
  </si>
  <si>
    <t xml:space="preserve">Srishti</t>
  </si>
  <si>
    <t xml:space="preserve">Paid </t>
  </si>
  <si>
    <t xml:space="preserve">VRR Thursday </t>
  </si>
  <si>
    <t xml:space="preserve">Kritika</t>
  </si>
  <si>
    <t xml:space="preserve">Fees pending for Apr Jun Jul</t>
  </si>
  <si>
    <t xml:space="preserve">July,July Khelomore</t>
  </si>
  <si>
    <t xml:space="preserve">Nivi </t>
  </si>
  <si>
    <t xml:space="preserve">Ritupriya </t>
  </si>
  <si>
    <t xml:space="preserve">Kids </t>
  </si>
  <si>
    <t xml:space="preserve">Aditi</t>
  </si>
  <si>
    <t xml:space="preserve">Tavishi</t>
  </si>
  <si>
    <t xml:space="preserve">Mokshadha </t>
  </si>
  <si>
    <t xml:space="preserve">Dheergha </t>
  </si>
  <si>
    <t xml:space="preserve">Kiara</t>
  </si>
  <si>
    <t xml:space="preserve">Prisha</t>
  </si>
  <si>
    <t xml:space="preserve">Aaniya</t>
  </si>
  <si>
    <t xml:space="preserve">Shambhavi </t>
  </si>
  <si>
    <t xml:space="preserve">Ira </t>
  </si>
  <si>
    <t xml:space="preserve">VINU_CHAKRABORTY</t>
  </si>
  <si>
    <t xml:space="preserve">PAID_JULY_JUNE</t>
  </si>
  <si>
    <t xml:space="preserve">T shriya</t>
  </si>
  <si>
    <t xml:space="preserve">Saanvi singh</t>
  </si>
  <si>
    <t xml:space="preserve">New Batch Norwood  - Kids </t>
  </si>
  <si>
    <t xml:space="preserve">Pihu</t>
  </si>
  <si>
    <t xml:space="preserve">Vedika</t>
  </si>
  <si>
    <t xml:space="preserve">Tara</t>
  </si>
  <si>
    <t xml:space="preserve">Saanvi</t>
  </si>
  <si>
    <t xml:space="preserve">Shradha</t>
  </si>
  <si>
    <t xml:space="preserve">Paid 2 times in aug</t>
  </si>
  <si>
    <t xml:space="preserve">Dhwani</t>
  </si>
  <si>
    <t xml:space="preserve">Adults / Big kids </t>
  </si>
  <si>
    <t xml:space="preserve">Chaitali </t>
  </si>
  <si>
    <t xml:space="preserve">Kaveri</t>
  </si>
  <si>
    <t xml:space="preserve">Ajita</t>
  </si>
  <si>
    <t xml:space="preserve">Himani</t>
  </si>
  <si>
    <t xml:space="preserve">Misthi </t>
  </si>
  <si>
    <t xml:space="preserve">Mannat</t>
  </si>
  <si>
    <t xml:space="preserve">Paid -  Swetha singh ? </t>
  </si>
  <si>
    <t xml:space="preserve">Lavanya</t>
  </si>
  <si>
    <t xml:space="preserve">Sharanya</t>
  </si>
  <si>
    <t xml:space="preserve">Shweta</t>
  </si>
  <si>
    <t xml:space="preserve">Nithya</t>
  </si>
  <si>
    <t xml:space="preserve">Anvay </t>
  </si>
  <si>
    <t xml:space="preserve">Sweta singh? </t>
  </si>
  <si>
    <t xml:space="preserve">Expenses </t>
  </si>
  <si>
    <t xml:space="preserve">Incoming </t>
  </si>
  <si>
    <t xml:space="preserve">Audi </t>
  </si>
  <si>
    <t xml:space="preserve">Shiva</t>
  </si>
  <si>
    <t xml:space="preserve">Sound and light </t>
  </si>
  <si>
    <t xml:space="preserve">Abhi's company</t>
  </si>
  <si>
    <t xml:space="preserve">Artists </t>
  </si>
  <si>
    <t xml:space="preserve">Design Integral</t>
  </si>
  <si>
    <t xml:space="preserve">Photo Shoot</t>
  </si>
  <si>
    <t xml:space="preserve">Friends and family</t>
  </si>
  <si>
    <t xml:space="preserve">Phography and video</t>
  </si>
  <si>
    <t xml:space="preserve">Student contribution </t>
  </si>
  <si>
    <t xml:space="preserve">Snacks</t>
  </si>
  <si>
    <t xml:space="preserve">Incidentals </t>
  </si>
  <si>
    <t xml:space="preserve">White Anarkali + Green Duppata </t>
  </si>
  <si>
    <t xml:space="preserve">White Anarkali </t>
  </si>
  <si>
    <t xml:space="preserve">Respective Anarkalis </t>
  </si>
  <si>
    <t xml:space="preserve">Blue Lehenga</t>
  </si>
  <si>
    <t xml:space="preserve">Green and pink Lehenga</t>
  </si>
  <si>
    <t xml:space="preserve">White Anarkali, Plazos and duppata </t>
  </si>
  <si>
    <t xml:space="preserve">Pink Anarkalis </t>
  </si>
  <si>
    <t xml:space="preserve">To Figure</t>
  </si>
  <si>
    <t xml:space="preserve">Respective Costumes </t>
  </si>
  <si>
    <t xml:space="preserve">Shiv Stuti </t>
  </si>
  <si>
    <t xml:space="preserve">Rupini Teacher -  Solo </t>
  </si>
  <si>
    <t xml:space="preserve">Guru Vandana </t>
  </si>
  <si>
    <t xml:space="preserve"> Rang Manch Pranaam </t>
  </si>
  <si>
    <t xml:space="preserve">Saraswati Vandana , Teen Taal Basic </t>
  </si>
  <si>
    <t xml:space="preserve">Teen Taal Toda Tihai Kavitt </t>
  </si>
  <si>
    <t xml:space="preserve">Thumak Chalat</t>
  </si>
  <si>
    <t xml:space="preserve">Jhaptaal Tarana </t>
  </si>
  <si>
    <t xml:space="preserve">Thumri  - Rupini Teacher</t>
  </si>
  <si>
    <t xml:space="preserve">Teentaal Tarana </t>
  </si>
  <si>
    <t xml:space="preserve">Daal Piece </t>
  </si>
  <si>
    <t xml:space="preserve">Azadi </t>
  </si>
  <si>
    <t xml:space="preserve">Finale </t>
  </si>
  <si>
    <t xml:space="preserve">Rupini </t>
  </si>
  <si>
    <t xml:space="preserve">Aadya </t>
  </si>
  <si>
    <t xml:space="preserve">Aaranya</t>
  </si>
  <si>
    <t xml:space="preserve">Chaitali</t>
  </si>
  <si>
    <t xml:space="preserve">RituPriya </t>
  </si>
  <si>
    <t xml:space="preserve">Swetha</t>
  </si>
  <si>
    <t xml:space="preserve">Everyone </t>
  </si>
  <si>
    <t xml:space="preserve">Shilpi </t>
  </si>
  <si>
    <t xml:space="preserve">Saanvi - VRR </t>
  </si>
  <si>
    <t xml:space="preserve">Lavanya </t>
  </si>
  <si>
    <t xml:space="preserve">Nithya </t>
  </si>
  <si>
    <t xml:space="preserve">Himani </t>
  </si>
  <si>
    <t xml:space="preserve">Kaveri </t>
  </si>
  <si>
    <t xml:space="preserve">swetha</t>
  </si>
  <si>
    <t xml:space="preserve">Peehu </t>
  </si>
  <si>
    <t xml:space="preserve">Charanya </t>
  </si>
  <si>
    <t xml:space="preserve">Srishthi </t>
  </si>
  <si>
    <t xml:space="preserve">Nivni </t>
  </si>
  <si>
    <t xml:space="preserve">Ajitha </t>
  </si>
  <si>
    <t xml:space="preserve">Kanchana </t>
  </si>
  <si>
    <t xml:space="preserve">Saanvi  - Small Prestige </t>
  </si>
  <si>
    <t xml:space="preserve">Younger sis VRR </t>
  </si>
  <si>
    <t xml:space="preserve">Mishthi</t>
  </si>
  <si>
    <t xml:space="preserve">Ritupriya</t>
  </si>
  <si>
    <t xml:space="preserve">Misthi</t>
  </si>
  <si>
    <t xml:space="preserve">Shradha </t>
  </si>
  <si>
    <t xml:space="preserve">Saanvi  - Small </t>
  </si>
  <si>
    <t xml:space="preserve">Saanvika </t>
  </si>
  <si>
    <t xml:space="preserve">Dhwani </t>
  </si>
  <si>
    <t xml:space="preserve">Lavannya </t>
  </si>
  <si>
    <t xml:space="preserve">Mannat </t>
  </si>
  <si>
    <t xml:space="preserve">T shreya </t>
  </si>
  <si>
    <t xml:space="preserve">Kritika </t>
  </si>
  <si>
    <t xml:space="preserve">Hemani </t>
  </si>
  <si>
    <t xml:space="preserve">Aadya</t>
  </si>
  <si>
    <t xml:space="preserve">Pihu </t>
  </si>
  <si>
    <t xml:space="preserve">Aniya</t>
  </si>
  <si>
    <t xml:space="preserve">Hiya </t>
  </si>
  <si>
    <t xml:space="preserve">Saanvi  - Big </t>
  </si>
  <si>
    <t xml:space="preserve">Shristhi -  VRR </t>
  </si>
  <si>
    <t xml:space="preserve">LOCATION </t>
  </si>
  <si>
    <t xml:space="preserve">Norwood</t>
  </si>
  <si>
    <t xml:space="preserve">VRR</t>
  </si>
  <si>
    <t xml:space="preserve">DAYS</t>
  </si>
  <si>
    <t xml:space="preserve">Monday</t>
  </si>
  <si>
    <t xml:space="preserve">Tues</t>
  </si>
  <si>
    <t xml:space="preserve">Wed</t>
  </si>
  <si>
    <t xml:space="preserve">Thursday</t>
  </si>
  <si>
    <t xml:space="preserve">Friday</t>
  </si>
  <si>
    <t xml:space="preserve">Saturday</t>
  </si>
  <si>
    <t xml:space="preserve">Sunday </t>
  </si>
  <si>
    <t xml:space="preserve">Date</t>
  </si>
  <si>
    <t xml:space="preserve">Kids - 10:00:00</t>
  </si>
  <si>
    <t xml:space="preserve">Kids - Saraswati Vandana + Bols </t>
  </si>
  <si>
    <t xml:space="preserve">10.45 am : Shiv Stuti </t>
  </si>
  <si>
    <t xml:space="preserve">06:30 - Guru Vandana</t>
  </si>
  <si>
    <t xml:space="preserve">11.45 am : Guru Vandana</t>
  </si>
  <si>
    <t xml:space="preserve">Rangmanch Pranam </t>
  </si>
  <si>
    <t xml:space="preserve">07:00 - Vishnu Vandana</t>
  </si>
  <si>
    <t xml:space="preserve">12.30 PM - Rangmach Pranaam   </t>
  </si>
  <si>
    <t xml:space="preserve">Teen Taal Bols - VRR: Junior level  </t>
  </si>
  <si>
    <t xml:space="preserve">8 PM - Thunga</t>
  </si>
  <si>
    <t xml:space="preserve">1: 30PM - Thunga</t>
  </si>
  <si>
    <t xml:space="preserve">Teen Taal Bols  - Mid and Senior Level</t>
  </si>
  <si>
    <t xml:space="preserve">Jhaptaal Tarana - 19:00</t>
  </si>
  <si>
    <t xml:space="preserve">Vishnu Vandana : 19: 00</t>
  </si>
  <si>
    <t xml:space="preserve">Shiv Stuti : 19: 00</t>
  </si>
  <si>
    <t xml:space="preserve">Run Through  - Everyone </t>
  </si>
  <si>
    <t xml:space="preserve">Vishnu Vandana </t>
  </si>
  <si>
    <t xml:space="preserve">Jhaptaal Tarana: 20: 00</t>
  </si>
  <si>
    <t xml:space="preserve">Teen Taal Tarana + Thumak Chalat </t>
  </si>
  <si>
    <t xml:space="preserve">Jhaptaal Tarana</t>
  </si>
  <si>
    <t xml:space="preserve">Possible PhotoShoot </t>
  </si>
  <si>
    <t xml:space="preserve">Run Through  - Everyone except Purple ones </t>
  </si>
  <si>
    <t xml:space="preserve">Rangmnch Pranaam </t>
  </si>
  <si>
    <t xml:space="preserve">Run Through -  10 am to 1 PM </t>
  </si>
  <si>
    <t xml:space="preserve">Final Run Throigh -  with instruments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</si>
</sst>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\ AM/PM"/>
    <numFmt numFmtId="166" formatCode="h:mm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</font>
    <font>
      <sz val="10"/>
      <name val="Arial"/>
      <family val="2"/>
    </font>
    <font>
      <sz val="11"/>
      <name val="Aptos Narrow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9" tint="0.7999"/>
        <bgColor rgb="FFE8E8E8"/>
      </patternFill>
    </fill>
    <fill>
      <patternFill patternType="solid">
        <fgColor rgb="FFBBE33D"/>
        <bgColor rgb="FFD4EA6B"/>
      </patternFill>
    </fill>
    <fill>
      <patternFill patternType="solid">
        <fgColor rgb="FFD4EA6B"/>
        <bgColor rgb="FFBBE33D"/>
      </patternFill>
    </fill>
    <fill>
      <patternFill patternType="solid">
        <fgColor rgb="FF2A6099"/>
        <bgColor rgb="FF666699"/>
      </patternFill>
    </fill>
    <fill>
      <patternFill patternType="solid">
        <fgColor theme="9"/>
        <bgColor rgb="FF47D45A"/>
      </patternFill>
    </fill>
    <fill>
      <patternFill patternType="solid">
        <fgColor theme="8" tint="0.7999"/>
        <bgColor rgb="FFD9D9D9"/>
      </patternFill>
    </fill>
    <fill>
      <patternFill patternType="solid">
        <fgColor theme="3" tint="0.4999"/>
        <bgColor rgb="FF9999FF"/>
      </patternFill>
    </fill>
    <fill>
      <patternFill patternType="solid">
        <fgColor theme="8"/>
        <bgColor rgb="FF993366"/>
      </patternFill>
    </fill>
    <fill>
      <patternFill patternType="solid">
        <fgColor theme="5" tint="0.7999"/>
        <bgColor rgb="FFE8E8E8"/>
      </patternFill>
    </fill>
    <fill>
      <patternFill patternType="solid">
        <fgColor theme="5"/>
        <bgColor rgb="FFFF8080"/>
      </patternFill>
    </fill>
    <fill>
      <patternFill patternType="solid">
        <fgColor theme="0" tint="-0.15"/>
        <bgColor rgb="FFE8E8E8"/>
      </patternFill>
    </fill>
    <fill>
      <patternFill patternType="solid">
        <fgColor theme="4" tint="0.7999"/>
        <bgColor rgb="FFDCEAF7"/>
      </patternFill>
    </fill>
    <fill>
      <patternFill patternType="solid">
        <fgColor theme="2"/>
        <bgColor rgb="FFDCEAF7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4EA6B"/>
      </patternFill>
    </fill>
    <fill>
      <patternFill patternType="solid">
        <fgColor theme="6" tint="0.3999"/>
        <bgColor rgb="FF4EA72E"/>
      </patternFill>
    </fill>
    <fill>
      <patternFill patternType="solid">
        <fgColor theme="3" tint="0.8999"/>
        <bgColor rgb="FFE8E8E8"/>
      </patternFill>
    </fill>
    <fill>
      <patternFill patternType="solid">
        <fgColor theme="1" tint="0.4999"/>
        <bgColor rgb="FF969696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1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8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18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7F7F7F"/>
      <rgbColor rgb="FF9999FF"/>
      <rgbColor rgb="FFA02B93"/>
      <rgbColor rgb="FFFBE3D6"/>
      <rgbColor rgb="FFDCEAF7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D9F2D0"/>
      <rgbColor rgb="FFD4EA6B"/>
      <rgbColor rgb="FF99CCFF"/>
      <rgbColor rgb="FFFF99CC"/>
      <rgbColor rgb="FFCC99FF"/>
      <rgbColor rgb="FFF2CFEE"/>
      <rgbColor rgb="FF4E95D9"/>
      <rgbColor rgb="FF47D45A"/>
      <rgbColor rgb="FFBBE33D"/>
      <rgbColor rgb="FFFFC000"/>
      <rgbColor rgb="FFFF9900"/>
      <rgbColor rgb="FFE97132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7"/>
  <sheetViews>
    <sheetView showFormulas="false" showGridLines="true" showRowColHeaders="true" showZeros="true" rightToLeft="false" tabSelected="true" showOutlineSymbols="true" defaultGridColor="true" view="normal" topLeftCell="A16" colorId="64" zoomScale="120" zoomScaleNormal="120" zoomScalePageLayoutView="100" workbookViewId="0">
      <pane xSplit="0" ySplit="4" topLeftCell="A27" activePane="bottomLeft" state="frozen"/>
      <selection pane="topLeft" activeCell="A16" activeCellId="0" sqref="A16"/>
      <selection pane="bottomLeft" activeCell="F56" activeCellId="1" sqref="F57 F5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2.27"/>
    <col collapsed="false" customWidth="true" hidden="false" outlineLevel="0" max="4" min="3" style="0" width="16.27"/>
    <col collapsed="false" customWidth="true" hidden="false" outlineLevel="0" max="5" min="5" style="0" width="22.16"/>
    <col collapsed="false" customWidth="true" hidden="false" outlineLevel="0" max="6" min="6" style="0" width="6.91"/>
    <col collapsed="false" customWidth="true" hidden="false" outlineLevel="0" max="7" min="7" style="0" width="6.45"/>
    <col collapsed="false" customWidth="true" hidden="false" outlineLevel="0" max="8" min="8" style="0" width="6.37"/>
    <col collapsed="false" customWidth="true" hidden="false" outlineLevel="0" max="9" min="9" style="0" width="4.82"/>
    <col collapsed="false" customWidth="true" hidden="false" outlineLevel="0" max="10" min="10" style="0" width="5.45"/>
    <col collapsed="false" customWidth="true" hidden="false" outlineLevel="0" max="11" min="11" style="0" width="11.91"/>
    <col collapsed="false" customWidth="true" hidden="false" outlineLevel="0" max="12" min="12" style="0" width="24.36"/>
    <col collapsed="false" customWidth="true" hidden="false" outlineLevel="0" max="14" min="14" style="0" width="21.54"/>
    <col collapsed="false" customWidth="true" hidden="false" outlineLevel="0" max="15" min="15" style="0" width="24.73"/>
    <col collapsed="false" customWidth="true" hidden="false" outlineLevel="0" max="17" min="16" style="0" width="26"/>
    <col collapsed="false" customWidth="true" hidden="false" outlineLevel="0" max="18" min="18" style="0" width="15.18"/>
  </cols>
  <sheetData>
    <row r="1" customFormat="false" ht="14.25" hidden="false" customHeight="false" outlineLevel="0" collapsed="false">
      <c r="L1" s="1" t="s">
        <v>0</v>
      </c>
      <c r="N1" s="1"/>
      <c r="O1" s="1"/>
      <c r="P1" s="1" t="s">
        <v>1</v>
      </c>
      <c r="Q1" s="1"/>
    </row>
    <row r="2" customFormat="false" ht="14.25" hidden="false" customHeight="false" outlineLevel="0" collapsed="false">
      <c r="L2" s="0" t="s">
        <v>2</v>
      </c>
      <c r="P2" s="0" t="s">
        <v>3</v>
      </c>
    </row>
    <row r="3" customFormat="false" ht="14.25" hidden="false" customHeight="false" outlineLevel="0" collapsed="false">
      <c r="L3" s="0" t="s">
        <v>4</v>
      </c>
      <c r="P3" s="0" t="s">
        <v>5</v>
      </c>
    </row>
    <row r="4" customFormat="false" ht="14.25" hidden="false" customHeight="false" outlineLevel="0" collapsed="false">
      <c r="L4" s="0" t="s">
        <v>6</v>
      </c>
    </row>
    <row r="6" customFormat="false" ht="14.25" hidden="false" customHeight="false" outlineLevel="0" collapsed="false">
      <c r="L6" s="0" t="s">
        <v>7</v>
      </c>
    </row>
    <row r="9" customFormat="false" ht="14.25" hidden="false" customHeight="false" outlineLevel="0" collapsed="false">
      <c r="C9" s="1" t="s">
        <v>8</v>
      </c>
      <c r="D9" s="1"/>
      <c r="E9" s="1" t="s">
        <v>9</v>
      </c>
      <c r="F9" s="1"/>
      <c r="G9" s="1"/>
      <c r="H9" s="1"/>
      <c r="I9" s="1"/>
      <c r="J9" s="1"/>
      <c r="K9" s="1"/>
      <c r="L9" s="1" t="s">
        <v>10</v>
      </c>
      <c r="N9" s="1"/>
      <c r="O9" s="1"/>
      <c r="P9" s="1" t="s">
        <v>11</v>
      </c>
      <c r="Q9" s="1"/>
      <c r="R9" s="1" t="s">
        <v>12</v>
      </c>
    </row>
    <row r="11" customFormat="false" ht="14.25" hidden="false" customHeight="false" outlineLevel="0" collapsed="false">
      <c r="C11" s="0" t="s">
        <v>13</v>
      </c>
      <c r="D11" s="0" t="n">
        <v>1.5</v>
      </c>
      <c r="E11" s="0" t="s">
        <v>14</v>
      </c>
      <c r="L11" s="0" t="s">
        <v>15</v>
      </c>
      <c r="N11" s="0" t="n">
        <v>4</v>
      </c>
      <c r="O11" s="0" t="n">
        <v>5</v>
      </c>
      <c r="P11" s="0" t="s">
        <v>16</v>
      </c>
      <c r="Q11" s="0" t="n">
        <v>2</v>
      </c>
      <c r="R11" s="0" t="s">
        <v>17</v>
      </c>
      <c r="S11" s="0" t="n">
        <v>5</v>
      </c>
    </row>
    <row r="12" customFormat="false" ht="14.25" hidden="false" customHeight="false" outlineLevel="0" collapsed="false">
      <c r="C12" s="0" t="s">
        <v>18</v>
      </c>
      <c r="D12" s="0" t="n">
        <v>5</v>
      </c>
      <c r="E12" s="0" t="s">
        <v>19</v>
      </c>
      <c r="H12" s="0" t="n">
        <v>3.5</v>
      </c>
      <c r="L12" s="0" t="s">
        <v>20</v>
      </c>
      <c r="N12" s="0" t="n">
        <v>6</v>
      </c>
      <c r="O12" s="0" t="n">
        <v>5.5</v>
      </c>
      <c r="P12" s="0" t="s">
        <v>21</v>
      </c>
      <c r="Q12" s="0" t="n">
        <v>7</v>
      </c>
      <c r="R12" s="0" t="s">
        <v>22</v>
      </c>
      <c r="S12" s="0" t="n">
        <v>3</v>
      </c>
    </row>
    <row r="13" customFormat="false" ht="14.25" hidden="false" customHeight="false" outlineLevel="0" collapsed="false">
      <c r="L13" s="0" t="s">
        <v>23</v>
      </c>
      <c r="N13" s="0" t="n">
        <v>3</v>
      </c>
      <c r="O13" s="0" t="n">
        <v>4</v>
      </c>
    </row>
    <row r="14" customFormat="false" ht="14.25" hidden="false" customHeight="false" outlineLevel="0" collapsed="false">
      <c r="L14" s="0" t="s">
        <v>24</v>
      </c>
      <c r="N14" s="0" t="n">
        <v>3</v>
      </c>
      <c r="O14" s="0" t="n">
        <v>3</v>
      </c>
    </row>
    <row r="15" customFormat="false" ht="14.25" hidden="false" customHeight="false" outlineLevel="0" collapsed="false">
      <c r="L15" s="0" t="s">
        <v>25</v>
      </c>
      <c r="N15" s="0" t="n">
        <v>3.5</v>
      </c>
    </row>
    <row r="17" customFormat="false" ht="14.25" hidden="false" customHeight="false" outlineLevel="0" collapsed="false">
      <c r="A17" s="0" t="s">
        <v>26</v>
      </c>
      <c r="C17" s="0" t="n">
        <v>10</v>
      </c>
      <c r="E17" s="0" t="s">
        <v>27</v>
      </c>
      <c r="O17" s="0" t="n">
        <v>10</v>
      </c>
    </row>
    <row r="19" customFormat="false" ht="14.25" hidden="false" customHeight="false" outlineLevel="0" collapsed="false">
      <c r="B19" s="1"/>
      <c r="E19" s="2"/>
      <c r="F19" s="3" t="s">
        <v>28</v>
      </c>
      <c r="G19" s="3" t="s">
        <v>29</v>
      </c>
      <c r="H19" s="3" t="s">
        <v>30</v>
      </c>
      <c r="I19" s="3" t="s">
        <v>31</v>
      </c>
      <c r="J19" s="3" t="s">
        <v>32</v>
      </c>
      <c r="K19" s="3" t="s">
        <v>33</v>
      </c>
      <c r="L19" s="3" t="s">
        <v>34</v>
      </c>
    </row>
    <row r="20" customFormat="false" ht="14.25" hidden="false" customHeight="false" outlineLevel="0" collapsed="false">
      <c r="E20" s="3" t="s">
        <v>35</v>
      </c>
      <c r="F20" s="3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E21" s="2" t="s">
        <v>36</v>
      </c>
      <c r="F21" s="2" t="s">
        <v>37</v>
      </c>
      <c r="G21" s="2" t="s">
        <v>38</v>
      </c>
      <c r="H21" s="2" t="s">
        <v>37</v>
      </c>
      <c r="I21" s="4"/>
      <c r="J21" s="4"/>
      <c r="K21" s="2" t="s">
        <v>39</v>
      </c>
      <c r="L21" s="2" t="s">
        <v>40</v>
      </c>
    </row>
    <row r="22" customFormat="false" ht="14.25" hidden="false" customHeight="false" outlineLevel="0" collapsed="false">
      <c r="E22" s="2" t="s">
        <v>41</v>
      </c>
      <c r="F22" s="2" t="s">
        <v>37</v>
      </c>
      <c r="G22" s="2" t="s">
        <v>38</v>
      </c>
      <c r="H22" s="2" t="s">
        <v>37</v>
      </c>
      <c r="I22" s="2" t="s">
        <v>38</v>
      </c>
      <c r="J22" s="2" t="s">
        <v>38</v>
      </c>
      <c r="K22" s="5" t="s">
        <v>38</v>
      </c>
      <c r="L22" s="6" t="s">
        <v>42</v>
      </c>
    </row>
    <row r="23" customFormat="false" ht="14.25" hidden="false" customHeight="false" outlineLevel="0" collapsed="false">
      <c r="E23" s="2" t="s">
        <v>43</v>
      </c>
      <c r="F23" s="2" t="s">
        <v>37</v>
      </c>
      <c r="G23" s="2" t="s">
        <v>38</v>
      </c>
      <c r="H23" s="2" t="s">
        <v>39</v>
      </c>
      <c r="I23" s="2" t="s">
        <v>39</v>
      </c>
      <c r="J23" s="5" t="s">
        <v>39</v>
      </c>
      <c r="K23" s="2" t="s">
        <v>39</v>
      </c>
      <c r="L23" s="6" t="s">
        <v>42</v>
      </c>
    </row>
    <row r="24" customFormat="false" ht="14.25" hidden="false" customHeight="false" outlineLevel="0" collapsed="false">
      <c r="E24" s="2" t="s">
        <v>44</v>
      </c>
      <c r="F24" s="4"/>
      <c r="G24" s="2" t="s">
        <v>38</v>
      </c>
      <c r="H24" s="2" t="s">
        <v>37</v>
      </c>
      <c r="I24" s="4"/>
      <c r="J24" s="4"/>
      <c r="K24" s="4"/>
      <c r="L24" s="5" t="s">
        <v>45</v>
      </c>
    </row>
    <row r="25" customFormat="false" ht="14.25" hidden="false" customHeight="false" outlineLevel="0" collapsed="false">
      <c r="E25" s="2" t="s">
        <v>46</v>
      </c>
      <c r="F25" s="2" t="s">
        <v>37</v>
      </c>
      <c r="G25" s="2" t="s">
        <v>38</v>
      </c>
      <c r="H25" s="2" t="s">
        <v>37</v>
      </c>
      <c r="I25" s="2" t="s">
        <v>39</v>
      </c>
      <c r="J25" s="2" t="s">
        <v>39</v>
      </c>
      <c r="K25" s="2" t="s">
        <v>39</v>
      </c>
      <c r="L25" s="6" t="s">
        <v>42</v>
      </c>
    </row>
    <row r="26" customFormat="false" ht="14.25" hidden="false" customHeight="false" outlineLevel="0" collapsed="false">
      <c r="E26" s="2" t="s">
        <v>47</v>
      </c>
      <c r="F26" s="2" t="s">
        <v>39</v>
      </c>
      <c r="G26" s="2" t="s">
        <v>38</v>
      </c>
      <c r="H26" s="2" t="s">
        <v>37</v>
      </c>
      <c r="I26" s="2" t="s">
        <v>39</v>
      </c>
      <c r="J26" s="2" t="s">
        <v>39</v>
      </c>
      <c r="K26" s="4"/>
      <c r="L26" s="2" t="s">
        <v>48</v>
      </c>
    </row>
    <row r="27" customFormat="false" ht="14.25" hidden="false" customHeight="false" outlineLevel="0" collapsed="false">
      <c r="E27" s="2" t="s">
        <v>49</v>
      </c>
      <c r="F27" s="2" t="s">
        <v>39</v>
      </c>
      <c r="G27" s="2" t="s">
        <v>38</v>
      </c>
      <c r="H27" s="2" t="s">
        <v>39</v>
      </c>
      <c r="I27" s="2" t="s">
        <v>39</v>
      </c>
      <c r="J27" s="7" t="s">
        <v>39</v>
      </c>
      <c r="K27" s="2" t="s">
        <v>50</v>
      </c>
      <c r="L27" s="6" t="s">
        <v>42</v>
      </c>
    </row>
    <row r="28" customFormat="false" ht="14.25" hidden="false" customHeight="false" outlineLevel="0" collapsed="false">
      <c r="E28" s="1" t="s">
        <v>51</v>
      </c>
      <c r="F28" s="1"/>
    </row>
    <row r="29" customFormat="false" ht="14.25" hidden="false" customHeight="false" outlineLevel="0" collapsed="false">
      <c r="E29" s="0" t="s">
        <v>52</v>
      </c>
      <c r="F29" s="8" t="s">
        <v>39</v>
      </c>
      <c r="G29" s="9" t="s">
        <v>38</v>
      </c>
      <c r="H29" s="10" t="s">
        <v>39</v>
      </c>
      <c r="I29" s="8" t="s">
        <v>39</v>
      </c>
      <c r="J29" s="11"/>
      <c r="K29" s="9" t="s">
        <v>39</v>
      </c>
      <c r="L29" s="11" t="s">
        <v>53</v>
      </c>
      <c r="M29" s="9" t="s">
        <v>54</v>
      </c>
    </row>
    <row r="30" customFormat="false" ht="14.25" hidden="false" customHeight="false" outlineLevel="0" collapsed="false">
      <c r="B30" s="12"/>
      <c r="E30" s="9" t="s">
        <v>55</v>
      </c>
      <c r="F30" s="11"/>
      <c r="G30" s="9" t="s">
        <v>38</v>
      </c>
      <c r="H30" s="10" t="s">
        <v>39</v>
      </c>
      <c r="I30" s="10" t="s">
        <v>39</v>
      </c>
      <c r="J30" s="10" t="s">
        <v>39</v>
      </c>
      <c r="K30" s="11"/>
    </row>
    <row r="31" customFormat="false" ht="14.25" hidden="false" customHeight="false" outlineLevel="0" collapsed="false">
      <c r="A31" s="12"/>
      <c r="B31" s="12"/>
      <c r="E31" s="9" t="s">
        <v>56</v>
      </c>
    </row>
    <row r="32" customFormat="false" ht="14.25" hidden="false" customHeight="false" outlineLevel="0" collapsed="false">
      <c r="A32" s="12"/>
      <c r="B32" s="12"/>
    </row>
    <row r="33" customFormat="false" ht="14.25" hidden="false" customHeight="false" outlineLevel="0" collapsed="false">
      <c r="A33" s="12"/>
      <c r="B33" s="12"/>
      <c r="E33" s="1" t="s">
        <v>57</v>
      </c>
      <c r="F33" s="1"/>
    </row>
    <row r="34" customFormat="false" ht="14.25" hidden="false" customHeight="false" outlineLevel="0" collapsed="false">
      <c r="A34" s="12"/>
      <c r="B34" s="12"/>
      <c r="E34" s="9" t="s">
        <v>58</v>
      </c>
      <c r="F34" s="8" t="s">
        <v>39</v>
      </c>
      <c r="G34" s="9" t="s">
        <v>38</v>
      </c>
      <c r="H34" s="10" t="s">
        <v>39</v>
      </c>
      <c r="I34" s="8" t="s">
        <v>37</v>
      </c>
      <c r="J34" s="8" t="s">
        <v>37</v>
      </c>
      <c r="K34" s="9" t="s">
        <v>39</v>
      </c>
    </row>
    <row r="35" customFormat="false" ht="14.25" hidden="false" customHeight="false" outlineLevel="0" collapsed="false">
      <c r="A35" s="12"/>
      <c r="B35" s="12"/>
      <c r="E35" s="9" t="s">
        <v>59</v>
      </c>
      <c r="F35" s="8" t="s">
        <v>39</v>
      </c>
      <c r="G35" s="9" t="s">
        <v>38</v>
      </c>
      <c r="H35" s="10" t="s">
        <v>39</v>
      </c>
      <c r="I35" s="8" t="s">
        <v>39</v>
      </c>
      <c r="J35" s="8" t="s">
        <v>39</v>
      </c>
      <c r="K35" s="9" t="s">
        <v>39</v>
      </c>
    </row>
    <row r="36" customFormat="false" ht="14.25" hidden="false" customHeight="false" outlineLevel="0" collapsed="false">
      <c r="A36" s="12"/>
      <c r="B36" s="12"/>
      <c r="E36" s="9" t="s">
        <v>60</v>
      </c>
      <c r="F36" s="8" t="s">
        <v>39</v>
      </c>
      <c r="G36" s="9" t="s">
        <v>38</v>
      </c>
      <c r="H36" s="11"/>
      <c r="I36" s="8" t="s">
        <v>37</v>
      </c>
      <c r="J36" s="8" t="s">
        <v>39</v>
      </c>
      <c r="K36" s="11"/>
    </row>
    <row r="37" customFormat="false" ht="14.25" hidden="false" customHeight="false" outlineLevel="0" collapsed="false">
      <c r="A37" s="12"/>
      <c r="B37" s="12"/>
      <c r="E37" s="9" t="s">
        <v>61</v>
      </c>
      <c r="F37" s="11"/>
      <c r="G37" s="9" t="s">
        <v>38</v>
      </c>
      <c r="H37" s="11"/>
      <c r="I37" s="11"/>
      <c r="J37" s="11"/>
      <c r="K37" s="9" t="s">
        <v>39</v>
      </c>
    </row>
    <row r="38" customFormat="false" ht="14.25" hidden="false" customHeight="false" outlineLevel="0" collapsed="false">
      <c r="A38" s="12"/>
      <c r="B38" s="12"/>
      <c r="E38" s="9" t="s">
        <v>62</v>
      </c>
      <c r="F38" s="8" t="s">
        <v>39</v>
      </c>
      <c r="G38" s="9" t="s">
        <v>38</v>
      </c>
      <c r="H38" s="10" t="s">
        <v>39</v>
      </c>
      <c r="I38" s="8" t="s">
        <v>37</v>
      </c>
      <c r="J38" s="11"/>
      <c r="K38" s="12" t="s">
        <v>39</v>
      </c>
    </row>
    <row r="39" customFormat="false" ht="14.25" hidden="false" customHeight="false" outlineLevel="0" collapsed="false">
      <c r="A39" s="12"/>
      <c r="B39" s="12"/>
      <c r="E39" s="9" t="s">
        <v>63</v>
      </c>
      <c r="F39" s="8" t="s">
        <v>39</v>
      </c>
      <c r="G39" s="9" t="s">
        <v>38</v>
      </c>
      <c r="H39" s="11"/>
      <c r="I39" s="8" t="s">
        <v>39</v>
      </c>
      <c r="J39" s="8" t="s">
        <v>39</v>
      </c>
      <c r="K39" s="11"/>
    </row>
    <row r="40" customFormat="false" ht="14.25" hidden="false" customHeight="false" outlineLevel="0" collapsed="false">
      <c r="A40" s="12"/>
      <c r="B40" s="12"/>
      <c r="E40" s="9" t="s">
        <v>64</v>
      </c>
      <c r="F40" s="8" t="s">
        <v>39</v>
      </c>
      <c r="G40" s="9" t="s">
        <v>38</v>
      </c>
      <c r="H40" s="10" t="s">
        <v>39</v>
      </c>
      <c r="I40" s="8" t="s">
        <v>39</v>
      </c>
      <c r="J40" s="8" t="s">
        <v>39</v>
      </c>
      <c r="K40" s="9" t="s">
        <v>39</v>
      </c>
    </row>
    <row r="41" customFormat="false" ht="14.25" hidden="false" customHeight="false" outlineLevel="0" collapsed="false">
      <c r="A41" s="12"/>
      <c r="B41" s="12"/>
      <c r="E41" s="9" t="s">
        <v>65</v>
      </c>
      <c r="F41" s="11"/>
      <c r="G41" s="9" t="s">
        <v>38</v>
      </c>
      <c r="H41" s="10" t="s">
        <v>39</v>
      </c>
      <c r="I41" s="11"/>
      <c r="J41" s="8" t="s">
        <v>39</v>
      </c>
      <c r="K41" s="11"/>
    </row>
    <row r="42" customFormat="false" ht="14.25" hidden="false" customHeight="false" outlineLevel="0" collapsed="false">
      <c r="A42" s="12"/>
      <c r="B42" s="12"/>
      <c r="E42" s="9" t="s">
        <v>66</v>
      </c>
      <c r="F42" s="8" t="s">
        <v>39</v>
      </c>
      <c r="G42" s="9" t="s">
        <v>38</v>
      </c>
      <c r="H42" s="10" t="s">
        <v>39</v>
      </c>
      <c r="I42" s="8" t="s">
        <v>39</v>
      </c>
      <c r="J42" s="8" t="s">
        <v>39</v>
      </c>
      <c r="K42" s="9" t="s">
        <v>39</v>
      </c>
      <c r="N42" s="9" t="s">
        <v>67</v>
      </c>
      <c r="O42" s="9" t="s">
        <v>68</v>
      </c>
    </row>
    <row r="43" customFormat="false" ht="14.25" hidden="false" customHeight="false" outlineLevel="0" collapsed="false">
      <c r="A43" s="12"/>
      <c r="B43" s="12"/>
      <c r="E43" s="9" t="s">
        <v>69</v>
      </c>
      <c r="F43" s="8" t="s">
        <v>39</v>
      </c>
      <c r="G43" s="9" t="s">
        <v>38</v>
      </c>
      <c r="H43" s="10" t="s">
        <v>39</v>
      </c>
      <c r="I43" s="8" t="s">
        <v>39</v>
      </c>
      <c r="J43" s="8" t="s">
        <v>39</v>
      </c>
      <c r="K43" s="11"/>
    </row>
    <row r="44" customFormat="false" ht="14.25" hidden="false" customHeight="false" outlineLevel="0" collapsed="false">
      <c r="A44" s="12"/>
      <c r="B44" s="12"/>
      <c r="E44" s="12" t="s">
        <v>70</v>
      </c>
      <c r="F44" s="11"/>
      <c r="G44" s="9" t="s">
        <v>38</v>
      </c>
      <c r="H44" s="10" t="s">
        <v>39</v>
      </c>
      <c r="I44" s="8" t="s">
        <v>39</v>
      </c>
      <c r="J44" s="8" t="s">
        <v>39</v>
      </c>
      <c r="K44" s="9" t="s">
        <v>39</v>
      </c>
    </row>
    <row r="45" customFormat="false" ht="14.25" hidden="false" customHeight="false" outlineLevel="0" collapsed="false">
      <c r="A45" s="12"/>
      <c r="B45" s="12"/>
      <c r="E45" s="13" t="s">
        <v>67</v>
      </c>
      <c r="F45" s="12"/>
      <c r="H45" s="10"/>
      <c r="J45" s="8" t="s">
        <v>39</v>
      </c>
    </row>
    <row r="46" customFormat="false" ht="14.25" hidden="false" customHeight="false" outlineLevel="0" collapsed="false">
      <c r="A46" s="12"/>
      <c r="B46" s="12"/>
      <c r="E46" s="1" t="s">
        <v>71</v>
      </c>
      <c r="F46" s="12"/>
    </row>
    <row r="47" customFormat="false" ht="14.25" hidden="false" customHeight="false" outlineLevel="0" collapsed="false">
      <c r="A47" s="12"/>
      <c r="B47" s="12"/>
      <c r="E47" s="9" t="s">
        <v>72</v>
      </c>
      <c r="F47" s="10" t="s">
        <v>39</v>
      </c>
      <c r="G47" s="14" t="s">
        <v>38</v>
      </c>
      <c r="H47" s="11"/>
      <c r="I47" s="11"/>
      <c r="J47" s="8" t="s">
        <v>39</v>
      </c>
      <c r="K47" s="11"/>
    </row>
    <row r="48" customFormat="false" ht="14.25" hidden="false" customHeight="false" outlineLevel="0" collapsed="false">
      <c r="A48" s="12"/>
      <c r="B48" s="12"/>
      <c r="E48" s="9" t="s">
        <v>73</v>
      </c>
      <c r="F48" s="11"/>
      <c r="H48" s="11"/>
      <c r="I48" s="8" t="s">
        <v>39</v>
      </c>
      <c r="J48" s="8" t="s">
        <v>39</v>
      </c>
      <c r="K48" s="11"/>
    </row>
    <row r="49" customFormat="false" ht="14.25" hidden="false" customHeight="false" outlineLevel="0" collapsed="false">
      <c r="A49" s="12"/>
      <c r="B49" s="12"/>
      <c r="E49" s="9" t="s">
        <v>74</v>
      </c>
      <c r="F49" s="11"/>
      <c r="H49" s="11"/>
      <c r="I49" s="11"/>
      <c r="J49" s="11"/>
      <c r="K49" s="9" t="s">
        <v>39</v>
      </c>
    </row>
    <row r="50" customFormat="false" ht="14.25" hidden="false" customHeight="false" outlineLevel="0" collapsed="false">
      <c r="A50" s="12"/>
      <c r="B50" s="12"/>
      <c r="E50" s="9" t="s">
        <v>75</v>
      </c>
      <c r="F50" s="8" t="s">
        <v>39</v>
      </c>
      <c r="H50" s="11"/>
      <c r="I50" s="8" t="s">
        <v>39</v>
      </c>
      <c r="J50" s="8" t="s">
        <v>39</v>
      </c>
    </row>
    <row r="51" customFormat="false" ht="14.25" hidden="false" customHeight="false" outlineLevel="0" collapsed="false">
      <c r="A51" s="12"/>
      <c r="B51" s="12"/>
      <c r="E51" s="9" t="s">
        <v>76</v>
      </c>
      <c r="F51" s="11"/>
      <c r="H51" s="10" t="s">
        <v>39</v>
      </c>
      <c r="I51" s="11"/>
      <c r="J51" s="8" t="s">
        <v>39</v>
      </c>
      <c r="K51" s="9" t="s">
        <v>39</v>
      </c>
      <c r="M51" s="9" t="s">
        <v>77</v>
      </c>
    </row>
    <row r="52" customFormat="false" ht="14.25" hidden="false" customHeight="false" outlineLevel="0" collapsed="false">
      <c r="A52" s="12"/>
      <c r="B52" s="12"/>
      <c r="E52" s="9" t="s">
        <v>78</v>
      </c>
      <c r="F52" s="12" t="s">
        <v>38</v>
      </c>
      <c r="G52" s="9" t="s">
        <v>38</v>
      </c>
      <c r="H52" s="9" t="s">
        <v>38</v>
      </c>
      <c r="I52" s="8" t="s">
        <v>39</v>
      </c>
      <c r="J52" s="8" t="s">
        <v>39</v>
      </c>
      <c r="K52" s="9" t="s">
        <v>39</v>
      </c>
    </row>
    <row r="53" customFormat="false" ht="14.25" hidden="false" customHeight="false" outlineLevel="0" collapsed="false">
      <c r="A53" s="12"/>
      <c r="B53" s="12"/>
      <c r="E53" s="12"/>
      <c r="F53" s="12"/>
    </row>
    <row r="54" customFormat="false" ht="14.25" hidden="false" customHeight="false" outlineLevel="0" collapsed="false">
      <c r="A54" s="12"/>
      <c r="B54" s="12"/>
      <c r="E54" s="1" t="s">
        <v>79</v>
      </c>
      <c r="F54" s="12"/>
    </row>
    <row r="55" customFormat="false" ht="14.25" hidden="false" customHeight="false" outlineLevel="0" collapsed="false">
      <c r="A55" s="12"/>
      <c r="B55" s="12"/>
      <c r="E55" s="9" t="s">
        <v>80</v>
      </c>
      <c r="F55" s="8" t="s">
        <v>39</v>
      </c>
      <c r="H55" s="11"/>
      <c r="I55" s="8" t="s">
        <v>39</v>
      </c>
      <c r="J55" s="8" t="s">
        <v>39</v>
      </c>
      <c r="K55" s="9" t="s">
        <v>39</v>
      </c>
    </row>
    <row r="56" customFormat="false" ht="14.25" hidden="false" customHeight="false" outlineLevel="0" collapsed="false">
      <c r="A56" s="12"/>
      <c r="B56" s="12"/>
      <c r="E56" s="9" t="s">
        <v>81</v>
      </c>
      <c r="F56" s="11"/>
      <c r="H56" s="10" t="s">
        <v>39</v>
      </c>
      <c r="I56" s="8" t="s">
        <v>39</v>
      </c>
      <c r="J56" s="8" t="s">
        <v>39</v>
      </c>
      <c r="K56" s="9" t="s">
        <v>39</v>
      </c>
    </row>
    <row r="57" customFormat="false" ht="14.25" hidden="false" customHeight="false" outlineLevel="0" collapsed="false">
      <c r="A57" s="12"/>
      <c r="B57" s="12"/>
      <c r="E57" s="9" t="s">
        <v>82</v>
      </c>
      <c r="F57" s="11"/>
      <c r="H57" s="10" t="s">
        <v>39</v>
      </c>
      <c r="I57" s="8" t="s">
        <v>39</v>
      </c>
      <c r="J57" s="8" t="s">
        <v>39</v>
      </c>
      <c r="K57" s="9" t="s">
        <v>39</v>
      </c>
    </row>
    <row r="58" customFormat="false" ht="14.25" hidden="false" customHeight="false" outlineLevel="0" collapsed="false">
      <c r="A58" s="12"/>
      <c r="B58" s="12"/>
      <c r="E58" s="9" t="s">
        <v>83</v>
      </c>
      <c r="F58" s="12" t="s">
        <v>39</v>
      </c>
      <c r="H58" s="10" t="s">
        <v>39</v>
      </c>
      <c r="I58" s="8" t="s">
        <v>39</v>
      </c>
      <c r="J58" s="8" t="s">
        <v>39</v>
      </c>
      <c r="K58" s="11"/>
    </row>
    <row r="59" customFormat="false" ht="14.25" hidden="false" customHeight="false" outlineLevel="0" collapsed="false">
      <c r="A59" s="12"/>
      <c r="B59" s="12"/>
      <c r="E59" s="9" t="s">
        <v>84</v>
      </c>
      <c r="F59" s="8" t="s">
        <v>39</v>
      </c>
      <c r="H59" s="10" t="s">
        <v>39</v>
      </c>
      <c r="I59" s="8" t="s">
        <v>39</v>
      </c>
      <c r="J59" s="8" t="s">
        <v>39</v>
      </c>
      <c r="K59" s="9" t="s">
        <v>39</v>
      </c>
    </row>
    <row r="60" customFormat="false" ht="14.25" hidden="false" customHeight="false" outlineLevel="0" collapsed="false">
      <c r="A60" s="12"/>
      <c r="B60" s="12"/>
      <c r="E60" s="9" t="s">
        <v>85</v>
      </c>
      <c r="F60" s="12" t="s">
        <v>39</v>
      </c>
      <c r="G60" s="15"/>
      <c r="H60" s="10" t="s">
        <v>39</v>
      </c>
      <c r="I60" s="8" t="s">
        <v>39</v>
      </c>
      <c r="J60" s="8" t="s">
        <v>39</v>
      </c>
      <c r="K60" s="9" t="s">
        <v>86</v>
      </c>
      <c r="M60" s="9" t="s">
        <v>77</v>
      </c>
    </row>
    <row r="61" customFormat="false" ht="14.25" hidden="false" customHeight="false" outlineLevel="0" collapsed="false">
      <c r="A61" s="12"/>
      <c r="B61" s="12"/>
      <c r="E61" s="9" t="s">
        <v>87</v>
      </c>
      <c r="F61" s="12" t="s">
        <v>38</v>
      </c>
      <c r="H61" s="10" t="s">
        <v>39</v>
      </c>
      <c r="I61" s="8" t="s">
        <v>39</v>
      </c>
      <c r="J61" s="8" t="s">
        <v>39</v>
      </c>
      <c r="K61" s="9" t="s">
        <v>39</v>
      </c>
    </row>
    <row r="62" customFormat="false" ht="14.25" hidden="false" customHeight="false" outlineLevel="0" collapsed="false">
      <c r="A62" s="12"/>
      <c r="B62" s="12"/>
      <c r="E62" s="9" t="s">
        <v>88</v>
      </c>
      <c r="F62" s="12" t="s">
        <v>38</v>
      </c>
      <c r="H62" s="10" t="s">
        <v>39</v>
      </c>
      <c r="I62" s="8" t="s">
        <v>39</v>
      </c>
      <c r="J62" s="8" t="s">
        <v>39</v>
      </c>
      <c r="K62" s="9" t="s">
        <v>39</v>
      </c>
    </row>
    <row r="63" customFormat="false" ht="14.25" hidden="false" customHeight="false" outlineLevel="0" collapsed="false">
      <c r="A63" s="12"/>
      <c r="B63" s="12"/>
      <c r="E63" s="9" t="s">
        <v>89</v>
      </c>
      <c r="F63" s="8" t="s">
        <v>39</v>
      </c>
      <c r="H63" s="10" t="s">
        <v>39</v>
      </c>
      <c r="I63" s="8" t="s">
        <v>39</v>
      </c>
      <c r="J63" s="8" t="s">
        <v>39</v>
      </c>
      <c r="K63" s="9" t="s">
        <v>39</v>
      </c>
    </row>
    <row r="64" customFormat="false" ht="14.25" hidden="false" customHeight="false" outlineLevel="0" collapsed="false">
      <c r="A64" s="12"/>
      <c r="B64" s="12"/>
      <c r="E64" s="9" t="s">
        <v>90</v>
      </c>
      <c r="F64" s="11"/>
      <c r="H64" s="11"/>
      <c r="I64" s="11"/>
      <c r="J64" s="11"/>
      <c r="K64" s="9" t="s">
        <v>39</v>
      </c>
    </row>
    <row r="65" customFormat="false" ht="14.25" hidden="false" customHeight="false" outlineLevel="0" collapsed="false">
      <c r="A65" s="12"/>
      <c r="B65" s="12"/>
      <c r="E65" s="9" t="s">
        <v>91</v>
      </c>
      <c r="F65" s="8" t="s">
        <v>39</v>
      </c>
    </row>
    <row r="66" customFormat="false" ht="14.25" hidden="false" customHeight="false" outlineLevel="0" collapsed="false">
      <c r="A66" s="12"/>
      <c r="B66" s="12"/>
      <c r="E66" s="12" t="s">
        <v>92</v>
      </c>
      <c r="F66" s="12"/>
    </row>
    <row r="67" customFormat="false" ht="15" hidden="false" customHeight="true" outlineLevel="0" collapsed="false">
      <c r="A67" s="12"/>
      <c r="B67" s="12"/>
    </row>
    <row r="69" customFormat="false" ht="14.25" hidden="false" customHeight="false" outlineLevel="0" collapsed="false">
      <c r="A69" s="1" t="s">
        <v>93</v>
      </c>
      <c r="D69" s="1" t="s">
        <v>94</v>
      </c>
    </row>
    <row r="70" customFormat="false" ht="14.25" hidden="false" customHeight="false" outlineLevel="0" collapsed="false">
      <c r="A70" s="0" t="s">
        <v>95</v>
      </c>
      <c r="B70" s="0" t="n">
        <v>72</v>
      </c>
      <c r="D70" s="0" t="s">
        <v>96</v>
      </c>
      <c r="E70" s="0" t="n">
        <v>50</v>
      </c>
    </row>
    <row r="71" customFormat="false" ht="14.25" hidden="false" customHeight="false" outlineLevel="0" collapsed="false">
      <c r="A71" s="0" t="s">
        <v>97</v>
      </c>
      <c r="B71" s="0" t="n">
        <v>40</v>
      </c>
      <c r="D71" s="0" t="s">
        <v>98</v>
      </c>
      <c r="E71" s="0" t="n">
        <v>0</v>
      </c>
    </row>
    <row r="72" customFormat="false" ht="14.25" hidden="false" customHeight="false" outlineLevel="0" collapsed="false">
      <c r="A72" s="0" t="s">
        <v>99</v>
      </c>
      <c r="B72" s="0" t="n">
        <v>40</v>
      </c>
      <c r="D72" s="0" t="s">
        <v>100</v>
      </c>
      <c r="E72" s="0" t="n">
        <v>0</v>
      </c>
    </row>
    <row r="73" customFormat="false" ht="14.25" hidden="false" customHeight="false" outlineLevel="0" collapsed="false">
      <c r="A73" s="0" t="s">
        <v>101</v>
      </c>
      <c r="D73" s="0" t="s">
        <v>102</v>
      </c>
      <c r="E73" s="0" t="n">
        <v>0</v>
      </c>
    </row>
    <row r="74" customFormat="false" ht="14.25" hidden="false" customHeight="false" outlineLevel="0" collapsed="false">
      <c r="A74" s="0" t="s">
        <v>103</v>
      </c>
      <c r="D74" s="0" t="s">
        <v>104</v>
      </c>
      <c r="E74" s="0" t="n">
        <v>129</v>
      </c>
    </row>
    <row r="75" customFormat="false" ht="14.25" hidden="false" customHeight="false" outlineLevel="0" collapsed="false">
      <c r="A75" s="0" t="s">
        <v>105</v>
      </c>
      <c r="E75" s="1" t="n">
        <f aca="false">SUM(E70:E74)</f>
        <v>179</v>
      </c>
      <c r="F75" s="1"/>
      <c r="G75" s="1"/>
    </row>
    <row r="76" customFormat="false" ht="14.25" hidden="false" customHeight="false" outlineLevel="0" collapsed="false">
      <c r="A76" s="0" t="s">
        <v>106</v>
      </c>
      <c r="B76" s="0" t="n">
        <v>20</v>
      </c>
    </row>
    <row r="77" customFormat="false" ht="14.25" hidden="false" customHeight="false" outlineLevel="0" collapsed="false">
      <c r="B77" s="1" t="n">
        <f aca="false">SUM(B70:B76)</f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12" activeCellId="2" sqref="F57 F56 I12"/>
    </sheetView>
  </sheetViews>
  <sheetFormatPr defaultColWidth="8.59765625" defaultRowHeight="14.25" zeroHeight="false" outlineLevelRow="0" outlineLevelCol="0"/>
  <cols>
    <col collapsed="false" customWidth="true" hidden="false" outlineLevel="0" max="2" min="1" style="0" width="9.82"/>
    <col collapsed="false" customWidth="true" hidden="false" outlineLevel="0" max="3" min="3" style="0" width="19"/>
    <col collapsed="false" customWidth="true" hidden="false" outlineLevel="0" max="4" min="4" style="0" width="19.37"/>
    <col collapsed="false" customWidth="true" hidden="false" outlineLevel="0" max="5" min="5" style="0" width="21.9"/>
    <col collapsed="false" customWidth="true" hidden="true" outlineLevel="0" max="6" min="6" style="0" width="28.45"/>
    <col collapsed="false" customWidth="true" hidden="false" outlineLevel="0" max="7" min="7" style="0" width="5.18"/>
    <col collapsed="false" customWidth="true" hidden="false" outlineLevel="0" max="8" min="8" style="0" width="16.73"/>
    <col collapsed="false" customWidth="true" hidden="false" outlineLevel="0" max="9" min="9" style="0" width="16.63"/>
    <col collapsed="false" customWidth="true" hidden="false" outlineLevel="0" max="10" min="10" style="0" width="17.27"/>
    <col collapsed="false" customWidth="true" hidden="false" outlineLevel="0" max="12" min="11" style="0" width="11.64"/>
    <col collapsed="false" customWidth="true" hidden="false" outlineLevel="0" max="14" min="13" style="0" width="15.45"/>
    <col collapsed="false" customWidth="true" hidden="false" outlineLevel="0" max="16" min="16" style="0" width="12.36"/>
  </cols>
  <sheetData>
    <row r="1" customFormat="false" ht="14.25" hidden="false" customHeight="false" outlineLevel="0" collapsed="false">
      <c r="A1" s="1" t="s">
        <v>107</v>
      </c>
      <c r="B1" s="1"/>
      <c r="C1" s="1" t="s">
        <v>108</v>
      </c>
      <c r="D1" s="1" t="s">
        <v>108</v>
      </c>
      <c r="E1" s="1" t="s">
        <v>109</v>
      </c>
      <c r="H1" s="1" t="s">
        <v>110</v>
      </c>
      <c r="I1" s="1" t="s">
        <v>111</v>
      </c>
      <c r="J1" s="1" t="s">
        <v>111</v>
      </c>
      <c r="K1" s="1" t="s">
        <v>112</v>
      </c>
      <c r="L1" s="1"/>
      <c r="M1" s="1" t="s">
        <v>113</v>
      </c>
      <c r="N1" s="1"/>
      <c r="O1" s="1" t="s">
        <v>114</v>
      </c>
      <c r="P1" s="1" t="s">
        <v>115</v>
      </c>
    </row>
    <row r="2" customFormat="false" ht="14.25" hidden="false" customHeight="false" outlineLevel="0" collapsed="false">
      <c r="A2" s="16" t="s">
        <v>116</v>
      </c>
      <c r="B2" s="16" t="s">
        <v>117</v>
      </c>
      <c r="C2" s="17" t="s">
        <v>118</v>
      </c>
      <c r="D2" s="18" t="s">
        <v>119</v>
      </c>
      <c r="E2" s="1" t="s">
        <v>120</v>
      </c>
      <c r="F2" s="1" t="s">
        <v>121</v>
      </c>
      <c r="H2" s="19" t="s">
        <v>122</v>
      </c>
      <c r="I2" s="20" t="s">
        <v>20</v>
      </c>
      <c r="J2" s="21" t="s">
        <v>24</v>
      </c>
      <c r="K2" s="11" t="s">
        <v>123</v>
      </c>
      <c r="L2" s="16" t="s">
        <v>124</v>
      </c>
      <c r="M2" s="19" t="s">
        <v>125</v>
      </c>
      <c r="N2" s="16" t="s">
        <v>126</v>
      </c>
      <c r="O2" s="22" t="s">
        <v>127</v>
      </c>
      <c r="P2" s="1" t="s">
        <v>128</v>
      </c>
      <c r="Q2" s="1"/>
    </row>
    <row r="3" customFormat="false" ht="14.25" hidden="false" customHeight="false" outlineLevel="0" collapsed="false">
      <c r="A3" s="16" t="n">
        <v>3.05</v>
      </c>
      <c r="B3" s="16" t="n">
        <v>7</v>
      </c>
      <c r="C3" s="1" t="n">
        <v>2</v>
      </c>
      <c r="D3" s="1" t="n">
        <v>3</v>
      </c>
      <c r="E3" s="1" t="n">
        <v>30</v>
      </c>
      <c r="F3" s="1"/>
      <c r="H3" s="16" t="n">
        <v>10</v>
      </c>
      <c r="I3" s="16" t="n">
        <v>6</v>
      </c>
      <c r="J3" s="16" t="n">
        <v>4</v>
      </c>
      <c r="K3" s="16" t="n">
        <v>5</v>
      </c>
      <c r="L3" s="16" t="n">
        <v>3</v>
      </c>
      <c r="M3" s="16" t="n">
        <v>7</v>
      </c>
      <c r="N3" s="16"/>
      <c r="O3" s="1" t="n">
        <v>3.5</v>
      </c>
      <c r="P3" s="1" t="n">
        <v>7</v>
      </c>
      <c r="Q3" s="1"/>
    </row>
    <row r="4" customFormat="false" ht="14.25" hidden="false" customHeight="false" outlineLevel="0" collapsed="false">
      <c r="A4" s="0" t="s">
        <v>129</v>
      </c>
      <c r="C4" s="12" t="s">
        <v>130</v>
      </c>
      <c r="D4" s="9" t="s">
        <v>130</v>
      </c>
      <c r="E4" s="9" t="s">
        <v>131</v>
      </c>
      <c r="F4" s="17" t="s">
        <v>131</v>
      </c>
      <c r="H4" s="9" t="s">
        <v>58</v>
      </c>
      <c r="I4" s="9" t="s">
        <v>132</v>
      </c>
      <c r="J4" s="12" t="s">
        <v>133</v>
      </c>
      <c r="K4" s="9" t="s">
        <v>134</v>
      </c>
      <c r="M4" s="9" t="s">
        <v>58</v>
      </c>
      <c r="O4" s="12" t="s">
        <v>133</v>
      </c>
      <c r="P4" s="12" t="s">
        <v>135</v>
      </c>
    </row>
    <row r="5" customFormat="false" ht="14.25" hidden="false" customHeight="false" outlineLevel="0" collapsed="false">
      <c r="A5" s="0" t="s">
        <v>134</v>
      </c>
      <c r="C5" s="12" t="s">
        <v>56</v>
      </c>
      <c r="D5" s="9" t="s">
        <v>136</v>
      </c>
      <c r="E5" s="9" t="s">
        <v>137</v>
      </c>
      <c r="F5" s="17" t="s">
        <v>137</v>
      </c>
      <c r="H5" s="9" t="s">
        <v>59</v>
      </c>
      <c r="I5" s="9" t="s">
        <v>130</v>
      </c>
      <c r="J5" s="9" t="s">
        <v>138</v>
      </c>
      <c r="K5" s="14" t="s">
        <v>130</v>
      </c>
      <c r="L5" s="14"/>
      <c r="M5" s="9" t="s">
        <v>59</v>
      </c>
      <c r="O5" s="9" t="s">
        <v>138</v>
      </c>
    </row>
    <row r="6" customFormat="false" ht="14.25" hidden="false" customHeight="false" outlineLevel="0" collapsed="false">
      <c r="A6" s="14" t="s">
        <v>130</v>
      </c>
      <c r="B6" s="14"/>
      <c r="C6" s="12" t="s">
        <v>134</v>
      </c>
      <c r="D6" s="9" t="s">
        <v>139</v>
      </c>
      <c r="E6" s="9" t="s">
        <v>73</v>
      </c>
      <c r="F6" s="17" t="s">
        <v>73</v>
      </c>
      <c r="H6" s="9" t="s">
        <v>60</v>
      </c>
      <c r="I6" s="9" t="s">
        <v>129</v>
      </c>
      <c r="J6" s="9" t="s">
        <v>140</v>
      </c>
      <c r="K6" s="9" t="s">
        <v>141</v>
      </c>
      <c r="M6" s="9" t="s">
        <v>60</v>
      </c>
      <c r="O6" s="9" t="s">
        <v>140</v>
      </c>
    </row>
    <row r="7" customFormat="false" ht="14.25" hidden="false" customHeight="false" outlineLevel="0" collapsed="false">
      <c r="A7" s="0" t="s">
        <v>141</v>
      </c>
      <c r="C7" s="12" t="s">
        <v>90</v>
      </c>
      <c r="D7" s="9" t="s">
        <v>142</v>
      </c>
      <c r="E7" s="9" t="s">
        <v>143</v>
      </c>
      <c r="F7" s="17" t="s">
        <v>143</v>
      </c>
      <c r="H7" s="9" t="s">
        <v>61</v>
      </c>
      <c r="I7" s="9" t="s">
        <v>134</v>
      </c>
      <c r="J7" s="12" t="s">
        <v>144</v>
      </c>
      <c r="K7" s="9" t="s">
        <v>132</v>
      </c>
      <c r="M7" s="9" t="s">
        <v>61</v>
      </c>
      <c r="O7" s="12" t="s">
        <v>144</v>
      </c>
    </row>
    <row r="8" customFormat="false" ht="14.25" hidden="false" customHeight="false" outlineLevel="0" collapsed="false">
      <c r="A8" s="0" t="s">
        <v>132</v>
      </c>
      <c r="C8" s="12" t="s">
        <v>145</v>
      </c>
      <c r="D8" s="9" t="s">
        <v>80</v>
      </c>
      <c r="E8" s="9" t="s">
        <v>74</v>
      </c>
      <c r="F8" s="17" t="s">
        <v>74</v>
      </c>
      <c r="H8" s="9" t="s">
        <v>62</v>
      </c>
      <c r="I8" s="9" t="s">
        <v>146</v>
      </c>
      <c r="J8" s="12" t="s">
        <v>147</v>
      </c>
      <c r="K8" s="9" t="s">
        <v>90</v>
      </c>
      <c r="M8" s="9" t="s">
        <v>62</v>
      </c>
      <c r="O8" s="12" t="s">
        <v>147</v>
      </c>
    </row>
    <row r="9" customFormat="false" ht="14.25" hidden="false" customHeight="false" outlineLevel="0" collapsed="false">
      <c r="A9" s="0" t="s">
        <v>90</v>
      </c>
      <c r="C9" s="12" t="s">
        <v>148</v>
      </c>
      <c r="D9" s="9" t="s">
        <v>141</v>
      </c>
      <c r="E9" s="9" t="s">
        <v>149</v>
      </c>
      <c r="F9" s="17" t="s">
        <v>150</v>
      </c>
      <c r="H9" s="9" t="s">
        <v>63</v>
      </c>
      <c r="I9" s="9" t="s">
        <v>147</v>
      </c>
      <c r="J9" s="12" t="s">
        <v>151</v>
      </c>
      <c r="K9" s="9" t="s">
        <v>152</v>
      </c>
      <c r="M9" s="9" t="s">
        <v>63</v>
      </c>
      <c r="O9" s="12" t="s">
        <v>153</v>
      </c>
    </row>
    <row r="10" customFormat="false" ht="14.25" hidden="false" customHeight="false" outlineLevel="0" collapsed="false">
      <c r="A10" s="0" t="s">
        <v>152</v>
      </c>
      <c r="C10" s="12" t="s">
        <v>47</v>
      </c>
      <c r="E10" s="17" t="s">
        <v>154</v>
      </c>
      <c r="F10" s="17" t="s">
        <v>155</v>
      </c>
      <c r="H10" s="9" t="s">
        <v>64</v>
      </c>
      <c r="I10" s="9" t="s">
        <v>141</v>
      </c>
      <c r="J10" s="12" t="s">
        <v>90</v>
      </c>
      <c r="K10" s="9" t="s">
        <v>136</v>
      </c>
      <c r="M10" s="9" t="s">
        <v>64</v>
      </c>
      <c r="O10" s="12" t="s">
        <v>90</v>
      </c>
    </row>
    <row r="11" customFormat="false" ht="14.25" hidden="false" customHeight="false" outlineLevel="0" collapsed="false">
      <c r="C11" s="12" t="s">
        <v>156</v>
      </c>
      <c r="E11" s="9" t="s">
        <v>157</v>
      </c>
      <c r="H11" s="9" t="s">
        <v>65</v>
      </c>
      <c r="I11" s="9" t="s">
        <v>138</v>
      </c>
      <c r="J11" s="12" t="s">
        <v>136</v>
      </c>
      <c r="M11" s="9" t="s">
        <v>65</v>
      </c>
      <c r="O11" s="12" t="s">
        <v>158</v>
      </c>
    </row>
    <row r="12" customFormat="false" ht="14.25" hidden="false" customHeight="false" outlineLevel="0" collapsed="false">
      <c r="C12" s="12" t="s">
        <v>136</v>
      </c>
      <c r="D12" s="23" t="s">
        <v>159</v>
      </c>
      <c r="F12" s="17" t="s">
        <v>58</v>
      </c>
      <c r="H12" s="9" t="s">
        <v>66</v>
      </c>
      <c r="I12" s="9" t="s">
        <v>144</v>
      </c>
      <c r="M12" s="9" t="s">
        <v>66</v>
      </c>
      <c r="O12" s="12" t="s">
        <v>159</v>
      </c>
    </row>
    <row r="13" customFormat="false" ht="14.25" hidden="false" customHeight="false" outlineLevel="0" collapsed="false">
      <c r="C13" s="12" t="s">
        <v>80</v>
      </c>
      <c r="D13" s="23" t="s">
        <v>84</v>
      </c>
      <c r="E13" s="12" t="s">
        <v>145</v>
      </c>
      <c r="F13" s="17" t="s">
        <v>59</v>
      </c>
      <c r="H13" s="9" t="s">
        <v>160</v>
      </c>
      <c r="I13" s="9" t="s">
        <v>161</v>
      </c>
      <c r="M13" s="9" t="s">
        <v>160</v>
      </c>
      <c r="O13" s="12" t="s">
        <v>130</v>
      </c>
    </row>
    <row r="14" customFormat="false" ht="14.25" hidden="false" customHeight="false" outlineLevel="0" collapsed="false">
      <c r="C14" s="12"/>
      <c r="D14" s="23" t="s">
        <v>147</v>
      </c>
      <c r="E14" s="12" t="s">
        <v>148</v>
      </c>
      <c r="F14" s="17" t="s">
        <v>60</v>
      </c>
      <c r="H14" s="12" t="s">
        <v>43</v>
      </c>
      <c r="M14" s="9" t="s">
        <v>43</v>
      </c>
      <c r="O14" s="12" t="s">
        <v>161</v>
      </c>
    </row>
    <row r="15" customFormat="false" ht="14.25" hidden="false" customHeight="false" outlineLevel="0" collapsed="false">
      <c r="C15" s="12"/>
      <c r="D15" s="23" t="s">
        <v>162</v>
      </c>
      <c r="E15" s="12" t="s">
        <v>47</v>
      </c>
      <c r="F15" s="17" t="s">
        <v>61</v>
      </c>
      <c r="M15" s="9" t="s">
        <v>163</v>
      </c>
      <c r="O15" s="12" t="s">
        <v>55</v>
      </c>
    </row>
    <row r="16" customFormat="false" ht="14.25" hidden="false" customHeight="false" outlineLevel="0" collapsed="false">
      <c r="C16" s="12"/>
      <c r="E16" s="12" t="s">
        <v>156</v>
      </c>
      <c r="F16" s="17" t="s">
        <v>62</v>
      </c>
    </row>
    <row r="17" customFormat="false" ht="14.25" hidden="false" customHeight="false" outlineLevel="0" collapsed="false">
      <c r="C17" s="12"/>
      <c r="D17" s="24" t="s">
        <v>164</v>
      </c>
      <c r="E17" s="23" t="s">
        <v>159</v>
      </c>
      <c r="F17" s="17" t="s">
        <v>63</v>
      </c>
    </row>
    <row r="18" customFormat="false" ht="14.25" hidden="false" customHeight="false" outlineLevel="0" collapsed="false">
      <c r="D18" s="24" t="s">
        <v>74</v>
      </c>
      <c r="E18" s="23" t="s">
        <v>84</v>
      </c>
      <c r="F18" s="17" t="s">
        <v>165</v>
      </c>
    </row>
    <row r="19" customFormat="false" ht="14.25" hidden="false" customHeight="false" outlineLevel="0" collapsed="false">
      <c r="E19" s="23" t="s">
        <v>147</v>
      </c>
      <c r="F19" s="17" t="s">
        <v>65</v>
      </c>
    </row>
    <row r="20" customFormat="false" ht="14.25" hidden="false" customHeight="false" outlineLevel="0" collapsed="false">
      <c r="E20" s="23" t="s">
        <v>162</v>
      </c>
      <c r="F20" s="17" t="s">
        <v>66</v>
      </c>
    </row>
    <row r="21" customFormat="false" ht="14.25" hidden="false" customHeight="false" outlineLevel="0" collapsed="false">
      <c r="E21" s="12"/>
    </row>
    <row r="22" customFormat="false" ht="14.25" hidden="false" customHeight="false" outlineLevel="0" collapsed="false">
      <c r="E22" s="25" t="s">
        <v>138</v>
      </c>
      <c r="F22" s="26" t="s">
        <v>166</v>
      </c>
    </row>
    <row r="23" customFormat="false" ht="14.25" hidden="false" customHeight="false" outlineLevel="0" collapsed="false">
      <c r="E23" s="25" t="s">
        <v>144</v>
      </c>
      <c r="F23" s="27" t="s">
        <v>167</v>
      </c>
    </row>
    <row r="24" customFormat="false" ht="14.25" hidden="false" customHeight="false" outlineLevel="0" collapsed="false">
      <c r="E24" s="25" t="s">
        <v>161</v>
      </c>
      <c r="F24" s="9" t="s">
        <v>156</v>
      </c>
    </row>
    <row r="25" customFormat="false" ht="14.25" hidden="false" customHeight="false" outlineLevel="0" collapsed="false">
      <c r="E25" s="25" t="s">
        <v>80</v>
      </c>
      <c r="F25" s="9" t="s">
        <v>168</v>
      </c>
    </row>
    <row r="26" customFormat="false" ht="14.25" hidden="false" customHeight="false" outlineLevel="0" collapsed="false">
      <c r="E26" s="25" t="s">
        <v>141</v>
      </c>
    </row>
    <row r="27" customFormat="false" ht="14.25" hidden="false" customHeight="false" outlineLevel="0" collapsed="false">
      <c r="E27" s="28" t="s">
        <v>136</v>
      </c>
    </row>
    <row r="28" customFormat="false" ht="14.25" hidden="false" customHeight="false" outlineLevel="0" collapsed="false">
      <c r="E28" s="0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6" activeCellId="2" sqref="F57 F56 F6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8.54"/>
    <col collapsed="false" customWidth="true" hidden="false" outlineLevel="0" max="3" min="3" style="12" width="11.18"/>
    <col collapsed="false" customWidth="true" hidden="false" outlineLevel="0" max="4" min="4" style="0" width="12.27"/>
    <col collapsed="false" customWidth="true" hidden="false" outlineLevel="0" max="5" min="5" style="0" width="12.45"/>
    <col collapsed="false" customWidth="true" hidden="false" outlineLevel="0" max="6" min="6" style="0" width="17.82"/>
    <col collapsed="false" customWidth="true" hidden="false" outlineLevel="0" max="7" min="7" style="0" width="13.09"/>
    <col collapsed="false" customWidth="true" hidden="false" outlineLevel="0" max="8" min="8" style="0" width="12.45"/>
    <col collapsed="false" customWidth="true" hidden="false" outlineLevel="0" max="9" min="9" style="24" width="17.09"/>
    <col collapsed="false" customWidth="true" hidden="false" outlineLevel="0" max="10" min="10" style="24" width="20.18"/>
  </cols>
  <sheetData>
    <row r="1" customFormat="false" ht="14.25" hidden="false" customHeight="false" outlineLevel="0" collapsed="false">
      <c r="C1" s="12" t="s">
        <v>169</v>
      </c>
      <c r="D1" s="9" t="s">
        <v>170</v>
      </c>
      <c r="E1" s="9" t="s">
        <v>170</v>
      </c>
      <c r="F1" s="9" t="s">
        <v>170</v>
      </c>
      <c r="G1" s="9" t="s">
        <v>171</v>
      </c>
      <c r="H1" s="9" t="s">
        <v>170</v>
      </c>
      <c r="I1" s="24" t="s">
        <v>171</v>
      </c>
      <c r="J1" s="24" t="s">
        <v>171</v>
      </c>
    </row>
    <row r="2" customFormat="false" ht="14.25" hidden="false" customHeight="false" outlineLevel="0" collapsed="false">
      <c r="C2" s="29" t="s">
        <v>172</v>
      </c>
      <c r="D2" s="1" t="s">
        <v>173</v>
      </c>
      <c r="E2" s="1" t="s">
        <v>174</v>
      </c>
      <c r="F2" s="1" t="s">
        <v>175</v>
      </c>
      <c r="G2" s="1" t="s">
        <v>176</v>
      </c>
      <c r="H2" s="1" t="s">
        <v>177</v>
      </c>
      <c r="I2" s="30" t="s">
        <v>178</v>
      </c>
      <c r="J2" s="30" t="s">
        <v>179</v>
      </c>
    </row>
    <row r="3" customFormat="false" ht="16.4" hidden="false" customHeight="false" outlineLevel="0" collapsed="false">
      <c r="C3" s="29" t="s">
        <v>180</v>
      </c>
      <c r="D3" s="31"/>
      <c r="E3" s="31"/>
      <c r="F3" s="31"/>
      <c r="G3" s="31"/>
      <c r="H3" s="31"/>
      <c r="I3" s="32" t="n">
        <v>8</v>
      </c>
      <c r="J3" s="32" t="n">
        <v>9</v>
      </c>
    </row>
    <row r="4" customFormat="false" ht="16.4" hidden="false" customHeight="false" outlineLevel="0" collapsed="false">
      <c r="B4" s="33" t="s">
        <v>116</v>
      </c>
      <c r="D4" s="31"/>
      <c r="E4" s="31"/>
      <c r="F4" s="31"/>
      <c r="G4" s="31"/>
      <c r="H4" s="31"/>
      <c r="I4" s="34" t="s">
        <v>181</v>
      </c>
      <c r="J4" s="34" t="s">
        <v>181</v>
      </c>
    </row>
    <row r="5" customFormat="false" ht="31.3" hidden="false" customHeight="false" outlineLevel="0" collapsed="false">
      <c r="B5" s="27" t="s">
        <v>182</v>
      </c>
      <c r="D5" s="31"/>
      <c r="E5" s="31"/>
      <c r="F5" s="31"/>
      <c r="G5" s="31"/>
      <c r="H5" s="35" t="n">
        <v>0.229166666666667</v>
      </c>
      <c r="I5" s="36" t="s">
        <v>183</v>
      </c>
      <c r="J5" s="37" t="n">
        <v>0.458333333333333</v>
      </c>
    </row>
    <row r="6" customFormat="false" ht="31.3" hidden="false" customHeight="false" outlineLevel="0" collapsed="false">
      <c r="B6" s="17" t="s">
        <v>118</v>
      </c>
      <c r="D6" s="31"/>
      <c r="E6" s="31"/>
      <c r="F6" s="31"/>
      <c r="G6" s="31"/>
      <c r="H6" s="38" t="s">
        <v>184</v>
      </c>
      <c r="I6" s="39" t="s">
        <v>185</v>
      </c>
      <c r="J6" s="40" t="n">
        <v>0.46875</v>
      </c>
    </row>
    <row r="7" customFormat="false" ht="35.25" hidden="false" customHeight="true" outlineLevel="0" collapsed="false">
      <c r="B7" s="18" t="s">
        <v>186</v>
      </c>
      <c r="D7" s="31"/>
      <c r="E7" s="31"/>
      <c r="F7" s="31"/>
      <c r="G7" s="31"/>
      <c r="H7" s="41" t="s">
        <v>187</v>
      </c>
      <c r="I7" s="42" t="s">
        <v>188</v>
      </c>
      <c r="J7" s="43"/>
    </row>
    <row r="8" customFormat="false" ht="31.3" hidden="false" customHeight="false" outlineLevel="0" collapsed="false">
      <c r="B8" s="44" t="s">
        <v>189</v>
      </c>
      <c r="D8" s="31"/>
      <c r="E8" s="31"/>
      <c r="F8" s="31"/>
      <c r="G8" s="31"/>
      <c r="H8" s="45" t="s">
        <v>190</v>
      </c>
      <c r="I8" s="45" t="s">
        <v>191</v>
      </c>
      <c r="J8" s="43"/>
    </row>
    <row r="9" customFormat="false" ht="16.4" hidden="false" customHeight="false" outlineLevel="0" collapsed="false">
      <c r="B9" s="0" t="s">
        <v>192</v>
      </c>
      <c r="D9" s="46" t="n">
        <v>10</v>
      </c>
      <c r="E9" s="46" t="n">
        <v>11</v>
      </c>
      <c r="F9" s="46" t="n">
        <v>12</v>
      </c>
      <c r="G9" s="46" t="n">
        <v>13</v>
      </c>
      <c r="H9" s="46" t="n">
        <v>14</v>
      </c>
      <c r="I9" s="32" t="n">
        <v>15</v>
      </c>
      <c r="J9" s="32" t="n">
        <v>16</v>
      </c>
    </row>
    <row r="10" customFormat="false" ht="46.25" hidden="false" customHeight="false" outlineLevel="0" collapsed="false">
      <c r="B10" s="20" t="s">
        <v>20</v>
      </c>
      <c r="D10" s="47" t="s">
        <v>193</v>
      </c>
      <c r="E10" s="35" t="n">
        <v>0.791666666666667</v>
      </c>
      <c r="F10" s="48" t="s">
        <v>194</v>
      </c>
      <c r="G10" s="36" t="s">
        <v>195</v>
      </c>
      <c r="H10" s="36" t="s">
        <v>116</v>
      </c>
      <c r="I10" s="34" t="s">
        <v>181</v>
      </c>
      <c r="J10" s="32" t="s">
        <v>196</v>
      </c>
    </row>
    <row r="11" customFormat="false" ht="31.3" hidden="false" customHeight="false" outlineLevel="0" collapsed="false">
      <c r="B11" s="21" t="s">
        <v>197</v>
      </c>
      <c r="D11" s="31"/>
      <c r="E11" s="31"/>
      <c r="F11" s="47" t="s">
        <v>198</v>
      </c>
      <c r="G11" s="49"/>
      <c r="H11" s="50" t="s">
        <v>127</v>
      </c>
      <c r="I11" s="50" t="s">
        <v>127</v>
      </c>
      <c r="J11" s="43"/>
    </row>
    <row r="12" s="12" customFormat="true" ht="31.3" hidden="false" customHeight="false" outlineLevel="0" collapsed="false">
      <c r="B12" s="19" t="s">
        <v>199</v>
      </c>
      <c r="D12" s="49"/>
      <c r="E12" s="49"/>
      <c r="F12" s="49"/>
      <c r="G12" s="49"/>
      <c r="H12" s="47" t="s">
        <v>200</v>
      </c>
      <c r="I12" s="49" t="s">
        <v>201</v>
      </c>
      <c r="J12" s="49"/>
    </row>
    <row r="13" customFormat="false" ht="16.4" hidden="false" customHeight="false" outlineLevel="0" collapsed="false">
      <c r="B13" s="11" t="s">
        <v>200</v>
      </c>
      <c r="D13" s="46" t="n">
        <v>17</v>
      </c>
      <c r="E13" s="46" t="n">
        <v>18</v>
      </c>
      <c r="F13" s="46" t="n">
        <v>19</v>
      </c>
      <c r="G13" s="46" t="n">
        <v>20</v>
      </c>
      <c r="H13" s="46" t="n">
        <v>21</v>
      </c>
      <c r="I13" s="32" t="n">
        <v>22</v>
      </c>
      <c r="J13" s="32" t="n">
        <v>23</v>
      </c>
    </row>
    <row r="14" customFormat="false" ht="46.25" hidden="false" customHeight="false" outlineLevel="0" collapsed="false">
      <c r="B14" s="51" t="s">
        <v>127</v>
      </c>
      <c r="D14" s="31"/>
      <c r="E14" s="34" t="n">
        <v>0.708333333333333</v>
      </c>
      <c r="F14" s="36" t="s">
        <v>116</v>
      </c>
      <c r="G14" s="48" t="s">
        <v>197</v>
      </c>
      <c r="H14" s="32" t="s">
        <v>196</v>
      </c>
      <c r="I14" s="32" t="s">
        <v>202</v>
      </c>
      <c r="J14" s="32" t="s">
        <v>196</v>
      </c>
    </row>
    <row r="15" customFormat="false" ht="31.3" hidden="false" customHeight="false" outlineLevel="0" collapsed="false">
      <c r="B15" s="52" t="s">
        <v>128</v>
      </c>
      <c r="D15" s="31"/>
      <c r="E15" s="53" t="n">
        <v>0.75</v>
      </c>
      <c r="F15" s="47" t="s">
        <v>200</v>
      </c>
      <c r="G15" s="42" t="s">
        <v>203</v>
      </c>
      <c r="H15" s="31"/>
      <c r="I15" s="43"/>
      <c r="J15" s="43"/>
    </row>
    <row r="16" customFormat="false" ht="31.3" hidden="false" customHeight="false" outlineLevel="0" collapsed="false">
      <c r="D16" s="47" t="s">
        <v>200</v>
      </c>
      <c r="E16" s="35" t="n">
        <v>0.791666666666667</v>
      </c>
      <c r="F16" s="31"/>
      <c r="G16" s="31"/>
      <c r="H16" s="31"/>
      <c r="I16" s="43"/>
      <c r="J16" s="43"/>
    </row>
    <row r="17" customFormat="false" ht="16.4" hidden="false" customHeight="false" outlineLevel="0" collapsed="false">
      <c r="D17" s="46" t="n">
        <v>24</v>
      </c>
      <c r="E17" s="46" t="n">
        <v>25</v>
      </c>
      <c r="F17" s="46" t="n">
        <v>26</v>
      </c>
      <c r="G17" s="46" t="n">
        <v>27</v>
      </c>
      <c r="H17" s="46" t="n">
        <v>28</v>
      </c>
      <c r="I17" s="32" t="n">
        <v>29</v>
      </c>
      <c r="J17" s="32" t="n">
        <v>30</v>
      </c>
    </row>
    <row r="18" customFormat="false" ht="31.3" hidden="false" customHeight="false" outlineLevel="0" collapsed="false">
      <c r="D18" s="31"/>
      <c r="E18" s="31"/>
      <c r="F18" s="31"/>
      <c r="G18" s="31"/>
      <c r="H18" s="31"/>
      <c r="I18" s="43" t="s">
        <v>204</v>
      </c>
      <c r="J18" s="43" t="s">
        <v>205</v>
      </c>
    </row>
    <row r="19" customFormat="false" ht="16.4" hidden="false" customHeight="false" outlineLevel="0" collapsed="false">
      <c r="D19" s="46" t="n">
        <v>31</v>
      </c>
      <c r="E19" s="46" t="n">
        <v>1</v>
      </c>
      <c r="F19" s="46" t="n">
        <v>2</v>
      </c>
      <c r="G19" s="46" t="n">
        <v>3</v>
      </c>
      <c r="H19" s="46" t="n">
        <v>4</v>
      </c>
      <c r="I19" s="43"/>
      <c r="J19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2026-06-17T14:37:54Z</dcterms:created>
  <dc:creator>Rupini Raman</dc:creator>
  <dc:description/>
  <dc:language>en-US</dc:language>
  <cp:lastModifiedBy/>
  <dcterms:modified xsi:type="dcterms:W3CDTF">2026-08-12T01:15:54Z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