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freshwaterstrategy.sharepoint.com/sites/FreshwaterStrategyTeam/Shared Documents/Project Folders/Daily Telegraph Herald Sun/Victoria/2609/3. Report/"/>
    </mc:Choice>
  </mc:AlternateContent>
  <xr:revisionPtr revIDLastSave="19" documentId="8_{1A41C55C-C368-49E0-9BAB-276B9F15268D}" xr6:coauthVersionLast="47" xr6:coauthVersionMax="47" xr10:uidLastSave="{6A0DD69B-6342-432B-91F6-285C3F3DAB68}"/>
  <bookViews>
    <workbookView xWindow="28680" yWindow="-120" windowWidth="29040" windowHeight="15720" xr2:uid="{9D0589D9-9B5A-4991-B8C1-82635C8C84A2}"/>
  </bookViews>
  <sheets>
    <sheet name="Cover" sheetId="3" r:id="rId1"/>
    <sheet name="Methodology" sheetId="4" r:id="rId2"/>
    <sheet name="TOC" sheetId="1" r:id="rId3"/>
    <sheet name="Herald Sun-Freshwater Strategy"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<sst xmlns="http://schemas.openxmlformats.org/spreadsheetml/2006/main" count="1186" uniqueCount="188">
  <si>
    <t>Table of Contents</t>
  </si>
  <si>
    <t/>
  </si>
  <si>
    <t>Tables</t>
  </si>
  <si>
    <t>Do you think that Victoria is heading in the right direction, or the wrong direction at this time? by CROSSBREAKS</t>
  </si>
  <si>
    <t>Which of the following would you like the Victorian State Government to prioritise at this time? Pick up to three by CROSSBREAKS</t>
  </si>
  <si>
    <t>…and which is MOST important? by CROSSBREAKS</t>
  </si>
  <si>
    <t>In your view, is the Ben Carroll-led Victorian Labor Government doing a good job, or bad job, running Victoria at this time? by CROSSBREAKS</t>
  </si>
  <si>
    <t>In your view, who is best to manage the following issues in Victoria?</t>
  </si>
  <si>
    <t>NET: In your view, who is best to manage the following issues in Victoria? by CROSSBREAKS</t>
  </si>
  <si>
    <t>Below are a list of figures in Victorian politics and culture. For each can you say whether you have heard of them, and if so, whether you have a favourable, unfavourable or neutral view of them?</t>
  </si>
  <si>
    <t>NET Below are a list of figures in Victorian politics and culture. For each can you say whether you have heard of them, and if so, whether you have a favourable, unfavourable or neutral view of them? by CROSSBREAKS</t>
  </si>
  <si>
    <t>Preferred Premier (squeezed) by CROSSBREAKS</t>
  </si>
  <si>
    <t>…and out of the following options, who would make a better Premier of Victoria? (squeezed) by CROSSBREAKS</t>
  </si>
  <si>
    <t>In your view, have Ben Carroll and the Labor Party done enough to deserve re-election, or do you think that it is time to give Jess Wilson and the Liberal-National Coalition a chance to do a better job? by CROSSBREAKS</t>
  </si>
  <si>
    <t>The next State Election in Victoria is due to be held in November this year. Regardless of who you’d like to win, who do you expect to win overall and form a State Government after the upcoming election? by CROSSBREAKS</t>
  </si>
  <si>
    <t>Do you expect that the economy in Victoria will have improved, worsened, or stayed about the same, 12 months from now? 12 months from now, I think the Victorian economy will have... by CROSSBREAKS</t>
  </si>
  <si>
    <t>Thinking now about your own household finances, do you believe that you will be better off, worse off, or about the same financially, 12 months from now? 12 months from now, I think that my household will be... by CROSSBREAKS</t>
  </si>
  <si>
    <t>Thinking specifically about the next Victorian state election in November, which of the following issues are most likely to influence who you will ultimately vote for? Pick up to three by CROSSBREAKS</t>
  </si>
  <si>
    <t>…and which is MOST important? by CROSSBREAKS</t>
  </si>
  <si>
    <t>At the next State election, no single party may win enough seats to govern alone. How likely, if at all, is it that the prospect of a Liberal-National–One Nation government will impact the way that you vote at the next State election? by CROSSBREAKS</t>
  </si>
  <si>
    <t>…and does the prospect of a Liberal-National–One Nation government make you more or less likely to vote for either the Liberals &amp; Nationals or One Nation? by CROSSBREAKS</t>
  </si>
  <si>
    <t>At the next State election, no single party may win enough seats to govern alone. How likely, if at all, is it that the prospect of a Labor–Greens government will impact the way that you vote at the next State election? by CROSSBREAKS</t>
  </si>
  <si>
    <t>…and does the prospect of a Labor–Greens government make you more or less likely to vote for either Labor or the Greens? by CROSSBREAKS</t>
  </si>
  <si>
    <t>Which of the following scenarios would you prefer after the upcoming State election in Victoria? (squeezed) by CROSSBREAKS</t>
  </si>
  <si>
    <t>Should political parties be required to state publicly, before election day, which parties they are willing to govern with? (squeezed) by CROSSBREAKS</t>
  </si>
  <si>
    <t>Victoria's state debt is currently around $175 billion and is forecast to reach almost $200 billion by 2030. Thinking about promises made by political parties ahead of the next State election, should taxpayers' money be used to offer Victorians more financial relief, such as half-price fares and reduced tolls, or to pay down the state's debt? (squeezed) by CROSSBREAKS</t>
  </si>
  <si>
    <t>Would Anthony Albanese campaigning alongside Ben Carroll make you more or less likely to vote for the Labor Party at the next State election, or would it make no difference? by CROSSBREAKS</t>
  </si>
  <si>
    <t>Would Angus Taylor campaigning alongside Jess Wilson make you more or less likely to vote for the Liberal–National Coalition at the next State election, or would it make no difference? by CROSSBREAKS</t>
  </si>
  <si>
    <t>Would Pauline Hanson campaigning alongside Warren Pickering make you more or less likely to vote for One Nation at the next State election, or would it make no difference? by CROSSBREAKS</t>
  </si>
  <si>
    <t>Back to TOC</t>
  </si>
  <si>
    <t>Column %</t>
  </si>
  <si>
    <t>Total</t>
  </si>
  <si>
    <t>Female</t>
  </si>
  <si>
    <t>Male</t>
  </si>
  <si>
    <t>18-34</t>
  </si>
  <si>
    <t>35-54</t>
  </si>
  <si>
    <t>55+</t>
  </si>
  <si>
    <t>HHI less than $75k</t>
  </si>
  <si>
    <t>HHI $75k-$150k</t>
  </si>
  <si>
    <t>HHI over $150k</t>
  </si>
  <si>
    <t>Degree educated</t>
  </si>
  <si>
    <t>No degree</t>
  </si>
  <si>
    <t>Homeowner (with mortgage)</t>
  </si>
  <si>
    <t>Homeowner (without mortgage)</t>
  </si>
  <si>
    <t>Renting</t>
  </si>
  <si>
    <t>Living with parents</t>
  </si>
  <si>
    <t>Children at home</t>
  </si>
  <si>
    <t>No children at home</t>
  </si>
  <si>
    <t>Labor Party</t>
  </si>
  <si>
    <t>Liberals &amp; Nationals</t>
  </si>
  <si>
    <t>One Nation</t>
  </si>
  <si>
    <t>The Greens</t>
  </si>
  <si>
    <t>Other</t>
  </si>
  <si>
    <t>Right direction</t>
  </si>
  <si>
    <t>Wrong direction</t>
  </si>
  <si>
    <t>Unsure</t>
  </si>
  <si>
    <t>Unweighted n</t>
  </si>
  <si>
    <t>Weighted n</t>
  </si>
  <si>
    <t>The cost of living &amp; power bills</t>
  </si>
  <si>
    <t>Crime &amp; social order</t>
  </si>
  <si>
    <t>Housing affordability &amp; availability</t>
  </si>
  <si>
    <t>Roads &amp; transport</t>
  </si>
  <si>
    <t>Healthcare &amp; hospitals</t>
  </si>
  <si>
    <t>Managing the Victorian economy</t>
  </si>
  <si>
    <t>Tax &amp; government spending</t>
  </si>
  <si>
    <t>Job security &amp; unemployment</t>
  </si>
  <si>
    <t>The environment &amp; climate change</t>
  </si>
  <si>
    <t>Union corruption and oversight</t>
  </si>
  <si>
    <t>Welfare &amp; benefits</t>
  </si>
  <si>
    <t>Education &amp; training</t>
  </si>
  <si>
    <t>Regional infrastructure &amp; services</t>
  </si>
  <si>
    <t>Overdevelopment</t>
  </si>
  <si>
    <t>Family &amp; community</t>
  </si>
  <si>
    <t>Nothing</t>
  </si>
  <si>
    <t>Good job</t>
  </si>
  <si>
    <t>Bad job</t>
  </si>
  <si>
    <t>Row %</t>
  </si>
  <si>
    <t>Ben Carroll-led Labor Government is best</t>
  </si>
  <si>
    <t>Neither / Unsure</t>
  </si>
  <si>
    <t>Jess Wilson-led Liberal-National Government is best</t>
  </si>
  <si>
    <t>Average</t>
  </si>
  <si>
    <t>Favourable</t>
  </si>
  <si>
    <t>Never heard of</t>
  </si>
  <si>
    <t>Neutral / Unsure</t>
  </si>
  <si>
    <t>Unfavourable</t>
  </si>
  <si>
    <t>Victorian Liberal Party</t>
  </si>
  <si>
    <t>Jess Wilson</t>
  </si>
  <si>
    <t>Pauline Hanson</t>
  </si>
  <si>
    <t>Victorian Labor Party</t>
  </si>
  <si>
    <t>Victorian Greens</t>
  </si>
  <si>
    <t>Anthony Albanese</t>
  </si>
  <si>
    <t>Victorian National Party</t>
  </si>
  <si>
    <t>Angus Taylor</t>
  </si>
  <si>
    <t>Ben Carroll</t>
  </si>
  <si>
    <t>Jacinta Allan</t>
  </si>
  <si>
    <t>Warren Pickering</t>
  </si>
  <si>
    <t>Matt Canavan</t>
  </si>
  <si>
    <t>David Southwick</t>
  </si>
  <si>
    <t>Danny O'Brien</t>
  </si>
  <si>
    <t>Gabrielle Williams</t>
  </si>
  <si>
    <t>Ellen Sandell</t>
  </si>
  <si>
    <t>Neither</t>
  </si>
  <si>
    <t>None of these</t>
  </si>
  <si>
    <t>The Labor Party</t>
  </si>
  <si>
    <t>Liberals &amp; Nationals</t>
  </si>
  <si>
    <t>No, it is time to give Jess Wilson and the Liberal-National Coalition a chance</t>
  </si>
  <si>
    <t>Yes, Ben Carroll and the Labor Party have done enough to deserve re-election</t>
  </si>
  <si>
    <t>Liberal-National Coalition</t>
  </si>
  <si>
    <t>Someone Else</t>
  </si>
  <si>
    <t>Improved a lot</t>
  </si>
  <si>
    <t>Improved a little</t>
  </si>
  <si>
    <t>Stayed about the same</t>
  </si>
  <si>
    <t>Worsened a little</t>
  </si>
  <si>
    <t>Worsened a lot</t>
  </si>
  <si>
    <t>A lot better off</t>
  </si>
  <si>
    <t>A little better off</t>
  </si>
  <si>
    <t>About the same</t>
  </si>
  <si>
    <t>A little worse off</t>
  </si>
  <si>
    <t>A lot worse off</t>
  </si>
  <si>
    <t>Youth crime &amp; bail laws</t>
  </si>
  <si>
    <t>Energy &amp; power bills</t>
  </si>
  <si>
    <t>State debt &amp; government spending</t>
  </si>
  <si>
    <t>Hospital waiting lists &amp; healthcare</t>
  </si>
  <si>
    <t>Roads &amp; potholes</t>
  </si>
  <si>
    <t>Taxes &amp; government charges (rates, tolls, land tax)</t>
  </si>
  <si>
    <t>Corruption and cost blowouts on the Big Build</t>
  </si>
  <si>
    <t>Education &amp; schools</t>
  </si>
  <si>
    <t>Very likely</t>
  </si>
  <si>
    <t>Fairly likely</t>
  </si>
  <si>
    <t>Not very likely</t>
  </si>
  <si>
    <t>Not likely at all</t>
  </si>
  <si>
    <t>Much more likely</t>
  </si>
  <si>
    <t>Slightly more likely</t>
  </si>
  <si>
    <t>No difference</t>
  </si>
  <si>
    <t>Slightly less likely</t>
  </si>
  <si>
    <t>Much less likely</t>
  </si>
  <si>
    <t>Liberal-National-One Nation Government</t>
  </si>
  <si>
    <t>Labor-Greens Government</t>
  </si>
  <si>
    <t>Yes, voters have a right to know before they vote</t>
  </si>
  <si>
    <t>No, parties need flexibility to negotiate after the election</t>
  </si>
  <si>
    <t>Pay down the state's debt</t>
  </si>
  <si>
    <t>Offer more financial relief</t>
  </si>
  <si>
    <t xml:space="preserve"> </t>
  </si>
  <si>
    <t>Freshwater Strategy Polling Results</t>
  </si>
  <si>
    <r>
      <t xml:space="preserve">Data Collection Method: </t>
    </r>
    <r>
      <rPr>
        <sz val="11"/>
        <color theme="0"/>
        <rFont val="Poppins"/>
      </rPr>
      <t>Fieldwork was conducted online. Invitations to participate were sent to members of online panels. Non-response from different demographic groups was taken into account during the fieldwork phase and post-fieldwork adjustments.</t>
    </r>
  </si>
  <si>
    <r>
      <t xml:space="preserve">Voting Intention Adjustments: </t>
    </r>
    <r>
      <rPr>
        <sz val="11"/>
        <color theme="0"/>
        <rFont val="Poppins"/>
      </rPr>
      <t>After base vote intentions are produced, 'lean' responses are included, remaining undecideds are removed to produce a 'valid' result.</t>
    </r>
  </si>
  <si>
    <r>
      <rPr>
        <b/>
        <sz val="11"/>
        <color theme="0"/>
        <rFont val="Poppins"/>
      </rPr>
      <t>Questions &amp; Presentation:</t>
    </r>
    <r>
      <rPr>
        <sz val="11"/>
        <color theme="0"/>
        <rFont val="Poppins"/>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likert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</si>
  <si>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Freshwater Strategy.</t>
  </si>
  <si>
    <r>
      <rPr>
        <b/>
        <sz val="11"/>
        <color theme="0"/>
        <rFont val="Poppins"/>
      </rPr>
      <t xml:space="preserve">Contact us: </t>
    </r>
    <r>
      <rPr>
        <sz val="11"/>
        <color theme="0"/>
        <rFont val="Poppins"/>
      </rPr>
      <t>For further information about this poll, or to find out how we can support your goals, email: hello@freshwaterstrategy.com</t>
    </r>
  </si>
  <si>
    <r>
      <t xml:space="preserve">Sample: </t>
    </r>
    <r>
      <rPr>
        <sz val="11"/>
        <color theme="0"/>
        <rFont val="Poppins"/>
      </rPr>
      <t>1,030 Victorian voters</t>
    </r>
  </si>
  <si>
    <r>
      <rPr>
        <b/>
        <sz val="11"/>
        <color theme="0"/>
        <rFont val="Poppins"/>
      </rPr>
      <t>Fieldwork dates:</t>
    </r>
    <r>
      <rPr>
        <sz val="11"/>
        <color theme="0"/>
        <rFont val="Poppins"/>
      </rPr>
      <t xml:space="preserve"> 24 - 28 September 2026</t>
    </r>
  </si>
  <si>
    <t>Weight (Age-Gender, Age-Education, State-PV, Fed-PV, Location)</t>
  </si>
  <si>
    <t>Herald Sun-Freshwater Strategy Vic Polling 280926</t>
  </si>
  <si>
    <r>
      <rPr>
        <b/>
        <sz val="11"/>
        <color theme="0"/>
        <rFont val="Poppins"/>
      </rPr>
      <t xml:space="preserve">Margin of Error: </t>
    </r>
    <r>
      <rPr>
        <sz val="11"/>
        <color theme="0"/>
        <rFont val="Poppins"/>
      </rPr>
      <t>For a sample of 1,000 we can be 95% certain that the actual value will fall 3% either side of the result. This poll will have a MoE of approximately 3%.</t>
    </r>
  </si>
  <si>
    <t>If a Victorian State Election were held today, who would receive your first, or Primary Vote? (Squeezed &amp; Valid)</t>
  </si>
  <si>
    <t>TPP (Squeezed &amp; Valid)</t>
  </si>
  <si>
    <t>TPP (Labor v One Nation) (Squeezed &amp; Valid)</t>
  </si>
  <si>
    <t>TPP (Liberals &amp; Nationals v One Nation) (Squeezed &amp; Valid)</t>
  </si>
  <si>
    <r>
      <rPr>
        <b/>
        <sz val="11"/>
        <color theme="0"/>
        <rFont val="Poppins"/>
      </rPr>
      <t xml:space="preserve">Weighting: </t>
    </r>
    <r>
      <rPr>
        <sz val="11"/>
        <color theme="0"/>
        <rFont val="Poppins"/>
      </rPr>
      <t>Results were weighted to reflect the profile of Victorian voters. Targets were Age-Sex, Age-Education, 2022 State Election results, 2025 Federal Election results, and Location.</t>
    </r>
  </si>
  <si>
    <t>In the past month, have you received any campaign material or contact from any of the following parties or their candidates? Please select all that apply. by CROSSBREAKS</t>
  </si>
  <si>
    <t>And in which of the following ways have you heard from them? Please select all that apply by CROSSBREAKS</t>
  </si>
  <si>
    <t>Below are some policies that have been announced ahead of the November State election. For each, do you support or oppose it?</t>
  </si>
  <si>
    <t>NET Below are some policies that have been announced ahead of the November State election. For each, do you support or oppose it? by CROSSBREAKS</t>
  </si>
  <si>
    <t>The Liberal Party</t>
  </si>
  <si>
    <t>The National Party</t>
  </si>
  <si>
    <t>An independent candidate</t>
  </si>
  <si>
    <t>Another party</t>
  </si>
  <si>
    <t>Letterbox flyers or mail</t>
  </si>
  <si>
    <t>Social media posts or ads</t>
  </si>
  <si>
    <t>TV or radio ads</t>
  </si>
  <si>
    <t>Email</t>
  </si>
  <si>
    <t>Online video ads, such as on YouTube</t>
  </si>
  <si>
    <t>Text message</t>
  </si>
  <si>
    <t>Street stalls or community events</t>
  </si>
  <si>
    <t>Door-knocking</t>
  </si>
  <si>
    <t>Phone call</t>
  </si>
  <si>
    <t>Support</t>
  </si>
  <si>
    <t>Oppose</t>
  </si>
  <si>
    <t>Legislating tougher penalties for rapists, sex offenders, and family violence perpetrators</t>
  </si>
  <si>
    <t>Recruiting 3,000 additional police officers</t>
  </si>
  <si>
    <t>Reopening more than 40 closed or reduced-hours police stations</t>
  </si>
  <si>
    <t>Opening 10 free, walk-in public dental clinics</t>
  </si>
  <si>
    <t>Recruiting 200 former police officers as reservists to handle back-office duties</t>
  </si>
  <si>
    <t>Requiring councils to collect general rubbish bins every week</t>
  </si>
  <si>
    <t>Expanding police powers to search people for knives without a warrant</t>
  </si>
  <si>
    <t>Spending a quarter of all state infrastructure funding in regional Victoria</t>
  </si>
  <si>
    <t>Capping tolls at $50 a week for two years</t>
  </si>
  <si>
    <t>Opening more selective-entry high schools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</si>
</sst>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9"/>
      <color theme="10"/>
      <name val="Calibri"/>
      <family val="2"/>
      <scheme val="minor"/>
    </font>
    <font>
      <sz val="11"/>
      <color theme="1"/>
      <name val="Calibri"/>
      <family val="2"/>
      <scheme val="minor"/>
    </font>
    <font>
      <b/>
      <sz val="11"/>
      <color theme="0"/>
      <name val="Poppins"/>
    </font>
    <font>
      <sz val="11"/>
      <color theme="0"/>
      <name val="Poppins"/>
    </font>
    <font>
      <sz val="10"/>
      <color theme="1"/>
      <name val="Poppins"/>
    </font>
    <font>
      <u/>
      <sz val="10"/>
      <color theme="10"/>
      <name val="Poppins"/>
    </font>
    <font>
      <u/>
      <sz val="11"/>
      <color theme="10"/>
      <name val="Calibri"/>
      <family val="2"/>
      <scheme val="minor"/>
    </font>
  </fonts>
  <fills count="3">
    <fill>
      <patternFill patternType="none"/>
    </fill>
    <fill>
      <patternFill patternType="gray125"/>
    </fill>
    <fill>
      <patternFill patternType="solid">
        <fgColor rgb="FF0051AC"/>
        <bgColor indexed="64"/>
      </patternFill>
    </fill>
  </fills>
  <borders count="1">
    <border>
      <left/>
      <right/>
      <top/>
      <bottom/>
      <diagonal/>
    </border>
  </borders>
  <cellStyleXfs count="3">
    <xf numFmtId="0" fontId="0" fillId="0" borderId="0"/>
    <xf numFmtId="0" fontId="3" fillId="0" borderId="0"/>
    <xf numFmtId="0" fontId="8" fillId="0" borderId="0" applyNumberFormat="0" applyFill="0" applyBorder="0" applyAlignment="0" applyProtection="0"/>
  </cellStyleXfs>
  <cellXfs count="16">
    <xf numFmtId="0" fontId="0" fillId="0" borderId="0" xfId="0" quotePrefix="1"/>
    <xf numFmtId="0" fontId="1" fillId="0" borderId="0" xfId="0" quotePrefix="1" applyFont="1"/>
    <xf numFmtId="0" fontId="2" fillId="0" borderId="0" xfId="0" quotePrefix="1" applyFont="1"/>
    <xf numFmtId="0" fontId="0" fillId="0" borderId="0" xfId="0" quotePrefix="1" applyAlignment="1">
      <alignment wrapText="1"/>
    </xf>
    <xf numFmtId="9" fontId="0" fillId="0" borderId="0" xfId="0" applyNumberFormat="1"/>
    <xf numFmtId="1" fontId="0" fillId="0" borderId="0" xfId="0" applyNumberFormat="1"/>
    <xf numFmtId="0" fontId="0" fillId="2" borderId="0" xfId="0" quotePrefix="1" applyFill="1"/>
    <xf numFmtId="0" fontId="4" fillId="2" borderId="0" xfId="1" applyFont="1" applyFill="1"/>
    <xf numFmtId="0" fontId="5" fillId="2" borderId="0" xfId="1" applyFont="1" applyFill="1"/>
    <xf numFmtId="0" fontId="6" fillId="0" borderId="0" xfId="0" quotePrefix="1" applyFont="1"/>
    <xf numFmtId="0" fontId="6" fillId="0" borderId="0" xfId="0" quotePrefix="1" applyFont="1" applyAlignment="1">
      <alignment horizontal="left"/>
    </xf>
    <xf numFmtId="0" fontId="7" fillId="0" borderId="0" xfId="0" quotePrefix="1" applyFont="1"/>
    <xf numFmtId="0" fontId="7" fillId="0" borderId="0" xfId="2" quotePrefix="1" applyFont="1"/>
    <xf numFmtId="0" fontId="5" fillId="2" borderId="0" xfId="1" applyFont="1" applyFill="1" applyAlignment="1">
      <alignment horizontal="left" wrapText="1"/>
    </xf>
    <xf numFmtId="0" fontId="4" fillId="2" borderId="0" xfId="1" applyFont="1" applyFill="1" applyAlignment="1">
      <alignment horizontal="left" wrapText="1"/>
    </xf>
    <xf numFmtId="0" fontId="6" fillId="0" borderId="0" xfId="0" quotePrefix="1" applyFont="1"/>
  </cellXfs>
  <cellStyles count="3">
    <cellStyle name="Hyperlink" xfId="2" builtinId="8"/>
    <cellStyle name="Normal" xfId="0" builtinId="0"/>
    <cellStyle name="Normal 3" xfId="1" xr:uid="{485A3FAD-9CFA-49B6-A817-818FB244DA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95250</xdr:colOff>
      <xdr:row>8</xdr:row>
      <xdr:rowOff>104775</xdr:rowOff>
    </xdr:from>
    <xdr:ext cx="2415177" cy="819150"/>
    <xdr:pic>
      <xdr:nvPicPr>
        <xdr:cNvPr id="2" name="Picture 1" descr="A black and white text&#10;&#10;Description automatically generated">
          <a:extLst>
            <a:ext uri="{FF2B5EF4-FFF2-40B4-BE49-F238E27FC236}">
              <a16:creationId xmlns:a16="http://schemas.microsoft.com/office/drawing/2014/main" id="{42CFD8CD-F0C4-49BF-9DAA-02A2340C8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2550" y="1549400"/>
          <a:ext cx="2415177" cy="819150"/>
        </a:xfrm>
        <a:prstGeom prst="rect">
          <a:avLst/>
        </a:prstGeom>
      </xdr:spPr>
    </xdr:pic>
    <xdr:clientData/>
  </xdr:oneCellAnchor>
  <xdr:oneCellAnchor>
    <xdr:from>
      <xdr:col>1</xdr:col>
      <xdr:colOff>0</xdr:colOff>
      <xdr:row>8</xdr:row>
      <xdr:rowOff>114300</xdr:rowOff>
    </xdr:from>
    <xdr:ext cx="597000" cy="761483"/>
    <xdr:pic>
      <xdr:nvPicPr>
        <xdr:cNvPr id="3" name="Picture 2" descr="A green lines on a black background&#10;&#10;Description automatically generated">
          <a:extLst>
            <a:ext uri="{FF2B5EF4-FFF2-40B4-BE49-F238E27FC236}">
              <a16:creationId xmlns:a16="http://schemas.microsoft.com/office/drawing/2014/main" id="{3A9AD613-59FA-4CE6-94B8-0A891FF26C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8650" y="1562100"/>
          <a:ext cx="597000" cy="761483"/>
        </a:xfrm>
        <a:prstGeom prst="rect">
          <a:avLst/>
        </a:prstGeom>
      </xdr:spPr>
    </xdr:pic>
    <xdr:clientData/>
  </xdr:oneCellAnchor>
  <xdr:oneCellAnchor>
    <xdr:from>
      <xdr:col>0</xdr:col>
      <xdr:colOff>495300</xdr:colOff>
      <xdr:row>2</xdr:row>
      <xdr:rowOff>83701</xdr:rowOff>
    </xdr:from>
    <xdr:ext cx="4467225" cy="725924"/>
    <xdr:pic>
      <xdr:nvPicPr>
        <xdr:cNvPr id="4" name="Picture 3">
          <a:extLst>
            <a:ext uri="{FF2B5EF4-FFF2-40B4-BE49-F238E27FC236}">
              <a16:creationId xmlns:a16="http://schemas.microsoft.com/office/drawing/2014/main" id="{8F05D0E0-F576-4015-8F6C-807206A37B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300" y="448826"/>
          <a:ext cx="4467225" cy="7259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CA4E4-33DE-4F0D-A38E-056540250DA8}">
  <dimension ref="G23"/>
  <sheetViews>
    <sheetView tabSelected="1" workbookViewId="0"/>
  </sheetViews>
  <sheetFormatPr defaultColWidth="9" defaultRowHeight="15" x14ac:dyDescent="0.25"/>
  <cols>
    <col min="1" max="16384" width="9" style="6"/>
  </cols>
  <sheetData>
    <row r="23" spans="7:7" x14ac:dyDescent="0.25">
      <c r="G23" s="6" t="s">
        <v>142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5321-4A1E-4E6F-BE2D-5C36A5DDC665}">
  <dimension ref="A3:T16"/>
  <sheetViews>
    <sheetView workbookViewId="0"/>
  </sheetViews>
  <sheetFormatPr defaultColWidth="9" defaultRowHeight="15" x14ac:dyDescent="0.25"/>
  <cols>
    <col min="1" max="1" width="174.7109375" style="6" bestFit="1" customWidth="1"/>
    <col min="2" max="16384" width="9" style="6"/>
  </cols>
  <sheetData>
    <row r="3" spans="1:20" ht="21.75" x14ac:dyDescent="0.6">
      <c r="A3" s="7" t="s">
        <v>143</v>
      </c>
      <c r="B3" s="8"/>
      <c r="C3" s="8"/>
      <c r="D3" s="8"/>
      <c r="E3" s="8"/>
      <c r="F3" s="8"/>
      <c r="G3" s="8"/>
      <c r="H3" s="8"/>
      <c r="I3" s="8"/>
      <c r="J3" s="8"/>
      <c r="K3" s="8"/>
      <c r="L3" s="8"/>
      <c r="M3" s="8"/>
      <c r="N3" s="8"/>
      <c r="O3" s="8"/>
      <c r="P3" s="8"/>
      <c r="Q3" s="8"/>
      <c r="R3" s="8"/>
      <c r="S3" s="8"/>
      <c r="T3" s="8"/>
    </row>
    <row r="4" spans="1:20" ht="21.75" x14ac:dyDescent="0.6">
      <c r="A4" s="8"/>
      <c r="B4" s="8"/>
      <c r="C4" s="8"/>
      <c r="D4" s="8"/>
      <c r="E4" s="8"/>
      <c r="F4" s="8"/>
      <c r="G4" s="8"/>
      <c r="H4" s="8"/>
      <c r="I4" s="8"/>
      <c r="J4" s="8"/>
      <c r="K4" s="8"/>
      <c r="L4" s="8"/>
      <c r="M4" s="8"/>
      <c r="N4" s="8"/>
      <c r="O4" s="8"/>
      <c r="P4" s="8"/>
      <c r="Q4" s="8"/>
      <c r="R4" s="8"/>
      <c r="S4" s="8"/>
      <c r="T4" s="8"/>
    </row>
    <row r="5" spans="1:20" ht="21.75" x14ac:dyDescent="0.6">
      <c r="A5" s="8" t="s">
        <v>150</v>
      </c>
      <c r="B5" s="8"/>
      <c r="C5" s="8"/>
      <c r="D5" s="8"/>
      <c r="E5" s="8"/>
      <c r="F5" s="8"/>
      <c r="G5" s="8"/>
      <c r="H5" s="8"/>
      <c r="I5" s="8"/>
      <c r="J5" s="8"/>
      <c r="K5" s="8"/>
      <c r="L5" s="8"/>
      <c r="M5" s="8"/>
      <c r="N5" s="8"/>
      <c r="O5" s="8"/>
      <c r="P5" s="8"/>
      <c r="Q5" s="8"/>
      <c r="R5" s="8"/>
      <c r="S5" s="8"/>
      <c r="T5" s="8"/>
    </row>
    <row r="6" spans="1:20" ht="21.75" x14ac:dyDescent="0.6">
      <c r="A6" s="7" t="s">
        <v>149</v>
      </c>
      <c r="B6" s="8"/>
      <c r="C6" s="8"/>
      <c r="D6" s="8"/>
      <c r="E6" s="8"/>
      <c r="F6" s="8"/>
      <c r="G6" s="8"/>
      <c r="H6" s="8"/>
      <c r="I6" s="8"/>
      <c r="J6" s="8"/>
      <c r="K6" s="8"/>
      <c r="L6" s="8"/>
      <c r="M6" s="8"/>
      <c r="N6" s="8"/>
      <c r="O6" s="8"/>
      <c r="P6" s="8"/>
      <c r="Q6" s="8"/>
      <c r="R6" s="8"/>
      <c r="S6" s="8"/>
      <c r="T6" s="8"/>
    </row>
    <row r="7" spans="1:20" ht="21.75" x14ac:dyDescent="0.6">
      <c r="A7" s="14" t="s">
        <v>144</v>
      </c>
      <c r="B7" s="14"/>
      <c r="C7" s="14"/>
      <c r="D7" s="14"/>
      <c r="E7" s="14"/>
      <c r="F7" s="14"/>
      <c r="G7" s="14"/>
      <c r="H7" s="14"/>
      <c r="I7" s="14"/>
      <c r="J7" s="14"/>
      <c r="K7" s="14"/>
      <c r="L7" s="14"/>
      <c r="M7" s="14"/>
      <c r="N7" s="14"/>
      <c r="O7" s="14"/>
      <c r="P7" s="14"/>
      <c r="Q7" s="14"/>
      <c r="R7" s="14"/>
      <c r="S7" s="14"/>
      <c r="T7" s="14"/>
    </row>
    <row r="8" spans="1:20" ht="21.75" x14ac:dyDescent="0.6">
      <c r="A8" s="13" t="s">
        <v>158</v>
      </c>
      <c r="B8" s="13"/>
      <c r="C8" s="13"/>
      <c r="D8" s="13"/>
      <c r="E8" s="13"/>
      <c r="F8" s="13"/>
      <c r="G8" s="13"/>
      <c r="H8" s="13"/>
      <c r="I8" s="13"/>
      <c r="J8" s="13"/>
      <c r="K8" s="13"/>
      <c r="L8" s="13"/>
      <c r="M8" s="13"/>
      <c r="N8" s="13"/>
      <c r="O8" s="13"/>
      <c r="P8" s="13"/>
      <c r="Q8" s="13"/>
      <c r="R8" s="13"/>
      <c r="S8" s="13"/>
      <c r="T8" s="13"/>
    </row>
    <row r="9" spans="1:20" ht="21.75" x14ac:dyDescent="0.6">
      <c r="A9" s="14" t="s">
        <v>145</v>
      </c>
      <c r="B9" s="13"/>
      <c r="C9" s="13"/>
      <c r="D9" s="13"/>
      <c r="E9" s="13"/>
      <c r="F9" s="13"/>
      <c r="G9" s="13"/>
      <c r="H9" s="13"/>
      <c r="I9" s="13"/>
      <c r="J9" s="13"/>
      <c r="K9" s="13"/>
      <c r="L9" s="13"/>
      <c r="M9" s="13"/>
      <c r="N9" s="13"/>
      <c r="O9" s="13"/>
      <c r="P9" s="13"/>
      <c r="Q9" s="13"/>
      <c r="R9" s="13"/>
      <c r="S9" s="13"/>
      <c r="T9" s="13"/>
    </row>
    <row r="10" spans="1:20" ht="21.75" x14ac:dyDescent="0.6">
      <c r="A10" s="13" t="s">
        <v>153</v>
      </c>
      <c r="B10" s="13"/>
      <c r="C10" s="13"/>
      <c r="D10" s="13"/>
      <c r="E10" s="13"/>
      <c r="F10" s="13"/>
      <c r="G10" s="13"/>
      <c r="H10" s="13"/>
      <c r="I10" s="13"/>
      <c r="J10" s="13"/>
      <c r="K10" s="13"/>
      <c r="L10" s="13"/>
      <c r="M10" s="13"/>
      <c r="N10" s="13"/>
      <c r="O10" s="13"/>
      <c r="P10" s="13"/>
      <c r="Q10" s="13"/>
      <c r="R10" s="13"/>
      <c r="S10" s="13"/>
      <c r="T10" s="13"/>
    </row>
    <row r="11" spans="1:20" ht="21.75" x14ac:dyDescent="0.6">
      <c r="A11" s="13" t="s">
        <v>146</v>
      </c>
      <c r="B11" s="13"/>
      <c r="C11" s="13"/>
      <c r="D11" s="13"/>
      <c r="E11" s="13"/>
      <c r="F11" s="13"/>
      <c r="G11" s="13"/>
      <c r="H11" s="13"/>
      <c r="I11" s="13"/>
      <c r="J11" s="13"/>
      <c r="K11" s="13"/>
      <c r="L11" s="13"/>
      <c r="M11" s="13"/>
      <c r="N11" s="13"/>
      <c r="O11" s="13"/>
      <c r="P11" s="13"/>
      <c r="Q11" s="13"/>
      <c r="R11" s="13"/>
      <c r="S11" s="13"/>
      <c r="T11" s="13"/>
    </row>
    <row r="12" spans="1:20" ht="21.75" x14ac:dyDescent="0.6">
      <c r="A12" s="8"/>
      <c r="B12" s="8"/>
      <c r="C12" s="8"/>
      <c r="D12" s="8"/>
      <c r="E12" s="8"/>
      <c r="F12" s="8"/>
      <c r="G12" s="8"/>
      <c r="H12" s="8"/>
      <c r="I12" s="8"/>
      <c r="J12" s="8"/>
      <c r="K12" s="8"/>
      <c r="L12" s="8"/>
      <c r="M12" s="8"/>
      <c r="N12" s="8"/>
      <c r="O12" s="8"/>
      <c r="P12" s="8"/>
      <c r="Q12" s="8"/>
      <c r="R12" s="8"/>
      <c r="S12" s="8"/>
      <c r="T12" s="8"/>
    </row>
    <row r="13" spans="1:20" ht="21.75" x14ac:dyDescent="0.6">
      <c r="A13" s="8" t="s">
        <v>147</v>
      </c>
      <c r="B13" s="8"/>
      <c r="C13" s="8"/>
      <c r="D13" s="8"/>
      <c r="E13" s="8"/>
      <c r="F13" s="8"/>
      <c r="G13" s="8"/>
      <c r="H13" s="8"/>
      <c r="I13" s="8"/>
      <c r="J13" s="8"/>
      <c r="K13" s="8"/>
      <c r="L13" s="8"/>
      <c r="M13" s="8"/>
      <c r="N13" s="8"/>
      <c r="O13" s="8"/>
      <c r="P13" s="8"/>
      <c r="Q13" s="8"/>
      <c r="R13" s="8"/>
      <c r="S13" s="8"/>
      <c r="T13" s="8"/>
    </row>
    <row r="14" spans="1:20" ht="21.75" x14ac:dyDescent="0.6">
      <c r="A14" s="8"/>
      <c r="B14" s="8"/>
      <c r="C14" s="8"/>
      <c r="D14" s="8"/>
      <c r="E14" s="8"/>
      <c r="F14" s="8"/>
      <c r="G14" s="8"/>
      <c r="H14" s="8"/>
      <c r="I14" s="8"/>
      <c r="J14" s="8"/>
      <c r="K14" s="8"/>
      <c r="L14" s="8"/>
      <c r="M14" s="8"/>
      <c r="N14" s="8"/>
      <c r="O14" s="8"/>
      <c r="P14" s="8"/>
      <c r="Q14" s="8"/>
      <c r="R14" s="8"/>
      <c r="S14" s="8"/>
      <c r="T14" s="8"/>
    </row>
    <row r="15" spans="1:20" ht="21.75" x14ac:dyDescent="0.6">
      <c r="A15" s="13" t="s">
        <v>148</v>
      </c>
      <c r="B15" s="13"/>
      <c r="C15" s="13"/>
      <c r="D15" s="13"/>
      <c r="E15" s="13"/>
      <c r="F15" s="13"/>
      <c r="G15" s="13"/>
      <c r="H15" s="13"/>
      <c r="I15" s="13"/>
      <c r="J15" s="13"/>
      <c r="K15" s="13"/>
      <c r="L15" s="13"/>
      <c r="M15" s="13"/>
      <c r="N15" s="13"/>
      <c r="O15" s="13"/>
      <c r="P15" s="13"/>
      <c r="Q15" s="13"/>
      <c r="R15" s="13"/>
      <c r="S15" s="13"/>
      <c r="T15" s="13"/>
    </row>
    <row r="16" spans="1:20" ht="21.75" x14ac:dyDescent="0.6">
      <c r="A16" s="8"/>
      <c r="B16" s="8"/>
      <c r="C16" s="8"/>
      <c r="D16" s="8"/>
      <c r="E16" s="8"/>
      <c r="F16" s="8"/>
      <c r="G16" s="8"/>
      <c r="H16" s="8"/>
      <c r="I16" s="8"/>
      <c r="J16" s="8"/>
      <c r="K16" s="8"/>
      <c r="L16" s="8"/>
      <c r="M16" s="8"/>
      <c r="N16" s="8"/>
      <c r="O16" s="8"/>
      <c r="P16" s="8"/>
      <c r="Q16" s="8"/>
      <c r="R16" s="8"/>
      <c r="S16" s="8"/>
      <c r="T16" s="8"/>
    </row>
  </sheetData>
  <mergeCells count="6">
    <mergeCell ref="A15:T15"/>
    <mergeCell ref="A7:T7"/>
    <mergeCell ref="A8:T8"/>
    <mergeCell ref="A9:T9"/>
    <mergeCell ref="A10:T10"/>
    <mergeCell ref="A11:T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workbookViewId="0">
      <selection sqref="A1:C1"/>
    </sheetView>
  </sheetViews>
  <sheetFormatPr defaultRowHeight="15" x14ac:dyDescent="0.25"/>
  <cols>
    <col min="1" max="1" width="12.7109375" bestFit="1" customWidth="1"/>
    <col min="2" max="2" width="212.42578125" customWidth="1"/>
    <col min="3" max="3" width="80" bestFit="1" customWidth="1"/>
  </cols>
  <sheetData>
    <row r="1" spans="1:3" ht="19.5" x14ac:dyDescent="0.55000000000000004">
      <c r="A1" s="15" t="s">
        <v>0</v>
      </c>
      <c r="B1" s="15"/>
      <c r="C1" s="15"/>
    </row>
    <row r="2" spans="1:3" x14ac:dyDescent="0.25">
      <c r="B2" s="1" t="s">
        <v>152</v>
      </c>
      <c r="C2" t="s">
        <v>1</v>
      </c>
    </row>
    <row r="3" spans="1:3" ht="19.5" x14ac:dyDescent="0.55000000000000004">
      <c r="A3" s="10" t="s">
        <v>2</v>
      </c>
      <c r="B3" s="11" t="s">
        <v>3</v>
      </c>
      <c r="C3" s="9" t="s">
        <v>151</v>
      </c>
    </row>
    <row r="4" spans="1:3" ht="19.5" x14ac:dyDescent="0.55000000000000004">
      <c r="A4" s="10" t="s">
        <v>2</v>
      </c>
      <c r="B4" s="11" t="s">
        <v>4</v>
      </c>
      <c r="C4" s="9" t="s">
        <v>151</v>
      </c>
    </row>
    <row r="5" spans="1:3" ht="19.5" x14ac:dyDescent="0.55000000000000004">
      <c r="A5" s="10" t="s">
        <v>2</v>
      </c>
      <c r="B5" s="11" t="s">
        <v>5</v>
      </c>
      <c r="C5" s="9" t="s">
        <v>151</v>
      </c>
    </row>
    <row r="6" spans="1:3" ht="19.5" x14ac:dyDescent="0.55000000000000004">
      <c r="A6" s="10" t="s">
        <v>2</v>
      </c>
      <c r="B6" s="11" t="s">
        <v>6</v>
      </c>
      <c r="C6" s="9" t="s">
        <v>151</v>
      </c>
    </row>
    <row r="7" spans="1:3" ht="19.5" x14ac:dyDescent="0.55000000000000004">
      <c r="A7" s="10" t="s">
        <v>2</v>
      </c>
      <c r="B7" s="11" t="s">
        <v>7</v>
      </c>
      <c r="C7" s="9" t="s">
        <v>151</v>
      </c>
    </row>
    <row r="8" spans="1:3" ht="19.5" x14ac:dyDescent="0.55000000000000004">
      <c r="A8" s="10" t="s">
        <v>2</v>
      </c>
      <c r="B8" s="11" t="s">
        <v>8</v>
      </c>
      <c r="C8" s="9" t="s">
        <v>151</v>
      </c>
    </row>
    <row r="9" spans="1:3" ht="19.5" x14ac:dyDescent="0.55000000000000004">
      <c r="A9" s="10" t="s">
        <v>2</v>
      </c>
      <c r="B9" s="11" t="s">
        <v>9</v>
      </c>
      <c r="C9" s="9" t="s">
        <v>151</v>
      </c>
    </row>
    <row r="10" spans="1:3" ht="19.5" x14ac:dyDescent="0.55000000000000004">
      <c r="A10" s="10" t="s">
        <v>2</v>
      </c>
      <c r="B10" s="11" t="s">
        <v>10</v>
      </c>
      <c r="C10" s="9" t="s">
        <v>151</v>
      </c>
    </row>
    <row r="11" spans="1:3" ht="19.5" x14ac:dyDescent="0.55000000000000004">
      <c r="A11" s="10" t="s">
        <v>2</v>
      </c>
      <c r="B11" s="11" t="s">
        <v>11</v>
      </c>
      <c r="C11" s="9" t="s">
        <v>151</v>
      </c>
    </row>
    <row r="12" spans="1:3" ht="19.5" x14ac:dyDescent="0.55000000000000004">
      <c r="A12" s="10" t="s">
        <v>2</v>
      </c>
      <c r="B12" s="11" t="s">
        <v>12</v>
      </c>
      <c r="C12" s="9" t="s">
        <v>151</v>
      </c>
    </row>
    <row r="13" spans="1:3" ht="19.5" x14ac:dyDescent="0.55000000000000004">
      <c r="A13" s="10" t="s">
        <v>2</v>
      </c>
      <c r="B13" s="11" t="s">
        <v>154</v>
      </c>
      <c r="C13" s="9" t="s">
        <v>151</v>
      </c>
    </row>
    <row r="14" spans="1:3" ht="19.5" x14ac:dyDescent="0.55000000000000004">
      <c r="A14" s="10" t="s">
        <v>2</v>
      </c>
      <c r="B14" s="11" t="s">
        <v>155</v>
      </c>
      <c r="C14" s="9" t="s">
        <v>151</v>
      </c>
    </row>
    <row r="15" spans="1:3" ht="19.5" x14ac:dyDescent="0.55000000000000004">
      <c r="A15" s="10" t="s">
        <v>2</v>
      </c>
      <c r="B15" s="11" t="s">
        <v>156</v>
      </c>
      <c r="C15" s="9" t="s">
        <v>151</v>
      </c>
    </row>
    <row r="16" spans="1:3" ht="19.5" x14ac:dyDescent="0.55000000000000004">
      <c r="A16" s="10" t="s">
        <v>2</v>
      </c>
      <c r="B16" s="11" t="s">
        <v>157</v>
      </c>
      <c r="C16" s="9" t="s">
        <v>151</v>
      </c>
    </row>
    <row r="17" spans="1:3" ht="19.5" x14ac:dyDescent="0.55000000000000004">
      <c r="A17" s="10" t="s">
        <v>2</v>
      </c>
      <c r="B17" s="11" t="s">
        <v>13</v>
      </c>
      <c r="C17" s="9" t="s">
        <v>151</v>
      </c>
    </row>
    <row r="18" spans="1:3" ht="19.5" x14ac:dyDescent="0.55000000000000004">
      <c r="A18" s="10" t="s">
        <v>2</v>
      </c>
      <c r="B18" s="11" t="s">
        <v>14</v>
      </c>
      <c r="C18" s="9" t="s">
        <v>151</v>
      </c>
    </row>
    <row r="19" spans="1:3" ht="19.5" x14ac:dyDescent="0.55000000000000004">
      <c r="A19" s="10" t="s">
        <v>2</v>
      </c>
      <c r="B19" s="11" t="s">
        <v>15</v>
      </c>
      <c r="C19" s="9" t="s">
        <v>151</v>
      </c>
    </row>
    <row r="20" spans="1:3" ht="19.5" x14ac:dyDescent="0.55000000000000004">
      <c r="A20" s="10" t="s">
        <v>2</v>
      </c>
      <c r="B20" s="11" t="s">
        <v>16</v>
      </c>
      <c r="C20" s="9" t="s">
        <v>151</v>
      </c>
    </row>
    <row r="21" spans="1:3" ht="19.5" x14ac:dyDescent="0.55000000000000004">
      <c r="A21" s="10" t="s">
        <v>2</v>
      </c>
      <c r="B21" s="11" t="s">
        <v>17</v>
      </c>
      <c r="C21" s="9" t="s">
        <v>151</v>
      </c>
    </row>
    <row r="22" spans="1:3" ht="19.5" x14ac:dyDescent="0.55000000000000004">
      <c r="A22" s="10" t="s">
        <v>2</v>
      </c>
      <c r="B22" s="11" t="s">
        <v>18</v>
      </c>
      <c r="C22" s="9" t="s">
        <v>151</v>
      </c>
    </row>
    <row r="23" spans="1:3" ht="19.5" x14ac:dyDescent="0.55000000000000004">
      <c r="A23" s="10" t="s">
        <v>2</v>
      </c>
      <c r="B23" s="11" t="s">
        <v>19</v>
      </c>
      <c r="C23" s="9" t="s">
        <v>151</v>
      </c>
    </row>
    <row r="24" spans="1:3" ht="19.5" x14ac:dyDescent="0.55000000000000004">
      <c r="A24" s="10" t="s">
        <v>2</v>
      </c>
      <c r="B24" s="11" t="s">
        <v>20</v>
      </c>
      <c r="C24" s="9" t="s">
        <v>151</v>
      </c>
    </row>
    <row r="25" spans="1:3" ht="19.5" x14ac:dyDescent="0.55000000000000004">
      <c r="A25" s="10" t="s">
        <v>2</v>
      </c>
      <c r="B25" s="11" t="s">
        <v>21</v>
      </c>
      <c r="C25" s="9" t="s">
        <v>151</v>
      </c>
    </row>
    <row r="26" spans="1:3" ht="19.5" x14ac:dyDescent="0.55000000000000004">
      <c r="A26" s="10" t="s">
        <v>2</v>
      </c>
      <c r="B26" s="11" t="s">
        <v>22</v>
      </c>
      <c r="C26" s="9" t="s">
        <v>151</v>
      </c>
    </row>
    <row r="27" spans="1:3" ht="19.5" x14ac:dyDescent="0.55000000000000004">
      <c r="A27" s="10" t="s">
        <v>2</v>
      </c>
      <c r="B27" s="11" t="s">
        <v>23</v>
      </c>
      <c r="C27" s="9" t="s">
        <v>151</v>
      </c>
    </row>
    <row r="28" spans="1:3" ht="19.5" x14ac:dyDescent="0.55000000000000004">
      <c r="A28" s="10" t="s">
        <v>2</v>
      </c>
      <c r="B28" s="11" t="s">
        <v>24</v>
      </c>
      <c r="C28" s="9" t="s">
        <v>151</v>
      </c>
    </row>
    <row r="29" spans="1:3" ht="19.5" x14ac:dyDescent="0.55000000000000004">
      <c r="A29" s="10" t="s">
        <v>2</v>
      </c>
      <c r="B29" s="11" t="s">
        <v>25</v>
      </c>
      <c r="C29" s="9" t="s">
        <v>151</v>
      </c>
    </row>
    <row r="30" spans="1:3" ht="19.5" x14ac:dyDescent="0.55000000000000004">
      <c r="A30" s="10" t="s">
        <v>2</v>
      </c>
      <c r="B30" s="11" t="s">
        <v>26</v>
      </c>
      <c r="C30" s="9" t="s">
        <v>151</v>
      </c>
    </row>
    <row r="31" spans="1:3" ht="19.5" x14ac:dyDescent="0.55000000000000004">
      <c r="A31" s="10" t="s">
        <v>2</v>
      </c>
      <c r="B31" s="11" t="s">
        <v>27</v>
      </c>
      <c r="C31" s="9" t="s">
        <v>151</v>
      </c>
    </row>
    <row r="32" spans="1:3" ht="19.5" x14ac:dyDescent="0.55000000000000004">
      <c r="A32" s="10" t="s">
        <v>2</v>
      </c>
      <c r="B32" s="11" t="s">
        <v>28</v>
      </c>
      <c r="C32" s="9" t="s">
        <v>151</v>
      </c>
    </row>
    <row r="33" spans="1:3" ht="19.5" x14ac:dyDescent="0.55000000000000004">
      <c r="A33" s="10" t="s">
        <v>2</v>
      </c>
      <c r="B33" s="12" t="s">
        <v>159</v>
      </c>
      <c r="C33" s="9" t="s">
        <v>151</v>
      </c>
    </row>
    <row r="34" spans="1:3" ht="19.5" x14ac:dyDescent="0.55000000000000004">
      <c r="A34" s="10" t="s">
        <v>2</v>
      </c>
      <c r="B34" s="12" t="s">
        <v>160</v>
      </c>
      <c r="C34" s="9" t="s">
        <v>151</v>
      </c>
    </row>
    <row r="35" spans="1:3" ht="19.5" x14ac:dyDescent="0.55000000000000004">
      <c r="A35" s="10" t="s">
        <v>2</v>
      </c>
      <c r="B35" s="12" t="s">
        <v>161</v>
      </c>
      <c r="C35" s="9" t="s">
        <v>151</v>
      </c>
    </row>
    <row r="36" spans="1:3" ht="19.5" x14ac:dyDescent="0.55000000000000004">
      <c r="A36" s="10" t="s">
        <v>2</v>
      </c>
      <c r="B36" s="12" t="s">
        <v>162</v>
      </c>
      <c r="C36" s="9" t="s">
        <v>151</v>
      </c>
    </row>
  </sheetData>
  <mergeCells count="1">
    <mergeCell ref="A1:C1"/>
  </mergeCells>
  <dataValidations count="1">
    <dataValidation allowBlank="1" error="00000000-0000-0000-0000-000000000000" sqref="A1" xr:uid="{00000000-0002-0000-0000-000000000000}"/>
  </dataValidations>
  <hyperlinks>
    <hyperlink ref="B3" location="'Herald Sun-Freshwater Strategy'!A7:W14" display="Do you think that Victoria is heading in the right direction, or the wrong direction at this time? by CROSSBREAKS" xr:uid="{00000000-0004-0000-0000-000000000000}"/>
    <hyperlink ref="B4" location="'Herald Sun-Freshwater Strategy'!A19:W41" display="Which of the following would you like the Victorian State Government to prioritise at this time? Pick up to three by CROSSBREAKS" xr:uid="{00000000-0004-0000-0000-000001000000}"/>
    <hyperlink ref="B5" location="'Herald Sun-Freshwater Strategy'!A46:W68" display="…and which is MOST important? by CROSSBREAKS" xr:uid="{00000000-0004-0000-0000-000002000000}"/>
    <hyperlink ref="B6" location="'Herald Sun-Freshwater Strategy'!A73:W80" display="In your view, is the Ben Carroll-led Victorian Labor Government doing a good job, or bad job, running Victoria at this time? by CROSSBREAKS" xr:uid="{00000000-0004-0000-0000-000003000000}"/>
    <hyperlink ref="B7" location="'Herald Sun-Freshwater Strategy'!A85:D102" display="In your view, who is best to manage the following issues in Victoria?" xr:uid="{00000000-0004-0000-0000-000004000000}"/>
    <hyperlink ref="B8" location="'Herald Sun-Freshwater Strategy'!A107:W126" display="NET: In your view, who is best to manage the following issues in Victoria? by CROSSBREAKS" xr:uid="{00000000-0004-0000-0000-000005000000}"/>
    <hyperlink ref="B9" location="'Herald Sun-Freshwater Strategy'!A131:E150" display="Below are a list of figures in Victorian politics and culture. For each can you say whether you have heard of them, and if so, whether you have a favourable, unfavourable or neutral view of them?" xr:uid="{00000000-0004-0000-0000-000006000000}"/>
    <hyperlink ref="B10" location="'Herald Sun-Freshwater Strategy'!A155:W176" display="NET Below are a list of figures in Victorian politics and culture. For each can you say whether you have heard of them, and if so, whether you have a favourable, unfavourable or neutral view of them? by CROSSBREAKS" xr:uid="{00000000-0004-0000-0000-000007000000}"/>
    <hyperlink ref="B11" location="'Herald Sun-Freshwater Strategy'!A181:W189" display="Preferred Premier (squeezed) by CROSSBREAKS" xr:uid="{00000000-0004-0000-0000-000008000000}"/>
    <hyperlink ref="B12" location="'Herald Sun-Freshwater Strategy'!A194:W203" display="…and out of the following options, who would make a better Premier of Victoria? (squeezed) by CROSSBREAKS" xr:uid="{00000000-0004-0000-0000-000009000000}"/>
    <hyperlink ref="B13" location="'Herald Sun-Freshwater Strategy'!A208:W217" display="Primary Vote (squeezed) VALID by CROSSBREAKS" xr:uid="{00000000-0004-0000-0000-00000A000000}"/>
    <hyperlink ref="B14" location="'Herald Sun-Freshwater Strategy'!A222:W228" display="TPP (imputed) VALID by CROSSBREAKS" xr:uid="{00000000-0004-0000-0000-00000B000000}"/>
    <hyperlink ref="B15" location="'Herald Sun-Freshwater Strategy'!A233:W239" display="TPP (Labor v One Nation) VALID by CROSSBREAKS" xr:uid="{00000000-0004-0000-0000-00000C000000}"/>
    <hyperlink ref="B16" location="'Herald Sun-Freshwater Strategy'!A244:W250" display="TPP (Liberals &amp; Nationals v One Nation) VALID by CROSSBREAKS" xr:uid="{00000000-0004-0000-0000-00000D000000}"/>
    <hyperlink ref="B17" location="'Herald Sun-Freshwater Strategy'!A255:W262" display="In your view, have Ben Carroll and the Labor Party done enough to deserve re-election, or do you think that it is time to give Jess Wilson and the Liberal-National Coalition a chance to do a better job? by CROSSBREAKS" xr:uid="{00000000-0004-0000-0000-00000E000000}"/>
    <hyperlink ref="B18" location="'Herald Sun-Freshwater Strategy'!A267:W276" display="The next State Election in Victoria is due to be held in November this year. Regardless of who you’d like to win, who do you expect to win overall and form a State Government after the upcoming election? by CROSSBREAKS" xr:uid="{00000000-0004-0000-0000-00000F000000}"/>
    <hyperlink ref="B19" location="'Herald Sun-Freshwater Strategy'!A281:W291" display="Do you expect that the economy in Victoria will have improved, worsened, or stayed about the same, 12 months from now? 12 months from now, I think the Victorian economy will have... by CROSSBREAKS" xr:uid="{00000000-0004-0000-0000-000010000000}"/>
    <hyperlink ref="B20" location="'Herald Sun-Freshwater Strategy'!A296:W306" display="Thinking now about your own household finances, do you believe that you will be better off, worse off, or about the same financially, 12 months from now? 12 months from now, I think that my household will be... by CROSSBREAKS" xr:uid="{00000000-0004-0000-0000-000011000000}"/>
    <hyperlink ref="B21" location="'Herald Sun-Freshwater Strategy'!A311:W328" display="Thinking specifically about the next Victorian state election in November, which of the following issues are most likely to influence who you will ultimately vote for? Pick up to three by CROSSBREAKS" xr:uid="{00000000-0004-0000-0000-000012000000}"/>
    <hyperlink ref="B22" location="'Herald Sun-Freshwater Strategy'!A333:W350" display="…and which is MOST important? by CROSSBREAKS" xr:uid="{00000000-0004-0000-0000-000013000000}"/>
    <hyperlink ref="B23" location="'Herald Sun-Freshwater Strategy'!A355:W364" display="At the next State election, no single party may win enough seats to govern alone. How likely, if at all, is it that the prospect of a Liberal-National–One Nation government will impact the way that you vote at the next State election? by CROSSBREAKS" xr:uid="{00000000-0004-0000-0000-000014000000}"/>
    <hyperlink ref="B24" location="'Herald Sun-Freshwater Strategy'!A369:W379" display="…and does the prospect of a Liberal-National–One Nation government make you more or less likely to vote for either the Liberals &amp; Nationals or One Nation? by CROSSBREAKS" xr:uid="{00000000-0004-0000-0000-000015000000}"/>
    <hyperlink ref="B25" location="'Herald Sun-Freshwater Strategy'!A384:W393" display="At the next State election, no single party may win enough seats to govern alone. How likely, if at all, is it that the prospect of a Labor–Greens government will impact the way that you vote at the next State election? by CROSSBREAKS" xr:uid="{00000000-0004-0000-0000-000016000000}"/>
    <hyperlink ref="B26" location="'Herald Sun-Freshwater Strategy'!A398:W408" display="…and does the prospect of a Labor–Greens government make you more or less likely to vote for either Labor or the Greens? by CROSSBREAKS" xr:uid="{00000000-0004-0000-0000-000017000000}"/>
    <hyperlink ref="B27" location="'Herald Sun-Freshwater Strategy'!A413:W420" display="Which of the following scenarios would you prefer after the upcoming State election in Victoria? (squeezed) by CROSSBREAKS" xr:uid="{00000000-0004-0000-0000-000018000000}"/>
    <hyperlink ref="B28" location="'Herald Sun-Freshwater Strategy'!A425:W432" display="Should political parties be required to state publicly, before election day, which parties they are willing to govern with? (squeezed) by CROSSBREAKS" xr:uid="{00000000-0004-0000-0000-000019000000}"/>
    <hyperlink ref="B29" location="'Herald Sun-Freshwater Strategy'!A437:W444" display="Victoria's state debt is currently around $175 billion and is forecast to reach almost $200 billion by 2030. Thinking about promises made by political parties ahead of the next State election, should taxpayers' money be used to offer Victorians more financial relief, such as half-price fares and reduced tolls, or to pay down the state's debt? (squeezed) by CROSSBREAKS" xr:uid="{00000000-0004-0000-0000-00001A000000}"/>
    <hyperlink ref="B30" location="'Herald Sun-Freshwater Strategy'!A449:W459" display="Would Anthony Albanese campaigning alongside Ben Carroll make you more or less likely to vote for the Labor Party at the next State election, or would it make no difference? by CROSSBREAKS" xr:uid="{00000000-0004-0000-0000-00001B000000}"/>
    <hyperlink ref="B31" location="'Herald Sun-Freshwater Strategy'!A464:W474" display="Would Angus Taylor campaigning alongside Jess Wilson make you more or less likely to vote for the Liberal–National Coalition at the next State election, or would it make no difference? by CROSSBREAKS" xr:uid="{00000000-0004-0000-0000-00001C000000}"/>
    <hyperlink ref="B32" location="'Herald Sun-Freshwater Strategy'!A479:W489" display="Would Pauline Hanson campaigning alongside Warren Pickering make you more or less likely to vote for One Nation at the next State election, or would it make no difference? by CROSSBREAKS" xr:uid="{00000000-0004-0000-0000-00001D000000}"/>
    <hyperlink ref="B34" location="'Herald Sun-Freshwater Strategy'!A512:W527" display="And in which of the following ways have you heard from them? Please select all that apply by CROSSBREAKS" xr:uid="{D7566FB8-60B6-40D3-9A83-3D357A3CAF39}"/>
    <hyperlink ref="B35" location="'Herald Sun-Freshwater Strategy'!A532:W544" display="Below are some policies that have been announced ahead of the November State election. For each, do you support or oppose it?" xr:uid="{994D0E4F-B25C-46C1-A0E7-B10A0FCBA4CB}"/>
    <hyperlink ref="B36" location="'Herald Sun-Freshwater Strategy'!A549:W563" display="NET Below are some policies that have been announced ahead of the November State election. For each, do you support or oppose it? by CROSSBREAKS" xr:uid="{240B598C-A375-40B1-AE25-8F610920CF3B}"/>
    <hyperlink ref="B33" location="'Herald Sun-Freshwater Strategy'!A494:W507" display="In the past month, have you received any campaign material or contact from any of the following parties or their candidates? Please select all that apply. by CROSSBREAKS" xr:uid="{04082170-5A13-4EDB-A651-7792052AEF87}"/>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63"/>
  <sheetViews>
    <sheetView workbookViewId="0"/>
  </sheetViews>
  <sheetFormatPr defaultRowHeight="15" x14ac:dyDescent="0.25"/>
  <cols>
    <col min="1" max="1" width="92" bestFit="1" customWidth="1"/>
    <col min="2" max="23" width="12.7109375" bestFit="1" customWidth="1"/>
  </cols>
  <sheetData>
    <row r="1" spans="1:23" x14ac:dyDescent="0.25">
      <c r="A1" s="2" t="s">
        <v>29</v>
      </c>
    </row>
    <row r="2" spans="1:23" x14ac:dyDescent="0.25">
      <c r="A2" s="1" t="s">
        <v>152</v>
      </c>
    </row>
    <row r="6" spans="1:23" x14ac:dyDescent="0.25">
      <c r="A6" s="2" t="s">
        <v>29</v>
      </c>
    </row>
    <row r="7" spans="1:23" x14ac:dyDescent="0.25">
      <c r="A7" t="s">
        <v>3</v>
      </c>
    </row>
    <row r="8" spans="1:23" ht="45" x14ac:dyDescent="0.25">
      <c r="A8" s="3" t="s">
        <v>30</v>
      </c>
      <c r="B8" s="3" t="s">
        <v>31</v>
      </c>
      <c r="C8" s="3" t="s">
        <v>32</v>
      </c>
      <c r="D8" s="3" t="s">
        <v>33</v>
      </c>
      <c r="E8" s="3" t="s">
        <v>34</v>
      </c>
      <c r="F8" s="3" t="s">
        <v>35</v>
      </c>
      <c r="G8" s="3" t="s">
        <v>36</v>
      </c>
      <c r="H8" s="3" t="s">
        <v>37</v>
      </c>
      <c r="I8" s="3" t="s">
        <v>38</v>
      </c>
      <c r="J8" s="3" t="s">
        <v>39</v>
      </c>
      <c r="K8" s="3" t="s">
        <v>40</v>
      </c>
      <c r="L8" s="3" t="s">
        <v>41</v>
      </c>
      <c r="M8" s="3" t="s">
        <v>42</v>
      </c>
      <c r="N8" s="3" t="s">
        <v>43</v>
      </c>
      <c r="O8" s="3" t="s">
        <v>44</v>
      </c>
      <c r="P8" s="3" t="s">
        <v>45</v>
      </c>
      <c r="Q8" s="3" t="s">
        <v>46</v>
      </c>
      <c r="R8" s="3" t="s">
        <v>47</v>
      </c>
      <c r="S8" s="3" t="s">
        <v>48</v>
      </c>
      <c r="T8" s="3" t="s">
        <v>49</v>
      </c>
      <c r="U8" s="3" t="s">
        <v>50</v>
      </c>
      <c r="V8" s="3" t="s">
        <v>51</v>
      </c>
      <c r="W8" s="3" t="s">
        <v>52</v>
      </c>
    </row>
    <row r="9" spans="1:23" x14ac:dyDescent="0.25">
      <c r="A9" t="s">
        <v>53</v>
      </c>
      <c r="B9" s="4">
        <v>0.24066211826110001</v>
      </c>
      <c r="C9" s="4">
        <v>0.18560722619959999</v>
      </c>
      <c r="D9" s="4">
        <v>0.30002049108029999</v>
      </c>
      <c r="E9" s="4">
        <v>0.35967787288449998</v>
      </c>
      <c r="F9" s="4">
        <v>0.2118251042049</v>
      </c>
      <c r="G9" s="4">
        <v>0.1834262859278</v>
      </c>
      <c r="H9" s="4">
        <v>0.1966132688752</v>
      </c>
      <c r="I9" s="4">
        <v>0.2733600280704</v>
      </c>
      <c r="J9" s="4">
        <v>0.31424944717890002</v>
      </c>
      <c r="K9" s="4">
        <v>0.33763231215930001</v>
      </c>
      <c r="L9" s="4">
        <v>0.19533757299769999</v>
      </c>
      <c r="M9" s="4">
        <v>0.2486826411028</v>
      </c>
      <c r="N9" s="4">
        <v>0.26799630835850002</v>
      </c>
      <c r="O9" s="4">
        <v>0.20389884737389999</v>
      </c>
      <c r="P9" s="4">
        <v>0.26110233347529999</v>
      </c>
      <c r="Q9" s="4">
        <v>0.29265872886049998</v>
      </c>
      <c r="R9" s="4">
        <v>0.21892272166240001</v>
      </c>
      <c r="S9" s="4">
        <v>0.61943723787009997</v>
      </c>
      <c r="T9" s="4">
        <v>0.116333688071</v>
      </c>
      <c r="U9" s="4">
        <v>5.3473154978080001E-2</v>
      </c>
      <c r="V9" s="4">
        <v>0.27429024066879998</v>
      </c>
      <c r="W9" s="4">
        <v>0.15365700451450001</v>
      </c>
    </row>
    <row r="10" spans="1:23" x14ac:dyDescent="0.25">
      <c r="A10" t="s">
        <v>54</v>
      </c>
      <c r="B10" s="4">
        <v>0.61130165869410003</v>
      </c>
      <c r="C10" s="4">
        <v>0.61656889135869997</v>
      </c>
      <c r="D10" s="4">
        <v>0.60593261891539996</v>
      </c>
      <c r="E10" s="4">
        <v>0.4607295657155</v>
      </c>
      <c r="F10" s="4">
        <v>0.63206990290539999</v>
      </c>
      <c r="G10" s="4">
        <v>0.69759043303720003</v>
      </c>
      <c r="H10" s="4">
        <v>0.67493213261959994</v>
      </c>
      <c r="I10" s="4">
        <v>0.60129645532620002</v>
      </c>
      <c r="J10" s="4">
        <v>0.57050851470920005</v>
      </c>
      <c r="K10" s="4">
        <v>0.56611574855260005</v>
      </c>
      <c r="L10" s="4">
        <v>0.63248676172920004</v>
      </c>
      <c r="M10" s="4">
        <v>0.63112386341829996</v>
      </c>
      <c r="N10" s="4">
        <v>0.61899666118130003</v>
      </c>
      <c r="O10" s="4">
        <v>0.64401142147199997</v>
      </c>
      <c r="P10" s="4">
        <v>0.48622187931549998</v>
      </c>
      <c r="Q10" s="4">
        <v>0.58664111868309998</v>
      </c>
      <c r="R10" s="4">
        <v>0.62161204726480002</v>
      </c>
      <c r="S10" s="4">
        <v>0.2036864630985</v>
      </c>
      <c r="T10" s="4">
        <v>0.82506661958740002</v>
      </c>
      <c r="U10" s="4">
        <v>0.8956592825802</v>
      </c>
      <c r="V10" s="4">
        <v>0.4236878546383</v>
      </c>
      <c r="W10" s="4">
        <v>0.64641595169900001</v>
      </c>
    </row>
    <row r="11" spans="1:23" x14ac:dyDescent="0.25">
      <c r="A11" t="s">
        <v>55</v>
      </c>
      <c r="B11" s="4">
        <v>0.14803622304469999</v>
      </c>
      <c r="C11" s="4">
        <v>0.19782388244169999</v>
      </c>
      <c r="D11" s="4">
        <v>9.4046890004299999E-2</v>
      </c>
      <c r="E11" s="4">
        <v>0.17959256139999999</v>
      </c>
      <c r="F11" s="4">
        <v>0.15610499288970001</v>
      </c>
      <c r="G11" s="4">
        <v>0.118983281035</v>
      </c>
      <c r="H11" s="4">
        <v>0.1284545985052</v>
      </c>
      <c r="I11" s="4">
        <v>0.12534351660340001</v>
      </c>
      <c r="J11" s="4">
        <v>0.11524203811189999</v>
      </c>
      <c r="K11" s="4">
        <v>9.6251939288180002E-2</v>
      </c>
      <c r="L11" s="4">
        <v>0.1721756652732</v>
      </c>
      <c r="M11" s="4">
        <v>0.120193495479</v>
      </c>
      <c r="N11" s="4">
        <v>0.1130070304602</v>
      </c>
      <c r="O11" s="4">
        <v>0.15208973115409999</v>
      </c>
      <c r="P11" s="4">
        <v>0.25267578720919998</v>
      </c>
      <c r="Q11" s="4">
        <v>0.12070015245640001</v>
      </c>
      <c r="R11" s="4">
        <v>0.1594652310728</v>
      </c>
      <c r="S11" s="4">
        <v>0.17687629903140001</v>
      </c>
      <c r="T11" s="4">
        <v>5.8599692341640003E-2</v>
      </c>
      <c r="U11" s="4">
        <v>5.0867562441770001E-2</v>
      </c>
      <c r="V11" s="4">
        <v>0.30202190469290002</v>
      </c>
      <c r="W11" s="4">
        <v>0.1999270437865</v>
      </c>
    </row>
    <row r="12" spans="1:23" x14ac:dyDescent="0.25">
      <c r="A12" t="s">
        <v>56</v>
      </c>
      <c r="B12" s="5">
        <v>1030</v>
      </c>
      <c r="C12" s="5">
        <v>573</v>
      </c>
      <c r="D12" s="5">
        <v>455</v>
      </c>
      <c r="E12" s="5">
        <v>274</v>
      </c>
      <c r="F12" s="5">
        <v>365</v>
      </c>
      <c r="G12" s="5">
        <v>391</v>
      </c>
      <c r="H12" s="5">
        <v>408</v>
      </c>
      <c r="I12" s="5">
        <v>350</v>
      </c>
      <c r="J12" s="5">
        <v>196</v>
      </c>
      <c r="K12" s="5">
        <v>388</v>
      </c>
      <c r="L12" s="5">
        <v>630</v>
      </c>
      <c r="M12" s="5">
        <v>287</v>
      </c>
      <c r="N12" s="5">
        <v>306</v>
      </c>
      <c r="O12" s="5">
        <v>287</v>
      </c>
      <c r="P12" s="5">
        <v>136</v>
      </c>
      <c r="Q12" s="5">
        <v>322</v>
      </c>
      <c r="R12" s="5">
        <v>708</v>
      </c>
      <c r="S12" s="5">
        <v>269</v>
      </c>
      <c r="T12" s="5">
        <v>288</v>
      </c>
      <c r="U12" s="5">
        <v>225</v>
      </c>
      <c r="V12" s="5">
        <v>122</v>
      </c>
      <c r="W12" s="5">
        <v>73</v>
      </c>
    </row>
    <row r="13" spans="1:23" x14ac:dyDescent="0.25">
      <c r="A13" t="s">
        <v>57</v>
      </c>
      <c r="B13" s="5">
        <v>1030</v>
      </c>
      <c r="C13" s="5">
        <v>528.97065979720003</v>
      </c>
      <c r="D13" s="5">
        <v>498.9699349</v>
      </c>
      <c r="E13" s="5">
        <v>277.63218430000001</v>
      </c>
      <c r="F13" s="5">
        <v>352.82433700000001</v>
      </c>
      <c r="G13" s="5">
        <v>399.54347869999998</v>
      </c>
      <c r="H13" s="5">
        <v>418.45603123580003</v>
      </c>
      <c r="I13" s="5">
        <v>353.9175311413</v>
      </c>
      <c r="J13" s="5">
        <v>180.19893631689999</v>
      </c>
      <c r="K13" s="5">
        <v>316.92966338100001</v>
      </c>
      <c r="L13" s="5">
        <v>694.72622719349999</v>
      </c>
      <c r="M13" s="5">
        <v>277.31976104310002</v>
      </c>
      <c r="N13" s="5">
        <v>297.68226532019997</v>
      </c>
      <c r="O13" s="5">
        <v>299.28199086479998</v>
      </c>
      <c r="P13" s="5">
        <v>142.74574532770001</v>
      </c>
      <c r="Q13" s="5">
        <v>303.67224030080001</v>
      </c>
      <c r="R13" s="5">
        <v>726.32775969919999</v>
      </c>
      <c r="S13" s="5">
        <v>235.95319324210001</v>
      </c>
      <c r="T13" s="5">
        <v>284.0882958967</v>
      </c>
      <c r="U13" s="5">
        <v>217.47215587380001</v>
      </c>
      <c r="V13" s="5">
        <v>141.1948278783</v>
      </c>
      <c r="W13" s="5">
        <v>103.93509084439999</v>
      </c>
    </row>
    <row r="14" spans="1:23" x14ac:dyDescent="0.25">
      <c r="A14" t="s">
        <v>151</v>
      </c>
    </row>
    <row r="18" spans="1:23" x14ac:dyDescent="0.25">
      <c r="A18" s="2" t="s">
        <v>29</v>
      </c>
    </row>
    <row r="19" spans="1:23" x14ac:dyDescent="0.25">
      <c r="A19" t="s">
        <v>4</v>
      </c>
    </row>
    <row r="20" spans="1:23" ht="45" x14ac:dyDescent="0.25">
      <c r="A20" s="3" t="s">
        <v>30</v>
      </c>
      <c r="B20" s="3" t="s">
        <v>31</v>
      </c>
      <c r="C20" s="3" t="s">
        <v>32</v>
      </c>
      <c r="D20" s="3" t="s">
        <v>33</v>
      </c>
      <c r="E20" s="3" t="s">
        <v>34</v>
      </c>
      <c r="F20" s="3" t="s">
        <v>35</v>
      </c>
      <c r="G20" s="3" t="s">
        <v>36</v>
      </c>
      <c r="H20" s="3" t="s">
        <v>37</v>
      </c>
      <c r="I20" s="3" t="s">
        <v>38</v>
      </c>
      <c r="J20" s="3" t="s">
        <v>39</v>
      </c>
      <c r="K20" s="3" t="s">
        <v>40</v>
      </c>
      <c r="L20" s="3" t="s">
        <v>41</v>
      </c>
      <c r="M20" s="3" t="s">
        <v>42</v>
      </c>
      <c r="N20" s="3" t="s">
        <v>43</v>
      </c>
      <c r="O20" s="3" t="s">
        <v>44</v>
      </c>
      <c r="P20" s="3" t="s">
        <v>45</v>
      </c>
      <c r="Q20" s="3" t="s">
        <v>46</v>
      </c>
      <c r="R20" s="3" t="s">
        <v>47</v>
      </c>
      <c r="S20" s="3" t="s">
        <v>48</v>
      </c>
      <c r="T20" s="3" t="s">
        <v>49</v>
      </c>
      <c r="U20" s="3" t="s">
        <v>50</v>
      </c>
      <c r="V20" s="3" t="s">
        <v>51</v>
      </c>
      <c r="W20" s="3" t="s">
        <v>52</v>
      </c>
    </row>
    <row r="21" spans="1:23" x14ac:dyDescent="0.25">
      <c r="A21" t="s">
        <v>58</v>
      </c>
      <c r="B21" s="4">
        <v>0.5611978908627</v>
      </c>
      <c r="C21" s="4">
        <v>0.59777708943999996</v>
      </c>
      <c r="D21" s="4">
        <v>0.52060828259140002</v>
      </c>
      <c r="E21" s="4">
        <v>0.55990033412079998</v>
      </c>
      <c r="F21" s="4">
        <v>0.60470569105829997</v>
      </c>
      <c r="G21" s="4">
        <v>0.5236791524901</v>
      </c>
      <c r="H21" s="4">
        <v>0.57948104375679999</v>
      </c>
      <c r="I21" s="4">
        <v>0.58041755071360002</v>
      </c>
      <c r="J21" s="4">
        <v>0.48008396517789997</v>
      </c>
      <c r="K21" s="4">
        <v>0.50547960615120002</v>
      </c>
      <c r="L21" s="4">
        <v>0.58366593322420002</v>
      </c>
      <c r="M21" s="4">
        <v>0.56967671403319997</v>
      </c>
      <c r="N21" s="4">
        <v>0.4770917637241</v>
      </c>
      <c r="O21" s="4">
        <v>0.64409259764710003</v>
      </c>
      <c r="P21" s="4">
        <v>0.55546311258159997</v>
      </c>
      <c r="Q21" s="4">
        <v>0.57697097110410001</v>
      </c>
      <c r="R21" s="4">
        <v>0.55460328319499996</v>
      </c>
      <c r="S21" s="4">
        <v>0.54595869165699995</v>
      </c>
      <c r="T21" s="4">
        <v>0.51006212992340005</v>
      </c>
      <c r="U21" s="4">
        <v>0.58070211546060002</v>
      </c>
      <c r="V21" s="4">
        <v>0.65956273754770001</v>
      </c>
      <c r="W21" s="4">
        <v>0.57175690947199997</v>
      </c>
    </row>
    <row r="22" spans="1:23" x14ac:dyDescent="0.25">
      <c r="A22" t="s">
        <v>59</v>
      </c>
      <c r="B22" s="4">
        <v>0.48589109466829999</v>
      </c>
      <c r="C22" s="4">
        <v>0.51929453317700003</v>
      </c>
      <c r="D22" s="4">
        <v>0.4506655219124</v>
      </c>
      <c r="E22" s="4">
        <v>0.30596297641499998</v>
      </c>
      <c r="F22" s="4">
        <v>0.5267385332515</v>
      </c>
      <c r="G22" s="4">
        <v>0.57484728578669997</v>
      </c>
      <c r="H22" s="4">
        <v>0.47774223794729997</v>
      </c>
      <c r="I22" s="4">
        <v>0.50186831882560001</v>
      </c>
      <c r="J22" s="4">
        <v>0.50062122225880001</v>
      </c>
      <c r="K22" s="4">
        <v>0.45501716824630001</v>
      </c>
      <c r="L22" s="4">
        <v>0.51071892858159995</v>
      </c>
      <c r="M22" s="4">
        <v>0.55020012973650001</v>
      </c>
      <c r="N22" s="4">
        <v>0.55083857357440003</v>
      </c>
      <c r="O22" s="4">
        <v>0.42301626797190001</v>
      </c>
      <c r="P22" s="4">
        <v>0.35825795824540002</v>
      </c>
      <c r="Q22" s="4">
        <v>0.48943095541420001</v>
      </c>
      <c r="R22" s="4">
        <v>0.48441110518870001</v>
      </c>
      <c r="S22" s="4">
        <v>0.3847947736622</v>
      </c>
      <c r="T22" s="4">
        <v>0.6130278200657</v>
      </c>
      <c r="U22" s="4">
        <v>0.59796808047039995</v>
      </c>
      <c r="V22" s="4">
        <v>0.2415389981237</v>
      </c>
      <c r="W22" s="4">
        <v>0.48831707387829998</v>
      </c>
    </row>
    <row r="23" spans="1:23" x14ac:dyDescent="0.25">
      <c r="A23" t="s">
        <v>60</v>
      </c>
      <c r="B23" s="4">
        <v>0.33723297814460002</v>
      </c>
      <c r="C23" s="4">
        <v>0.36428661070200002</v>
      </c>
      <c r="D23" s="4">
        <v>0.30994460357949999</v>
      </c>
      <c r="E23" s="4">
        <v>0.42922827759280002</v>
      </c>
      <c r="F23" s="4">
        <v>0.44207517647459998</v>
      </c>
      <c r="G23" s="4">
        <v>0.1807250174842</v>
      </c>
      <c r="H23" s="4">
        <v>0.30755827914200001</v>
      </c>
      <c r="I23" s="4">
        <v>0.36906527413689999</v>
      </c>
      <c r="J23" s="4">
        <v>0.35000038506109998</v>
      </c>
      <c r="K23" s="4">
        <v>0.31040105139669999</v>
      </c>
      <c r="L23" s="4">
        <v>0.34960966180480002</v>
      </c>
      <c r="M23" s="4">
        <v>0.24836755170329999</v>
      </c>
      <c r="N23" s="4">
        <v>0.15320169588919999</v>
      </c>
      <c r="O23" s="4">
        <v>0.55539090380169998</v>
      </c>
      <c r="P23" s="4">
        <v>0.44782901402879999</v>
      </c>
      <c r="Q23" s="4">
        <v>0.42094280401930001</v>
      </c>
      <c r="R23" s="4">
        <v>0.30223452184290001</v>
      </c>
      <c r="S23" s="4">
        <v>0.38971983917019998</v>
      </c>
      <c r="T23" s="4">
        <v>0.2119570898108</v>
      </c>
      <c r="U23" s="4">
        <v>0.36289282229230002</v>
      </c>
      <c r="V23" s="4">
        <v>0.43510052868249999</v>
      </c>
      <c r="W23" s="4">
        <v>0.39124286406019998</v>
      </c>
    </row>
    <row r="24" spans="1:23" x14ac:dyDescent="0.25">
      <c r="A24" t="s">
        <v>61</v>
      </c>
      <c r="B24" s="4">
        <v>0.27103362982340001</v>
      </c>
      <c r="C24" s="4">
        <v>0.27786664328150001</v>
      </c>
      <c r="D24" s="4">
        <v>0.26260027338850001</v>
      </c>
      <c r="E24" s="4">
        <v>0.22650729238510001</v>
      </c>
      <c r="F24" s="4">
        <v>0.22011451599010001</v>
      </c>
      <c r="G24" s="4">
        <v>0.34693887798169998</v>
      </c>
      <c r="H24" s="4">
        <v>0.32062000091429999</v>
      </c>
      <c r="I24" s="4">
        <v>0.25396396533729998</v>
      </c>
      <c r="J24" s="4">
        <v>0.21135400621209999</v>
      </c>
      <c r="K24" s="4">
        <v>0.1910513302389</v>
      </c>
      <c r="L24" s="4">
        <v>0.30884628506770001</v>
      </c>
      <c r="M24" s="4">
        <v>0.24736482640079999</v>
      </c>
      <c r="N24" s="4">
        <v>0.34023858057860001</v>
      </c>
      <c r="O24" s="4">
        <v>0.22244164699339999</v>
      </c>
      <c r="P24" s="4">
        <v>0.28417187453370002</v>
      </c>
      <c r="Q24" s="4">
        <v>0.1960357382391</v>
      </c>
      <c r="R24" s="4">
        <v>0.302389691121</v>
      </c>
      <c r="S24" s="4">
        <v>0.22100302108370001</v>
      </c>
      <c r="T24" s="4">
        <v>0.29538654052169999</v>
      </c>
      <c r="U24" s="4">
        <v>0.28653140571379998</v>
      </c>
      <c r="V24" s="4">
        <v>0.22783667426990001</v>
      </c>
      <c r="W24" s="4">
        <v>0.38553744105839999</v>
      </c>
    </row>
    <row r="25" spans="1:23" x14ac:dyDescent="0.25">
      <c r="A25" t="s">
        <v>62</v>
      </c>
      <c r="B25" s="4">
        <v>0.25322050645220001</v>
      </c>
      <c r="C25" s="4">
        <v>0.2959443000102</v>
      </c>
      <c r="D25" s="4">
        <v>0.2071538849181</v>
      </c>
      <c r="E25" s="4">
        <v>0.22155127131210001</v>
      </c>
      <c r="F25" s="4">
        <v>0.2043376954277</v>
      </c>
      <c r="G25" s="4">
        <v>0.31839349939459999</v>
      </c>
      <c r="H25" s="4">
        <v>0.27190342261220002</v>
      </c>
      <c r="I25" s="4">
        <v>0.2256414121759</v>
      </c>
      <c r="J25" s="4">
        <v>0.25652672145389999</v>
      </c>
      <c r="K25" s="4">
        <v>0.25701442299139998</v>
      </c>
      <c r="L25" s="4">
        <v>0.24228044979259999</v>
      </c>
      <c r="M25" s="4">
        <v>0.29937415409739998</v>
      </c>
      <c r="N25" s="4">
        <v>0.28719840491900001</v>
      </c>
      <c r="O25" s="4">
        <v>0.2056867324992</v>
      </c>
      <c r="P25" s="4">
        <v>0.19350524020359999</v>
      </c>
      <c r="Q25" s="4">
        <v>0.23044455918410001</v>
      </c>
      <c r="R25" s="4">
        <v>0.2627429607981</v>
      </c>
      <c r="S25" s="4">
        <v>0.32830722722420003</v>
      </c>
      <c r="T25" s="4">
        <v>0.25692584584369998</v>
      </c>
      <c r="U25" s="4">
        <v>0.21570767499189999</v>
      </c>
      <c r="V25" s="4">
        <v>0.18118481343350001</v>
      </c>
      <c r="W25" s="4">
        <v>0.1951649807293</v>
      </c>
    </row>
    <row r="26" spans="1:23" x14ac:dyDescent="0.25">
      <c r="A26" t="s">
        <v>63</v>
      </c>
      <c r="B26" s="4">
        <v>0.20745977906470001</v>
      </c>
      <c r="C26" s="4">
        <v>0.14533428564129999</v>
      </c>
      <c r="D26" s="4">
        <v>0.27417683892560002</v>
      </c>
      <c r="E26" s="4">
        <v>0.21163351775770001</v>
      </c>
      <c r="F26" s="4">
        <v>0.16324309374000001</v>
      </c>
      <c r="G26" s="4">
        <v>0.24360592901809999</v>
      </c>
      <c r="H26" s="4">
        <v>0.16796023540249999</v>
      </c>
      <c r="I26" s="4">
        <v>0.19804006426609999</v>
      </c>
      <c r="J26" s="4">
        <v>0.30895563964959999</v>
      </c>
      <c r="K26" s="4">
        <v>0.28734802733140002</v>
      </c>
      <c r="L26" s="4">
        <v>0.17649320561369999</v>
      </c>
      <c r="M26" s="4">
        <v>0.23273058830000001</v>
      </c>
      <c r="N26" s="4">
        <v>0.27263976892769998</v>
      </c>
      <c r="O26" s="4">
        <v>0.13303456278680001</v>
      </c>
      <c r="P26" s="4">
        <v>0.1712244793829</v>
      </c>
      <c r="Q26" s="4">
        <v>0.2216119936016</v>
      </c>
      <c r="R26" s="4">
        <v>0.20154284330639999</v>
      </c>
      <c r="S26" s="4">
        <v>0.17849860480759999</v>
      </c>
      <c r="T26" s="4">
        <v>0.30681765611029999</v>
      </c>
      <c r="U26" s="4">
        <v>0.20896357090520001</v>
      </c>
      <c r="V26" s="4">
        <v>0.1387252161717</v>
      </c>
      <c r="W26" s="4">
        <v>0.151462400271</v>
      </c>
    </row>
    <row r="27" spans="1:23" x14ac:dyDescent="0.25">
      <c r="A27" t="s">
        <v>64</v>
      </c>
      <c r="B27" s="4">
        <v>0.16762734278999999</v>
      </c>
      <c r="C27" s="4">
        <v>0.15065838632219999</v>
      </c>
      <c r="D27" s="4">
        <v>0.1863084137032</v>
      </c>
      <c r="E27" s="4">
        <v>0.16324670578289999</v>
      </c>
      <c r="F27" s="4">
        <v>0.1397404879728</v>
      </c>
      <c r="G27" s="4">
        <v>0.19529733985450001</v>
      </c>
      <c r="H27" s="4">
        <v>0.17202901792190001</v>
      </c>
      <c r="I27" s="4">
        <v>0.16182412492750001</v>
      </c>
      <c r="J27" s="4">
        <v>0.19790438618699999</v>
      </c>
      <c r="K27" s="4">
        <v>0.16185829955799999</v>
      </c>
      <c r="L27" s="4">
        <v>0.1654349153294</v>
      </c>
      <c r="M27" s="4">
        <v>0.164315797752</v>
      </c>
      <c r="N27" s="4">
        <v>0.22183289052409999</v>
      </c>
      <c r="O27" s="4">
        <v>0.1143715967159</v>
      </c>
      <c r="P27" s="4">
        <v>0.18046647613049999</v>
      </c>
      <c r="Q27" s="4">
        <v>0.1581194208277</v>
      </c>
      <c r="R27" s="4">
        <v>0.17160253432620001</v>
      </c>
      <c r="S27" s="4">
        <v>0.10806595175060001</v>
      </c>
      <c r="T27" s="4">
        <v>0.22573652780709999</v>
      </c>
      <c r="U27" s="4">
        <v>0.22430939075949999</v>
      </c>
      <c r="V27" s="4">
        <v>7.7522794517000004E-2</v>
      </c>
      <c r="W27" s="4">
        <v>0.1662361793977</v>
      </c>
    </row>
    <row r="28" spans="1:23" x14ac:dyDescent="0.25">
      <c r="A28" t="s">
        <v>65</v>
      </c>
      <c r="B28" s="4">
        <v>0.1078118732773</v>
      </c>
      <c r="C28" s="4">
        <v>0.10532271276129999</v>
      </c>
      <c r="D28" s="4">
        <v>0.10858752212599999</v>
      </c>
      <c r="E28" s="4">
        <v>0.21735858592820001</v>
      </c>
      <c r="F28" s="4">
        <v>0.10911169088979999</v>
      </c>
      <c r="G28" s="4">
        <v>3.0542934978160002E-2</v>
      </c>
      <c r="H28" s="4">
        <v>7.9342512332120002E-2</v>
      </c>
      <c r="I28" s="4">
        <v>0.1151220883202</v>
      </c>
      <c r="J28" s="4">
        <v>0.13879133666429999</v>
      </c>
      <c r="K28" s="4">
        <v>0.13118506249020001</v>
      </c>
      <c r="L28" s="4">
        <v>9.8689353535300006E-2</v>
      </c>
      <c r="M28" s="4">
        <v>9.5590344791200002E-2</v>
      </c>
      <c r="N28" s="4">
        <v>4.9019838736310002E-2</v>
      </c>
      <c r="O28" s="4">
        <v>0.12985025058329999</v>
      </c>
      <c r="P28" s="4">
        <v>0.19272689291139999</v>
      </c>
      <c r="Q28" s="4">
        <v>0.1208278191014</v>
      </c>
      <c r="R28" s="4">
        <v>0.1023700030262</v>
      </c>
      <c r="S28" s="4">
        <v>0.13679932849439999</v>
      </c>
      <c r="T28" s="4">
        <v>5.924279099147E-2</v>
      </c>
      <c r="U28" s="4">
        <v>0.10033511465430001</v>
      </c>
      <c r="V28" s="4">
        <v>0.1358281869671</v>
      </c>
      <c r="W28" s="4">
        <v>0.13645852957349999</v>
      </c>
    </row>
    <row r="29" spans="1:23" x14ac:dyDescent="0.25">
      <c r="A29" t="s">
        <v>66</v>
      </c>
      <c r="B29" s="4">
        <v>0.1069089512446</v>
      </c>
      <c r="C29" s="4">
        <v>0.1146762680524</v>
      </c>
      <c r="D29" s="4">
        <v>9.9115868808980004E-2</v>
      </c>
      <c r="E29" s="4">
        <v>0.1463901076985</v>
      </c>
      <c r="F29" s="4">
        <v>8.9427776158369998E-2</v>
      </c>
      <c r="G29" s="4">
        <v>9.4911619412770001E-2</v>
      </c>
      <c r="H29" s="4">
        <v>9.950708808257E-2</v>
      </c>
      <c r="I29" s="4">
        <v>0.107289043482</v>
      </c>
      <c r="J29" s="4">
        <v>0.10087377849159999</v>
      </c>
      <c r="K29" s="4">
        <v>0.154647595369</v>
      </c>
      <c r="L29" s="4">
        <v>8.4820446384599998E-2</v>
      </c>
      <c r="M29" s="4">
        <v>0.10085018073260001</v>
      </c>
      <c r="N29" s="4">
        <v>0.1412743341921</v>
      </c>
      <c r="O29" s="4">
        <v>7.37636475382E-2</v>
      </c>
      <c r="P29" s="4">
        <v>0.12622076122859999</v>
      </c>
      <c r="Q29" s="4">
        <v>0.1114419587823</v>
      </c>
      <c r="R29" s="4">
        <v>0.1050137344697</v>
      </c>
      <c r="S29" s="4">
        <v>0.17037014140670001</v>
      </c>
      <c r="T29" s="4">
        <v>4.544599849534E-2</v>
      </c>
      <c r="U29" s="4">
        <v>1.9112308458109999E-2</v>
      </c>
      <c r="V29" s="4">
        <v>0.26416002258100002</v>
      </c>
      <c r="W29" s="4">
        <v>0.14089592954669999</v>
      </c>
    </row>
    <row r="30" spans="1:23" x14ac:dyDescent="0.25">
      <c r="A30" t="s">
        <v>67</v>
      </c>
      <c r="B30" s="4">
        <v>0.10157451026100001</v>
      </c>
      <c r="C30" s="4">
        <v>6.185856816779E-2</v>
      </c>
      <c r="D30" s="4">
        <v>0.1440976157519</v>
      </c>
      <c r="E30" s="4">
        <v>6.446646308074E-2</v>
      </c>
      <c r="F30" s="4">
        <v>5.3914580102140001E-2</v>
      </c>
      <c r="G30" s="4">
        <v>0.1694469018759</v>
      </c>
      <c r="H30" s="4">
        <v>9.542037730623E-2</v>
      </c>
      <c r="I30" s="4">
        <v>0.11349578394730001</v>
      </c>
      <c r="J30" s="4">
        <v>0.1099419019421</v>
      </c>
      <c r="K30" s="4">
        <v>0.1243108228799</v>
      </c>
      <c r="L30" s="4">
        <v>9.388440477104E-2</v>
      </c>
      <c r="M30" s="4">
        <v>0.1064005073435</v>
      </c>
      <c r="N30" s="4">
        <v>0.1832239514473</v>
      </c>
      <c r="O30" s="4">
        <v>5.421400671736E-2</v>
      </c>
      <c r="P30" s="4">
        <v>3.0452644991819999E-2</v>
      </c>
      <c r="Q30" s="4">
        <v>9.000656454455E-2</v>
      </c>
      <c r="R30" s="4">
        <v>0.10641098242450001</v>
      </c>
      <c r="S30" s="4">
        <v>6.6482652166270001E-2</v>
      </c>
      <c r="T30" s="4">
        <v>0.174186503637</v>
      </c>
      <c r="U30" s="4">
        <v>0.10725745805380001</v>
      </c>
      <c r="V30" s="4">
        <v>5.9923936886170003E-2</v>
      </c>
      <c r="W30" s="4">
        <v>2.2764279509490001E-2</v>
      </c>
    </row>
    <row r="31" spans="1:23" x14ac:dyDescent="0.25">
      <c r="A31" t="s">
        <v>68</v>
      </c>
      <c r="B31" s="4">
        <v>9.0218889126950003E-2</v>
      </c>
      <c r="C31" s="4">
        <v>0.11306437043670001</v>
      </c>
      <c r="D31" s="4">
        <v>6.6372177670249999E-2</v>
      </c>
      <c r="E31" s="4">
        <v>7.8167618279159995E-2</v>
      </c>
      <c r="F31" s="4">
        <v>0.12050045946809999</v>
      </c>
      <c r="G31" s="4">
        <v>7.1852291444620006E-2</v>
      </c>
      <c r="H31" s="4">
        <v>0.1083168736503</v>
      </c>
      <c r="I31" s="4">
        <v>6.933239698792E-2</v>
      </c>
      <c r="J31" s="4">
        <v>6.0019403307900003E-2</v>
      </c>
      <c r="K31" s="4">
        <v>7.347679362357E-2</v>
      </c>
      <c r="L31" s="4">
        <v>9.6902772556280006E-2</v>
      </c>
      <c r="M31" s="4">
        <v>4.4853867779899997E-2</v>
      </c>
      <c r="N31" s="4">
        <v>5.278286617235E-2</v>
      </c>
      <c r="O31" s="4">
        <v>0.1641365148225</v>
      </c>
      <c r="P31" s="4">
        <v>9.7102235451729996E-2</v>
      </c>
      <c r="Q31" s="4">
        <v>7.4061246707740003E-2</v>
      </c>
      <c r="R31" s="4">
        <v>9.6974279384169998E-2</v>
      </c>
      <c r="S31" s="4">
        <v>0.12066775718559999</v>
      </c>
      <c r="T31" s="4">
        <v>5.6571516667360003E-2</v>
      </c>
      <c r="U31" s="4">
        <v>6.0012535353059997E-2</v>
      </c>
      <c r="V31" s="4">
        <v>0.1110599145106</v>
      </c>
      <c r="W31" s="4">
        <v>0.14290305019919999</v>
      </c>
    </row>
    <row r="32" spans="1:23" x14ac:dyDescent="0.25">
      <c r="A32" t="s">
        <v>69</v>
      </c>
      <c r="B32" s="4">
        <v>6.083298902361E-2</v>
      </c>
      <c r="C32" s="4">
        <v>5.3596562155799998E-2</v>
      </c>
      <c r="D32" s="4">
        <v>6.8755585153189996E-2</v>
      </c>
      <c r="E32" s="4">
        <v>8.3899017346019997E-2</v>
      </c>
      <c r="F32" s="4">
        <v>6.6817139630519995E-2</v>
      </c>
      <c r="G32" s="4">
        <v>3.9520600633790003E-2</v>
      </c>
      <c r="H32" s="4">
        <v>4.4576265610479997E-2</v>
      </c>
      <c r="I32" s="4">
        <v>5.4720548456439998E-2</v>
      </c>
      <c r="J32" s="4">
        <v>0.10569156014769999</v>
      </c>
      <c r="K32" s="4">
        <v>9.2803157805510003E-2</v>
      </c>
      <c r="L32" s="4">
        <v>4.7854685527889997E-2</v>
      </c>
      <c r="M32" s="4">
        <v>7.0831511659440002E-2</v>
      </c>
      <c r="N32" s="4">
        <v>5.7478376863340001E-2</v>
      </c>
      <c r="O32" s="4">
        <v>5.0199068417470002E-2</v>
      </c>
      <c r="P32" s="4">
        <v>6.2300556326890001E-2</v>
      </c>
      <c r="Q32" s="4">
        <v>8.3542416656939997E-2</v>
      </c>
      <c r="R32" s="4">
        <v>5.1338346042840002E-2</v>
      </c>
      <c r="S32" s="4">
        <v>6.7630545424730001E-2</v>
      </c>
      <c r="T32" s="4">
        <v>4.6898808849489999E-2</v>
      </c>
      <c r="U32" s="4">
        <v>3.4063348072090001E-2</v>
      </c>
      <c r="V32" s="4">
        <v>0.1240741511623</v>
      </c>
      <c r="W32" s="4">
        <v>2.7971262732889999E-2</v>
      </c>
    </row>
    <row r="33" spans="1:23" x14ac:dyDescent="0.25">
      <c r="A33" t="s">
        <v>70</v>
      </c>
      <c r="B33" s="4">
        <v>5.4142022458620001E-2</v>
      </c>
      <c r="C33" s="4">
        <v>3.7739870860319998E-2</v>
      </c>
      <c r="D33" s="4">
        <v>7.1753819696380006E-2</v>
      </c>
      <c r="E33" s="4">
        <v>4.6056895804430002E-2</v>
      </c>
      <c r="F33" s="4">
        <v>3.8249870303960001E-2</v>
      </c>
      <c r="G33" s="4">
        <v>7.3794024904909994E-2</v>
      </c>
      <c r="H33" s="4">
        <v>5.2760103125240002E-2</v>
      </c>
      <c r="I33" s="4">
        <v>5.0662393048729999E-2</v>
      </c>
      <c r="J33" s="4">
        <v>6.6132675026919996E-2</v>
      </c>
      <c r="K33" s="4">
        <v>6.545018956451E-2</v>
      </c>
      <c r="L33" s="4">
        <v>4.7302569226089997E-2</v>
      </c>
      <c r="M33" s="4">
        <v>7.0862102573210003E-2</v>
      </c>
      <c r="N33" s="4">
        <v>7.2222543883289997E-2</v>
      </c>
      <c r="O33" s="4">
        <v>3.2894862877620001E-2</v>
      </c>
      <c r="P33" s="4">
        <v>2.7499862723150002E-2</v>
      </c>
      <c r="Q33" s="4">
        <v>6.97055347893E-2</v>
      </c>
      <c r="R33" s="4">
        <v>4.7635033577499999E-2</v>
      </c>
      <c r="S33" s="4">
        <v>6.1652858168299997E-2</v>
      </c>
      <c r="T33" s="4">
        <v>5.1860344172939998E-2</v>
      </c>
      <c r="U33" s="4">
        <v>4.034523044123E-2</v>
      </c>
      <c r="V33" s="4">
        <v>7.2780853535239998E-2</v>
      </c>
      <c r="W33" s="4">
        <v>4.5417457876519997E-2</v>
      </c>
    </row>
    <row r="34" spans="1:23" x14ac:dyDescent="0.25">
      <c r="A34" t="s">
        <v>71</v>
      </c>
      <c r="B34" s="4">
        <v>3.44368896603E-2</v>
      </c>
      <c r="C34" s="4">
        <v>3.7479003086579997E-2</v>
      </c>
      <c r="D34" s="4">
        <v>3.1354000040090001E-2</v>
      </c>
      <c r="E34" s="4">
        <v>4.8430870010530001E-2</v>
      </c>
      <c r="F34" s="4">
        <v>9.3890248581520001E-3</v>
      </c>
      <c r="G34" s="4">
        <v>4.683182844521E-2</v>
      </c>
      <c r="H34" s="4">
        <v>3.7200309316550002E-2</v>
      </c>
      <c r="I34" s="4">
        <v>3.8346137556890002E-2</v>
      </c>
      <c r="J34" s="4">
        <v>2.8074965974099999E-2</v>
      </c>
      <c r="K34" s="4">
        <v>2.5013673530399998E-2</v>
      </c>
      <c r="L34" s="4">
        <v>3.9644999915230003E-2</v>
      </c>
      <c r="M34" s="4">
        <v>2.9828470840250001E-2</v>
      </c>
      <c r="N34" s="4">
        <v>4.1131688032580001E-2</v>
      </c>
      <c r="O34" s="4">
        <v>2.187182238645E-2</v>
      </c>
      <c r="P34" s="4">
        <v>5.8901617750220001E-2</v>
      </c>
      <c r="Q34" s="4">
        <v>2.1599544030769999E-2</v>
      </c>
      <c r="R34" s="4">
        <v>3.9804088496879997E-2</v>
      </c>
      <c r="S34" s="4">
        <v>3.5810830682300003E-2</v>
      </c>
      <c r="T34" s="4">
        <v>2.785869946261E-2</v>
      </c>
      <c r="U34" s="4">
        <v>4.4835027589200001E-2</v>
      </c>
      <c r="V34" s="4">
        <v>2.4930563946420001E-2</v>
      </c>
      <c r="W34" s="4">
        <v>4.1543988726469999E-2</v>
      </c>
    </row>
    <row r="35" spans="1:23" x14ac:dyDescent="0.25">
      <c r="A35" t="s">
        <v>72</v>
      </c>
      <c r="B35" s="4">
        <v>3.4130520136619998E-2</v>
      </c>
      <c r="C35" s="4">
        <v>3.284753608701E-2</v>
      </c>
      <c r="D35" s="4">
        <v>3.5631511360760003E-2</v>
      </c>
      <c r="E35" s="4">
        <v>5.157033544254E-2</v>
      </c>
      <c r="F35" s="4">
        <v>4.5502344607030003E-2</v>
      </c>
      <c r="G35" s="4">
        <v>1.1969952092239999E-2</v>
      </c>
      <c r="H35" s="4">
        <v>3.7821284796939997E-2</v>
      </c>
      <c r="I35" s="4">
        <v>2.807870591712E-2</v>
      </c>
      <c r="J35" s="4">
        <v>4.1187419247970002E-2</v>
      </c>
      <c r="K35" s="4">
        <v>2.4975219718039999E-2</v>
      </c>
      <c r="L35" s="4">
        <v>3.6374950561900002E-2</v>
      </c>
      <c r="M35" s="4">
        <v>2.2766939681659999E-2</v>
      </c>
      <c r="N35" s="4">
        <v>2.507165300826E-2</v>
      </c>
      <c r="O35" s="4">
        <v>4.4661810092120002E-2</v>
      </c>
      <c r="P35" s="4">
        <v>5.6119722148729997E-2</v>
      </c>
      <c r="Q35" s="4">
        <v>5.4739996483149998E-2</v>
      </c>
      <c r="R35" s="4">
        <v>2.5513851187929999E-2</v>
      </c>
      <c r="S35" s="4">
        <v>3.6808615776130003E-2</v>
      </c>
      <c r="T35" s="4">
        <v>3.5353340885130001E-2</v>
      </c>
      <c r="U35" s="4">
        <v>2.6380107441650001E-2</v>
      </c>
      <c r="V35" s="4">
        <v>3.4935601627779998E-2</v>
      </c>
      <c r="W35" s="4">
        <v>3.254435954156E-2</v>
      </c>
    </row>
    <row r="36" spans="1:23" x14ac:dyDescent="0.25">
      <c r="A36" t="s">
        <v>52</v>
      </c>
      <c r="B36" s="4">
        <v>1.8938333113550001E-2</v>
      </c>
      <c r="C36" s="4">
        <v>1.3667437936409999E-2</v>
      </c>
      <c r="D36" s="4">
        <v>2.4604306963819999E-2</v>
      </c>
      <c r="E36" s="4">
        <v>7.0252487530899996E-3</v>
      </c>
      <c r="F36" s="4">
        <v>3.0158831470820002E-2</v>
      </c>
      <c r="G36" s="4">
        <v>1.7307949198660001E-2</v>
      </c>
      <c r="H36" s="4">
        <v>2.8296569389559999E-2</v>
      </c>
      <c r="I36" s="4">
        <v>1.7259104063200002E-2</v>
      </c>
      <c r="J36" s="4">
        <v>2.6967428786870001E-3</v>
      </c>
      <c r="K36" s="4">
        <v>1.902425810958E-2</v>
      </c>
      <c r="L36" s="4">
        <v>1.939919764172E-2</v>
      </c>
      <c r="M36" s="4">
        <v>2.985395414418E-2</v>
      </c>
      <c r="N36" s="4">
        <v>1.8349483577550001E-2</v>
      </c>
      <c r="O36" s="4">
        <v>1.811752311855E-2</v>
      </c>
      <c r="P36" s="4">
        <v>2.401664928309E-3</v>
      </c>
      <c r="Q36" s="4">
        <v>7.600147806878E-3</v>
      </c>
      <c r="R36" s="4">
        <v>2.3678744156699998E-2</v>
      </c>
      <c r="S36" s="4">
        <v>7.0223180608180004E-3</v>
      </c>
      <c r="T36" s="4">
        <v>1.254469405226E-2</v>
      </c>
      <c r="U36" s="4">
        <v>4.6195934986399997E-2</v>
      </c>
      <c r="V36" s="4">
        <v>2.3327789013830001E-2</v>
      </c>
      <c r="W36" s="4">
        <v>9.0984791019130002E-3</v>
      </c>
    </row>
    <row r="37" spans="1:23" x14ac:dyDescent="0.25">
      <c r="A37" t="s">
        <v>55</v>
      </c>
      <c r="B37" s="4">
        <v>6.6756194038360001E-3</v>
      </c>
      <c r="C37" s="4">
        <v>8.8537860664319994E-3</v>
      </c>
      <c r="D37" s="4">
        <v>4.3940421563200003E-3</v>
      </c>
      <c r="E37" s="4">
        <v>1.0084095403760001E-2</v>
      </c>
      <c r="F37" s="4">
        <v>6.2141261210309998E-3</v>
      </c>
      <c r="G37" s="4">
        <v>4.7146899500349997E-3</v>
      </c>
      <c r="H37" s="4">
        <v>1.1757855820529999E-2</v>
      </c>
      <c r="I37" s="4">
        <v>2.864736562687E-3</v>
      </c>
      <c r="J37" s="4">
        <v>0</v>
      </c>
      <c r="K37" s="4">
        <v>6.4594660405389998E-3</v>
      </c>
      <c r="L37" s="4">
        <v>5.5947647060760001E-3</v>
      </c>
      <c r="M37" s="4">
        <v>1.077838159971E-2</v>
      </c>
      <c r="N37" s="4">
        <v>0</v>
      </c>
      <c r="O37" s="4">
        <v>0</v>
      </c>
      <c r="P37" s="4">
        <v>1.370087983331E-2</v>
      </c>
      <c r="Q37" s="4">
        <v>0</v>
      </c>
      <c r="R37" s="4">
        <v>9.4666462821120009E-3</v>
      </c>
      <c r="S37" s="4">
        <v>1.6659744958169999E-2</v>
      </c>
      <c r="T37" s="4">
        <v>4.1487609805620001E-3</v>
      </c>
      <c r="U37" s="4">
        <v>0</v>
      </c>
      <c r="V37" s="4">
        <v>0</v>
      </c>
      <c r="W37" s="4">
        <v>0</v>
      </c>
    </row>
    <row r="38" spans="1:23" x14ac:dyDescent="0.25">
      <c r="A38" t="s">
        <v>73</v>
      </c>
      <c r="B38" s="4">
        <v>1.9919408221810001E-3</v>
      </c>
      <c r="C38" s="4">
        <v>2.0909435605880001E-3</v>
      </c>
      <c r="D38" s="4">
        <v>1.8952068769290001E-3</v>
      </c>
      <c r="E38" s="4">
        <v>3.4061297842229998E-3</v>
      </c>
      <c r="F38" s="4">
        <v>3.1348398589719998E-3</v>
      </c>
      <c r="G38" s="4">
        <v>0</v>
      </c>
      <c r="H38" s="4">
        <v>3.4788612109420002E-3</v>
      </c>
      <c r="I38" s="4">
        <v>1.6838628744199999E-3</v>
      </c>
      <c r="J38" s="4">
        <v>0</v>
      </c>
      <c r="K38" s="4">
        <v>1.8803812332920001E-3</v>
      </c>
      <c r="L38" s="4">
        <v>2.0954303991539999E-3</v>
      </c>
      <c r="M38" s="4">
        <v>0</v>
      </c>
      <c r="N38" s="4">
        <v>2.0019620270430001E-3</v>
      </c>
      <c r="O38" s="4">
        <v>1.7044099515440001E-3</v>
      </c>
      <c r="P38" s="4">
        <v>6.6247246097050003E-3</v>
      </c>
      <c r="Q38" s="4">
        <v>0</v>
      </c>
      <c r="R38" s="4">
        <v>2.8247564814210002E-3</v>
      </c>
      <c r="S38" s="4">
        <v>0</v>
      </c>
      <c r="T38" s="4">
        <v>1.7955657128990001E-3</v>
      </c>
      <c r="U38" s="4">
        <v>0</v>
      </c>
      <c r="V38" s="4">
        <v>0</v>
      </c>
      <c r="W38" s="4">
        <v>0</v>
      </c>
    </row>
    <row r="39" spans="1:23" x14ac:dyDescent="0.25">
      <c r="A39" t="s">
        <v>56</v>
      </c>
      <c r="B39" s="5">
        <v>1030</v>
      </c>
      <c r="C39" s="5">
        <v>573</v>
      </c>
      <c r="D39" s="5">
        <v>455</v>
      </c>
      <c r="E39" s="5">
        <v>274</v>
      </c>
      <c r="F39" s="5">
        <v>365</v>
      </c>
      <c r="G39" s="5">
        <v>391</v>
      </c>
      <c r="H39" s="5">
        <v>408</v>
      </c>
      <c r="I39" s="5">
        <v>350</v>
      </c>
      <c r="J39" s="5">
        <v>196</v>
      </c>
      <c r="K39" s="5">
        <v>388</v>
      </c>
      <c r="L39" s="5">
        <v>630</v>
      </c>
      <c r="M39" s="5">
        <v>287</v>
      </c>
      <c r="N39" s="5">
        <v>306</v>
      </c>
      <c r="O39" s="5">
        <v>287</v>
      </c>
      <c r="P39" s="5">
        <v>136</v>
      </c>
      <c r="Q39" s="5">
        <v>322</v>
      </c>
      <c r="R39" s="5">
        <v>708</v>
      </c>
      <c r="S39" s="5">
        <v>269</v>
      </c>
      <c r="T39" s="5">
        <v>288</v>
      </c>
      <c r="U39" s="5">
        <v>225</v>
      </c>
      <c r="V39" s="5">
        <v>122</v>
      </c>
      <c r="W39" s="5">
        <v>73</v>
      </c>
    </row>
    <row r="40" spans="1:23" x14ac:dyDescent="0.25">
      <c r="A40" t="s">
        <v>57</v>
      </c>
      <c r="B40" s="5">
        <v>1030</v>
      </c>
      <c r="C40" s="5">
        <v>528.97065979720003</v>
      </c>
      <c r="D40" s="5">
        <v>498.9699349</v>
      </c>
      <c r="E40" s="5">
        <v>277.63218430000001</v>
      </c>
      <c r="F40" s="5">
        <v>352.82433700000001</v>
      </c>
      <c r="G40" s="5">
        <v>399.54347869999998</v>
      </c>
      <c r="H40" s="5">
        <v>418.45603123580003</v>
      </c>
      <c r="I40" s="5">
        <v>353.9175311413</v>
      </c>
      <c r="J40" s="5">
        <v>180.19893631689999</v>
      </c>
      <c r="K40" s="5">
        <v>316.92966338100001</v>
      </c>
      <c r="L40" s="5">
        <v>694.72622719349999</v>
      </c>
      <c r="M40" s="5">
        <v>277.31976104310002</v>
      </c>
      <c r="N40" s="5">
        <v>297.68226532019997</v>
      </c>
      <c r="O40" s="5">
        <v>299.28199086479998</v>
      </c>
      <c r="P40" s="5">
        <v>142.74574532770001</v>
      </c>
      <c r="Q40" s="5">
        <v>303.67224030080001</v>
      </c>
      <c r="R40" s="5">
        <v>726.32775969919999</v>
      </c>
      <c r="S40" s="5">
        <v>235.95319324210001</v>
      </c>
      <c r="T40" s="5">
        <v>284.0882958967</v>
      </c>
      <c r="U40" s="5">
        <v>217.47215587380001</v>
      </c>
      <c r="V40" s="5">
        <v>141.1948278783</v>
      </c>
      <c r="W40" s="5">
        <v>103.93509084439999</v>
      </c>
    </row>
    <row r="41" spans="1:23" x14ac:dyDescent="0.25">
      <c r="A41" t="s">
        <v>151</v>
      </c>
    </row>
    <row r="45" spans="1:23" x14ac:dyDescent="0.25">
      <c r="A45" s="2" t="s">
        <v>29</v>
      </c>
    </row>
    <row r="46" spans="1:23" x14ac:dyDescent="0.25">
      <c r="A46" t="s">
        <v>5</v>
      </c>
    </row>
    <row r="47" spans="1:23" ht="45" x14ac:dyDescent="0.25">
      <c r="A47" s="3" t="s">
        <v>30</v>
      </c>
      <c r="B47" s="3" t="s">
        <v>31</v>
      </c>
      <c r="C47" s="3" t="s">
        <v>32</v>
      </c>
      <c r="D47" s="3" t="s">
        <v>33</v>
      </c>
      <c r="E47" s="3" t="s">
        <v>34</v>
      </c>
      <c r="F47" s="3" t="s">
        <v>35</v>
      </c>
      <c r="G47" s="3" t="s">
        <v>36</v>
      </c>
      <c r="H47" s="3" t="s">
        <v>37</v>
      </c>
      <c r="I47" s="3" t="s">
        <v>38</v>
      </c>
      <c r="J47" s="3" t="s">
        <v>39</v>
      </c>
      <c r="K47" s="3" t="s">
        <v>40</v>
      </c>
      <c r="L47" s="3" t="s">
        <v>41</v>
      </c>
      <c r="M47" s="3" t="s">
        <v>42</v>
      </c>
      <c r="N47" s="3" t="s">
        <v>43</v>
      </c>
      <c r="O47" s="3" t="s">
        <v>44</v>
      </c>
      <c r="P47" s="3" t="s">
        <v>45</v>
      </c>
      <c r="Q47" s="3" t="s">
        <v>46</v>
      </c>
      <c r="R47" s="3" t="s">
        <v>47</v>
      </c>
      <c r="S47" s="3" t="s">
        <v>48</v>
      </c>
      <c r="T47" s="3" t="s">
        <v>49</v>
      </c>
      <c r="U47" s="3" t="s">
        <v>50</v>
      </c>
      <c r="V47" s="3" t="s">
        <v>51</v>
      </c>
      <c r="W47" s="3" t="s">
        <v>52</v>
      </c>
    </row>
    <row r="48" spans="1:23" x14ac:dyDescent="0.25">
      <c r="A48" t="s">
        <v>58</v>
      </c>
      <c r="B48" s="4">
        <v>0.33829245120930002</v>
      </c>
      <c r="C48" s="4">
        <v>0.3584880945724</v>
      </c>
      <c r="D48" s="4">
        <v>0.31423448312750002</v>
      </c>
      <c r="E48" s="4">
        <v>0.34706454474319998</v>
      </c>
      <c r="F48" s="4">
        <v>0.40283808367230001</v>
      </c>
      <c r="G48" s="4">
        <v>0.27551786987339999</v>
      </c>
      <c r="H48" s="4">
        <v>0.32384247405290001</v>
      </c>
      <c r="I48" s="4">
        <v>0.36318675684829999</v>
      </c>
      <c r="J48" s="4">
        <v>0.29117207650510002</v>
      </c>
      <c r="K48" s="4">
        <v>0.31768511804839999</v>
      </c>
      <c r="L48" s="4">
        <v>0.34973054108829998</v>
      </c>
      <c r="M48" s="4">
        <v>0.33622314888799998</v>
      </c>
      <c r="N48" s="4">
        <v>0.25352565190749998</v>
      </c>
      <c r="O48" s="4">
        <v>0.45589007224220002</v>
      </c>
      <c r="P48" s="4">
        <v>0.28394324103640001</v>
      </c>
      <c r="Q48" s="4">
        <v>0.37957448474580002</v>
      </c>
      <c r="R48" s="4">
        <v>0.32081795359159998</v>
      </c>
      <c r="S48" s="4">
        <v>0.38446765469139998</v>
      </c>
      <c r="T48" s="4">
        <v>0.3052335971322</v>
      </c>
      <c r="U48" s="4">
        <v>0.32212469653010001</v>
      </c>
      <c r="V48" s="4">
        <v>0.38113739992779999</v>
      </c>
      <c r="W48" s="4">
        <v>0.2867383625214</v>
      </c>
    </row>
    <row r="49" spans="1:23" x14ac:dyDescent="0.25">
      <c r="A49" t="s">
        <v>59</v>
      </c>
      <c r="B49" s="4">
        <v>0.1735275006601</v>
      </c>
      <c r="C49" s="4">
        <v>0.18130274287529999</v>
      </c>
      <c r="D49" s="4">
        <v>0.16604412156039999</v>
      </c>
      <c r="E49" s="4">
        <v>0.11274682628179999</v>
      </c>
      <c r="F49" s="4">
        <v>0.1614283113493</v>
      </c>
      <c r="G49" s="4">
        <v>0.22602465874889999</v>
      </c>
      <c r="H49" s="4">
        <v>0.17739000755459999</v>
      </c>
      <c r="I49" s="4">
        <v>0.1808949268908</v>
      </c>
      <c r="J49" s="4">
        <v>0.15853446695359999</v>
      </c>
      <c r="K49" s="4">
        <v>0.14238406848970001</v>
      </c>
      <c r="L49" s="4">
        <v>0.1921060228782</v>
      </c>
      <c r="M49" s="4">
        <v>0.23035328156230001</v>
      </c>
      <c r="N49" s="4">
        <v>0.2107685869715</v>
      </c>
      <c r="O49" s="4">
        <v>8.5018105429539997E-2</v>
      </c>
      <c r="P49" s="4">
        <v>0.16411817813900001</v>
      </c>
      <c r="Q49" s="4">
        <v>0.14242587758020001</v>
      </c>
      <c r="R49" s="4">
        <v>0.18669267669090001</v>
      </c>
      <c r="S49" s="4">
        <v>0.13711701171820001</v>
      </c>
      <c r="T49" s="4">
        <v>0.21496758534159999</v>
      </c>
      <c r="U49" s="4">
        <v>0.22783426596289999</v>
      </c>
      <c r="V49" s="4">
        <v>7.3336806886349998E-2</v>
      </c>
      <c r="W49" s="4">
        <v>0.1574761520712</v>
      </c>
    </row>
    <row r="50" spans="1:23" x14ac:dyDescent="0.25">
      <c r="A50" t="s">
        <v>60</v>
      </c>
      <c r="B50" s="4">
        <v>0.1226502838356</v>
      </c>
      <c r="C50" s="4">
        <v>0.12954243637150001</v>
      </c>
      <c r="D50" s="4">
        <v>0.11588738924850001</v>
      </c>
      <c r="E50" s="4">
        <v>0.1746791374952</v>
      </c>
      <c r="F50" s="4">
        <v>0.14382751461849999</v>
      </c>
      <c r="G50" s="4">
        <v>6.8201706427689995E-2</v>
      </c>
      <c r="H50" s="4">
        <v>0.13122642797119999</v>
      </c>
      <c r="I50" s="4">
        <v>0.12194796875860001</v>
      </c>
      <c r="J50" s="4">
        <v>0.11701997027740001</v>
      </c>
      <c r="K50" s="4">
        <v>0.10994054858919999</v>
      </c>
      <c r="L50" s="4">
        <v>0.12621802728010001</v>
      </c>
      <c r="M50" s="4">
        <v>7.1845454473029993E-2</v>
      </c>
      <c r="N50" s="4">
        <v>4.5960190317949998E-2</v>
      </c>
      <c r="O50" s="4">
        <v>0.2194307730069</v>
      </c>
      <c r="P50" s="4">
        <v>0.1747193309166</v>
      </c>
      <c r="Q50" s="4">
        <v>0.14352380214390001</v>
      </c>
      <c r="R50" s="4">
        <v>0.113814618179</v>
      </c>
      <c r="S50" s="4">
        <v>0.1287337459906</v>
      </c>
      <c r="T50" s="4">
        <v>7.0723483124160005E-2</v>
      </c>
      <c r="U50" s="4">
        <v>0.14118577536249999</v>
      </c>
      <c r="V50" s="4">
        <v>0.1649876197363</v>
      </c>
      <c r="W50" s="4">
        <v>0.14124189181839999</v>
      </c>
    </row>
    <row r="51" spans="1:23" x14ac:dyDescent="0.25">
      <c r="A51" t="s">
        <v>63</v>
      </c>
      <c r="B51" s="4">
        <v>7.9529711966450006E-2</v>
      </c>
      <c r="C51" s="4">
        <v>4.4985245681409998E-2</v>
      </c>
      <c r="D51" s="4">
        <v>0.1163099271609</v>
      </c>
      <c r="E51" s="4">
        <v>7.0326814946909996E-2</v>
      </c>
      <c r="F51" s="4">
        <v>6.7027151671010005E-2</v>
      </c>
      <c r="G51" s="4">
        <v>9.6857389285150003E-2</v>
      </c>
      <c r="H51" s="4">
        <v>5.2627252951549998E-2</v>
      </c>
      <c r="I51" s="4">
        <v>7.6725028744590001E-2</v>
      </c>
      <c r="J51" s="4">
        <v>0.1380615801275</v>
      </c>
      <c r="K51" s="4">
        <v>0.1378044185484</v>
      </c>
      <c r="L51" s="4">
        <v>5.4970152167950002E-2</v>
      </c>
      <c r="M51" s="4">
        <v>0.10443599175899999</v>
      </c>
      <c r="N51" s="4">
        <v>0.105690029702</v>
      </c>
      <c r="O51" s="4">
        <v>4.816136895973E-2</v>
      </c>
      <c r="P51" s="4">
        <v>3.1442496266819997E-2</v>
      </c>
      <c r="Q51" s="4">
        <v>9.4760326172199996E-2</v>
      </c>
      <c r="R51" s="4">
        <v>7.3082662030799994E-2</v>
      </c>
      <c r="S51" s="4">
        <v>4.4490264098880003E-2</v>
      </c>
      <c r="T51" s="4">
        <v>0.1708166565341</v>
      </c>
      <c r="U51" s="4">
        <v>6.009168292461E-2</v>
      </c>
      <c r="V51" s="4">
        <v>3.9379196763010001E-2</v>
      </c>
      <c r="W51" s="4">
        <v>2.1368321812430001E-2</v>
      </c>
    </row>
    <row r="52" spans="1:23" x14ac:dyDescent="0.25">
      <c r="A52" t="s">
        <v>62</v>
      </c>
      <c r="B52" s="4">
        <v>6.2687900560960005E-2</v>
      </c>
      <c r="C52" s="4">
        <v>7.6172222675819995E-2</v>
      </c>
      <c r="D52" s="4">
        <v>4.8720171094169998E-2</v>
      </c>
      <c r="E52" s="4">
        <v>7.8273229916080003E-2</v>
      </c>
      <c r="F52" s="4">
        <v>2.8639183386460002E-2</v>
      </c>
      <c r="G52" s="4">
        <v>8.1880911273290002E-2</v>
      </c>
      <c r="H52" s="4">
        <v>8.5898816741740006E-2</v>
      </c>
      <c r="I52" s="4">
        <v>3.988690310325E-2</v>
      </c>
      <c r="J52" s="4">
        <v>5.3524997033379998E-2</v>
      </c>
      <c r="K52" s="4">
        <v>5.2366926458510002E-2</v>
      </c>
      <c r="L52" s="4">
        <v>5.894461704587E-2</v>
      </c>
      <c r="M52" s="4">
        <v>3.4711387769230002E-2</v>
      </c>
      <c r="N52" s="4">
        <v>9.4430193316439995E-2</v>
      </c>
      <c r="O52" s="4">
        <v>4.6101028619469998E-2</v>
      </c>
      <c r="P52" s="4">
        <v>9.0521186430449999E-2</v>
      </c>
      <c r="Q52" s="4">
        <v>4.3678337133599997E-2</v>
      </c>
      <c r="R52" s="4">
        <v>7.0734562567850004E-2</v>
      </c>
      <c r="S52" s="4">
        <v>8.8587836011519996E-2</v>
      </c>
      <c r="T52" s="4">
        <v>5.6232318701300001E-2</v>
      </c>
      <c r="U52" s="4">
        <v>3.4771209297729998E-2</v>
      </c>
      <c r="V52" s="4">
        <v>2.4074704855869999E-2</v>
      </c>
      <c r="W52" s="4">
        <v>0.11209479554689999</v>
      </c>
    </row>
    <row r="53" spans="1:23" x14ac:dyDescent="0.25">
      <c r="A53" t="s">
        <v>66</v>
      </c>
      <c r="B53" s="4">
        <v>4.8908081317359998E-2</v>
      </c>
      <c r="C53" s="4">
        <v>5.7408962095769997E-2</v>
      </c>
      <c r="D53" s="4">
        <v>4.0141439676710002E-2</v>
      </c>
      <c r="E53" s="4">
        <v>7.0713444405540005E-2</v>
      </c>
      <c r="F53" s="4">
        <v>2.5492781001879999E-2</v>
      </c>
      <c r="G53" s="4">
        <v>5.4470748664390001E-2</v>
      </c>
      <c r="H53" s="4">
        <v>5.2783933394269997E-2</v>
      </c>
      <c r="I53" s="4">
        <v>4.8060532844830001E-2</v>
      </c>
      <c r="J53" s="4">
        <v>3.6226474601349999E-2</v>
      </c>
      <c r="K53" s="4">
        <v>6.5647986793570007E-2</v>
      </c>
      <c r="L53" s="4">
        <v>4.1194342201790003E-2</v>
      </c>
      <c r="M53" s="4">
        <v>4.2549989358720001E-2</v>
      </c>
      <c r="N53" s="4">
        <v>7.3799883712790004E-2</v>
      </c>
      <c r="O53" s="4">
        <v>1.924155386701E-2</v>
      </c>
      <c r="P53" s="4">
        <v>7.5742444432959993E-2</v>
      </c>
      <c r="Q53" s="4">
        <v>3.9593046712060001E-2</v>
      </c>
      <c r="R53" s="4">
        <v>5.2851093230159997E-2</v>
      </c>
      <c r="S53" s="4">
        <v>8.378721461027E-2</v>
      </c>
      <c r="T53" s="4">
        <v>1.1471029614819999E-2</v>
      </c>
      <c r="U53" s="4">
        <v>0</v>
      </c>
      <c r="V53" s="4">
        <v>0.15310682806420001</v>
      </c>
      <c r="W53" s="4">
        <v>4.5539738543590003E-2</v>
      </c>
    </row>
    <row r="54" spans="1:23" x14ac:dyDescent="0.25">
      <c r="A54" t="s">
        <v>64</v>
      </c>
      <c r="B54" s="4">
        <v>4.7957065264520003E-2</v>
      </c>
      <c r="C54" s="4">
        <v>3.6342951097179998E-2</v>
      </c>
      <c r="D54" s="4">
        <v>6.0410985287479999E-2</v>
      </c>
      <c r="E54" s="4">
        <v>2.6206020369049999E-2</v>
      </c>
      <c r="F54" s="4">
        <v>4.7317618990340003E-2</v>
      </c>
      <c r="G54" s="4">
        <v>6.3500072457810003E-2</v>
      </c>
      <c r="H54" s="4">
        <v>4.002794196534E-2</v>
      </c>
      <c r="I54" s="4">
        <v>4.5162363880469999E-2</v>
      </c>
      <c r="J54" s="4">
        <v>7.8037117067440001E-2</v>
      </c>
      <c r="K54" s="4">
        <v>4.8779361856559997E-2</v>
      </c>
      <c r="L54" s="4">
        <v>4.8792774080800003E-2</v>
      </c>
      <c r="M54" s="4">
        <v>5.7114910018130002E-2</v>
      </c>
      <c r="N54" s="4">
        <v>8.3853451570559998E-2</v>
      </c>
      <c r="O54" s="4">
        <v>1.3929055371999999E-2</v>
      </c>
      <c r="P54" s="4">
        <v>2.2622955306450001E-2</v>
      </c>
      <c r="Q54" s="4">
        <v>3.7360161422450001E-2</v>
      </c>
      <c r="R54" s="4">
        <v>5.2442686613079999E-2</v>
      </c>
      <c r="S54" s="4">
        <v>1.426119113229E-2</v>
      </c>
      <c r="T54" s="4">
        <v>6.6709888542490006E-2</v>
      </c>
      <c r="U54" s="4">
        <v>8.7952129112309999E-2</v>
      </c>
      <c r="V54" s="4">
        <v>1.727267154987E-2</v>
      </c>
      <c r="W54" s="4">
        <v>3.2661746826099999E-2</v>
      </c>
    </row>
    <row r="55" spans="1:23" x14ac:dyDescent="0.25">
      <c r="A55" t="s">
        <v>61</v>
      </c>
      <c r="B55" s="4">
        <v>4.256651191698E-2</v>
      </c>
      <c r="C55" s="4">
        <v>4.2405996739109997E-2</v>
      </c>
      <c r="D55" s="4">
        <v>4.2912678158610003E-2</v>
      </c>
      <c r="E55" s="4">
        <v>2.9401215847480001E-2</v>
      </c>
      <c r="F55" s="4">
        <v>2.6248749292949999E-2</v>
      </c>
      <c r="G55" s="4">
        <v>6.5976677195629996E-2</v>
      </c>
      <c r="H55" s="4">
        <v>4.7105020614419998E-2</v>
      </c>
      <c r="I55" s="4">
        <v>5.5334046107950001E-2</v>
      </c>
      <c r="J55" s="4">
        <v>2.52933632094E-2</v>
      </c>
      <c r="K55" s="4">
        <v>2.2843620171119999E-2</v>
      </c>
      <c r="L55" s="4">
        <v>5.055601772025E-2</v>
      </c>
      <c r="M55" s="4">
        <v>3.3148909994189998E-2</v>
      </c>
      <c r="N55" s="4">
        <v>5.4440496272070003E-2</v>
      </c>
      <c r="O55" s="4">
        <v>3.4407000063029998E-2</v>
      </c>
      <c r="P55" s="4">
        <v>5.6608337368570003E-2</v>
      </c>
      <c r="Q55" s="4">
        <v>1.7514456381279998E-2</v>
      </c>
      <c r="R55" s="4">
        <v>5.3170933435849999E-2</v>
      </c>
      <c r="S55" s="4">
        <v>5.1649922590159998E-2</v>
      </c>
      <c r="T55" s="4">
        <v>2.8405428176940001E-2</v>
      </c>
      <c r="U55" s="4">
        <v>4.7705832894540001E-2</v>
      </c>
      <c r="V55" s="4">
        <v>2.1042056492139999E-2</v>
      </c>
      <c r="W55" s="4">
        <v>8.8506717841230001E-2</v>
      </c>
    </row>
    <row r="56" spans="1:23" x14ac:dyDescent="0.25">
      <c r="A56" t="s">
        <v>65</v>
      </c>
      <c r="B56" s="4">
        <v>2.4896847567900001E-2</v>
      </c>
      <c r="C56" s="4">
        <v>2.5022445686690001E-2</v>
      </c>
      <c r="D56" s="4">
        <v>2.486772906984E-2</v>
      </c>
      <c r="E56" s="4">
        <v>4.7273464435330002E-2</v>
      </c>
      <c r="F56" s="4">
        <v>2.3668188071969999E-2</v>
      </c>
      <c r="G56" s="4">
        <v>1.056496420995E-2</v>
      </c>
      <c r="H56" s="4">
        <v>1.549285985904E-2</v>
      </c>
      <c r="I56" s="4">
        <v>2.633892057646E-2</v>
      </c>
      <c r="J56" s="4">
        <v>3.3723225737319999E-2</v>
      </c>
      <c r="K56" s="4">
        <v>2.8171732488710001E-2</v>
      </c>
      <c r="L56" s="4">
        <v>2.4032320136270002E-2</v>
      </c>
      <c r="M56" s="4">
        <v>2.0505997548579999E-2</v>
      </c>
      <c r="N56" s="4">
        <v>1.6290861344180001E-2</v>
      </c>
      <c r="O56" s="4">
        <v>2.0475514320959998E-2</v>
      </c>
      <c r="P56" s="4">
        <v>6.3204264241809999E-2</v>
      </c>
      <c r="Q56" s="4">
        <v>3.448201803703E-2</v>
      </c>
      <c r="R56" s="4">
        <v>2.0839488368779999E-2</v>
      </c>
      <c r="S56" s="4">
        <v>2.8472010006460002E-2</v>
      </c>
      <c r="T56" s="4">
        <v>1.9137153952220001E-2</v>
      </c>
      <c r="U56" s="4">
        <v>2.194482353613E-2</v>
      </c>
      <c r="V56" s="4">
        <v>1.9132412704010001E-2</v>
      </c>
      <c r="W56" s="4">
        <v>5.0663889796589999E-2</v>
      </c>
    </row>
    <row r="57" spans="1:23" x14ac:dyDescent="0.25">
      <c r="A57" t="s">
        <v>69</v>
      </c>
      <c r="B57" s="4">
        <v>1.4501408147760001E-2</v>
      </c>
      <c r="C57" s="4">
        <v>6.5232719768E-3</v>
      </c>
      <c r="D57" s="4">
        <v>2.2979838493119999E-2</v>
      </c>
      <c r="E57" s="4">
        <v>1.39924178562E-2</v>
      </c>
      <c r="F57" s="4">
        <v>1.9047177042480001E-2</v>
      </c>
      <c r="G57" s="4">
        <v>1.085643852121E-2</v>
      </c>
      <c r="H57" s="4">
        <v>1.2754985126670001E-2</v>
      </c>
      <c r="I57" s="4">
        <v>1.6428218806860001E-3</v>
      </c>
      <c r="J57" s="4">
        <v>4.9790155238410003E-2</v>
      </c>
      <c r="K57" s="4">
        <v>3.4520073140010002E-2</v>
      </c>
      <c r="L57" s="4">
        <v>5.7410619246579999E-3</v>
      </c>
      <c r="M57" s="4">
        <v>2.770283867119E-2</v>
      </c>
      <c r="N57" s="4">
        <v>1.4159078206080001E-2</v>
      </c>
      <c r="O57" s="4">
        <v>8.106523669428E-3</v>
      </c>
      <c r="P57" s="4">
        <v>4.138735632443E-3</v>
      </c>
      <c r="Q57" s="4">
        <v>2.9545450068559999E-2</v>
      </c>
      <c r="R57" s="4">
        <v>8.1333334144E-3</v>
      </c>
      <c r="S57" s="4">
        <v>2.4339714267939999E-3</v>
      </c>
      <c r="T57" s="4">
        <v>5.0960972091220001E-3</v>
      </c>
      <c r="U57" s="4">
        <v>2.5289725297359998E-3</v>
      </c>
      <c r="V57" s="4">
        <v>6.5400756081599995E-2</v>
      </c>
      <c r="W57" s="4">
        <v>1.4776460799370001E-2</v>
      </c>
    </row>
    <row r="58" spans="1:23" x14ac:dyDescent="0.25">
      <c r="A58" t="s">
        <v>68</v>
      </c>
      <c r="B58" s="4">
        <v>1.231783798399E-2</v>
      </c>
      <c r="C58" s="4">
        <v>1.778962439186E-2</v>
      </c>
      <c r="D58" s="4">
        <v>6.5953963689840004E-3</v>
      </c>
      <c r="E58" s="4">
        <v>5.2650729407879996E-3</v>
      </c>
      <c r="F58" s="4">
        <v>1.542730096212E-2</v>
      </c>
      <c r="G58" s="4">
        <v>1.444232297274E-2</v>
      </c>
      <c r="H58" s="4">
        <v>1.9248199954300001E-2</v>
      </c>
      <c r="I58" s="4">
        <v>6.7549733579299999E-3</v>
      </c>
      <c r="J58" s="4">
        <v>0</v>
      </c>
      <c r="K58" s="4">
        <v>1.4568022254069999E-2</v>
      </c>
      <c r="L58" s="4">
        <v>1.160293197267E-2</v>
      </c>
      <c r="M58" s="4">
        <v>1.0012712509770001E-2</v>
      </c>
      <c r="N58" s="4">
        <v>3.0767309907330002E-3</v>
      </c>
      <c r="O58" s="4">
        <v>2.37608200146E-2</v>
      </c>
      <c r="P58" s="4">
        <v>7.5959244174919997E-3</v>
      </c>
      <c r="Q58" s="4">
        <v>7.6654414635200004E-3</v>
      </c>
      <c r="R58" s="4">
        <v>1.428717633652E-2</v>
      </c>
      <c r="S58" s="4">
        <v>8.6582419999370001E-3</v>
      </c>
      <c r="T58" s="4">
        <v>1.3927748630289999E-2</v>
      </c>
      <c r="U58" s="4">
        <v>1.301827718167E-2</v>
      </c>
      <c r="V58" s="4">
        <v>1.2060491100459999E-2</v>
      </c>
      <c r="W58" s="4">
        <v>2.0217593311240002E-2</v>
      </c>
    </row>
    <row r="59" spans="1:23" x14ac:dyDescent="0.25">
      <c r="A59" t="s">
        <v>72</v>
      </c>
      <c r="B59" s="4">
        <v>6.5297048504370002E-3</v>
      </c>
      <c r="C59" s="4">
        <v>5.2988666361160003E-3</v>
      </c>
      <c r="D59" s="4">
        <v>7.8555551913060007E-3</v>
      </c>
      <c r="E59" s="4">
        <v>6.44599379214E-3</v>
      </c>
      <c r="F59" s="4">
        <v>1.402422523676E-2</v>
      </c>
      <c r="G59" s="4">
        <v>0</v>
      </c>
      <c r="H59" s="4">
        <v>4.5093482306960003E-3</v>
      </c>
      <c r="I59" s="4">
        <v>7.6056461001390002E-3</v>
      </c>
      <c r="J59" s="4">
        <v>1.1817833128250001E-2</v>
      </c>
      <c r="K59" s="4">
        <v>6.7758584433670003E-3</v>
      </c>
      <c r="L59" s="4">
        <v>6.5823153019609996E-3</v>
      </c>
      <c r="M59" s="4">
        <v>3.3319445040660002E-3</v>
      </c>
      <c r="N59" s="4">
        <v>7.1681556482620003E-3</v>
      </c>
      <c r="O59" s="4">
        <v>9.1651386033479998E-3</v>
      </c>
      <c r="P59" s="4">
        <v>6.3313250884580001E-3</v>
      </c>
      <c r="Q59" s="4">
        <v>1.5949024691480001E-2</v>
      </c>
      <c r="R59" s="4">
        <v>2.5425494701869999E-3</v>
      </c>
      <c r="S59" s="4">
        <v>1.55119381527E-2</v>
      </c>
      <c r="T59" s="4">
        <v>7.5409493961310003E-3</v>
      </c>
      <c r="U59" s="4">
        <v>4.3160715094700004E-3</v>
      </c>
      <c r="V59" s="4">
        <v>0</v>
      </c>
      <c r="W59" s="4">
        <v>0</v>
      </c>
    </row>
    <row r="60" spans="1:23" x14ac:dyDescent="0.25">
      <c r="A60" t="s">
        <v>67</v>
      </c>
      <c r="B60" s="4">
        <v>6.3172967511079996E-3</v>
      </c>
      <c r="C60" s="4">
        <v>6.2891796917999999E-3</v>
      </c>
      <c r="D60" s="4">
        <v>6.3732031944240004E-3</v>
      </c>
      <c r="E60" s="4">
        <v>2.871207536353E-3</v>
      </c>
      <c r="F60" s="4">
        <v>2.1147953939800001E-3</v>
      </c>
      <c r="G60" s="4">
        <v>1.238459715243E-2</v>
      </c>
      <c r="H60" s="4">
        <v>1.013295755403E-2</v>
      </c>
      <c r="I60" s="4">
        <v>4.3588356726059997E-3</v>
      </c>
      <c r="J60" s="4">
        <v>4.1019972421650003E-3</v>
      </c>
      <c r="K60" s="4">
        <v>6.7668229672559997E-3</v>
      </c>
      <c r="L60" s="4">
        <v>6.2718287925560001E-3</v>
      </c>
      <c r="M60" s="4">
        <v>2.8665622141280001E-3</v>
      </c>
      <c r="N60" s="4">
        <v>1.405514250465E-2</v>
      </c>
      <c r="O60" s="4">
        <v>4.9818638697410001E-3</v>
      </c>
      <c r="P60" s="4">
        <v>0</v>
      </c>
      <c r="Q60" s="4">
        <v>5.0237109760819998E-3</v>
      </c>
      <c r="R60" s="4">
        <v>6.8648657443850002E-3</v>
      </c>
      <c r="S60" s="4">
        <v>8.4854681295289999E-3</v>
      </c>
      <c r="T60" s="4">
        <v>1.0824851235260001E-2</v>
      </c>
      <c r="U60" s="4">
        <v>3.6160308604000001E-3</v>
      </c>
      <c r="V60" s="4">
        <v>0</v>
      </c>
      <c r="W60" s="4">
        <v>6.141143798557E-3</v>
      </c>
    </row>
    <row r="61" spans="1:23" x14ac:dyDescent="0.25">
      <c r="A61" t="s">
        <v>71</v>
      </c>
      <c r="B61" s="4">
        <v>3.6855239061399999E-3</v>
      </c>
      <c r="C61" s="4">
        <v>1.3192941320100001E-3</v>
      </c>
      <c r="D61" s="4">
        <v>6.197579392189E-3</v>
      </c>
      <c r="E61" s="4">
        <v>8.4554428844549993E-3</v>
      </c>
      <c r="F61" s="4">
        <v>0</v>
      </c>
      <c r="G61" s="4">
        <v>3.6396744637120001E-3</v>
      </c>
      <c r="H61" s="4">
        <v>3.512307273569E-3</v>
      </c>
      <c r="I61" s="4">
        <v>6.5733298436660001E-3</v>
      </c>
      <c r="J61" s="4">
        <v>0</v>
      </c>
      <c r="K61" s="4">
        <v>0</v>
      </c>
      <c r="L61" s="4">
        <v>5.4587700251910003E-3</v>
      </c>
      <c r="M61" s="4">
        <v>0</v>
      </c>
      <c r="N61" s="4">
        <v>4.8718233533390004E-3</v>
      </c>
      <c r="O61" s="4">
        <v>0</v>
      </c>
      <c r="P61" s="4">
        <v>1.6560087717129999E-2</v>
      </c>
      <c r="Q61" s="4">
        <v>0</v>
      </c>
      <c r="R61" s="4">
        <v>5.2455894649480004E-3</v>
      </c>
      <c r="S61" s="4">
        <v>0</v>
      </c>
      <c r="T61" s="4">
        <v>2.444160528205E-3</v>
      </c>
      <c r="U61" s="4">
        <v>0</v>
      </c>
      <c r="V61" s="4">
        <v>1.6401696626529998E-2</v>
      </c>
      <c r="W61" s="4">
        <v>7.2845671035099997E-3</v>
      </c>
    </row>
    <row r="62" spans="1:23" x14ac:dyDescent="0.25">
      <c r="A62" t="s">
        <v>70</v>
      </c>
      <c r="B62" s="4">
        <v>3.5417668782820001E-3</v>
      </c>
      <c r="C62" s="4">
        <v>3.988725930051E-3</v>
      </c>
      <c r="D62" s="4">
        <v>3.08486465219E-3</v>
      </c>
      <c r="E62" s="4">
        <v>2.8324589623660002E-3</v>
      </c>
      <c r="F62" s="4">
        <v>0</v>
      </c>
      <c r="G62" s="4">
        <v>7.143360912925E-3</v>
      </c>
      <c r="H62" s="4">
        <v>5.0641278634489997E-3</v>
      </c>
      <c r="I62" s="4">
        <v>4.3415853514289999E-3</v>
      </c>
      <c r="J62" s="4">
        <v>0</v>
      </c>
      <c r="K62" s="4">
        <v>4.4455401223110003E-3</v>
      </c>
      <c r="L62" s="4">
        <v>3.2191467478860001E-3</v>
      </c>
      <c r="M62" s="4">
        <v>0</v>
      </c>
      <c r="N62" s="4">
        <v>1.217289470748E-2</v>
      </c>
      <c r="O62" s="4">
        <v>0</v>
      </c>
      <c r="P62" s="4">
        <v>0</v>
      </c>
      <c r="Q62" s="4">
        <v>2.5546401631919998E-3</v>
      </c>
      <c r="R62" s="4">
        <v>3.9596131410139998E-3</v>
      </c>
      <c r="S62" s="4">
        <v>3.3435294411639999E-3</v>
      </c>
      <c r="T62" s="4">
        <v>7.7806576873220004E-3</v>
      </c>
      <c r="U62" s="4">
        <v>0</v>
      </c>
      <c r="V62" s="4">
        <v>0</v>
      </c>
      <c r="W62" s="4">
        <v>6.1901391075130001E-3</v>
      </c>
    </row>
    <row r="63" spans="1:23" x14ac:dyDescent="0.25">
      <c r="A63" t="s">
        <v>52</v>
      </c>
      <c r="B63" s="4">
        <v>1.209010718315E-2</v>
      </c>
      <c r="C63" s="4">
        <v>7.1199394462020003E-3</v>
      </c>
      <c r="D63" s="4">
        <v>1.7384638323659999E-2</v>
      </c>
      <c r="E63" s="4">
        <v>3.4527075870809999E-3</v>
      </c>
      <c r="F63" s="4">
        <v>2.2898919309989999E-2</v>
      </c>
      <c r="G63" s="4">
        <v>8.5386078407259994E-3</v>
      </c>
      <c r="H63" s="4">
        <v>1.8383338892290001E-2</v>
      </c>
      <c r="I63" s="4">
        <v>1.1185360038259999E-2</v>
      </c>
      <c r="J63" s="4">
        <v>2.6967428786870001E-3</v>
      </c>
      <c r="K63" s="4">
        <v>7.2999016287620001E-3</v>
      </c>
      <c r="L63" s="4">
        <v>1.4579130635500001E-2</v>
      </c>
      <c r="M63" s="4">
        <v>2.5196870729729998E-2</v>
      </c>
      <c r="N63" s="4">
        <v>5.7368294744739997E-3</v>
      </c>
      <c r="O63" s="4">
        <v>1.133118196203E-2</v>
      </c>
      <c r="P63" s="4">
        <v>2.4514930054329999E-3</v>
      </c>
      <c r="Q63" s="4">
        <v>6.3492223086529997E-3</v>
      </c>
      <c r="R63" s="4">
        <v>1.4520197720589999E-2</v>
      </c>
      <c r="S63" s="4">
        <v>0</v>
      </c>
      <c r="T63" s="4">
        <v>8.6883941938590004E-3</v>
      </c>
      <c r="U63" s="4">
        <v>3.2910232297900001E-2</v>
      </c>
      <c r="V63" s="4">
        <v>1.266735921177E-2</v>
      </c>
      <c r="W63" s="4">
        <v>9.0984791019130002E-3</v>
      </c>
    </row>
    <row r="64" spans="1:23" x14ac:dyDescent="0.25">
      <c r="A64" t="s">
        <v>55</v>
      </c>
      <c r="B64" s="4">
        <v>0</v>
      </c>
      <c r="C64" s="4">
        <v>0</v>
      </c>
      <c r="D64" s="4">
        <v>0</v>
      </c>
      <c r="E64" s="4">
        <v>0</v>
      </c>
      <c r="F64" s="4">
        <v>0</v>
      </c>
      <c r="G64" s="4">
        <v>0</v>
      </c>
      <c r="H64" s="4">
        <v>0</v>
      </c>
      <c r="I64" s="4">
        <v>0</v>
      </c>
      <c r="J64" s="4">
        <v>0</v>
      </c>
      <c r="K64" s="4">
        <v>0</v>
      </c>
      <c r="L64" s="4">
        <v>0</v>
      </c>
      <c r="M64" s="4">
        <v>0</v>
      </c>
      <c r="N64" s="4">
        <v>0</v>
      </c>
      <c r="O64" s="4">
        <v>0</v>
      </c>
      <c r="P64" s="4">
        <v>0</v>
      </c>
      <c r="Q64" s="4">
        <v>0</v>
      </c>
      <c r="R64" s="4">
        <v>0</v>
      </c>
      <c r="S64" s="4">
        <v>0</v>
      </c>
      <c r="T64" s="4">
        <v>0</v>
      </c>
      <c r="U64" s="4">
        <v>0</v>
      </c>
      <c r="V64" s="4">
        <v>0</v>
      </c>
      <c r="W64" s="4">
        <v>0</v>
      </c>
    </row>
    <row r="65" spans="1:23" x14ac:dyDescent="0.25">
      <c r="A65" t="s">
        <v>73</v>
      </c>
      <c r="B65" s="4">
        <v>0</v>
      </c>
      <c r="C65" s="4">
        <v>0</v>
      </c>
      <c r="D65" s="4">
        <v>0</v>
      </c>
      <c r="E65" s="4">
        <v>0</v>
      </c>
      <c r="F65" s="4">
        <v>0</v>
      </c>
      <c r="G65" s="4">
        <v>0</v>
      </c>
      <c r="H65" s="4">
        <v>0</v>
      </c>
      <c r="I65" s="4">
        <v>0</v>
      </c>
      <c r="J65" s="4">
        <v>0</v>
      </c>
      <c r="K65" s="4">
        <v>0</v>
      </c>
      <c r="L65" s="4">
        <v>0</v>
      </c>
      <c r="M65" s="4">
        <v>0</v>
      </c>
      <c r="N65" s="4">
        <v>0</v>
      </c>
      <c r="O65" s="4">
        <v>0</v>
      </c>
      <c r="P65" s="4">
        <v>0</v>
      </c>
      <c r="Q65" s="4">
        <v>0</v>
      </c>
      <c r="R65" s="4">
        <v>0</v>
      </c>
      <c r="S65" s="4">
        <v>0</v>
      </c>
      <c r="T65" s="4">
        <v>0</v>
      </c>
      <c r="U65" s="4">
        <v>0</v>
      </c>
      <c r="V65" s="4">
        <v>0</v>
      </c>
      <c r="W65" s="4">
        <v>0</v>
      </c>
    </row>
    <row r="66" spans="1:23" x14ac:dyDescent="0.25">
      <c r="A66" t="s">
        <v>56</v>
      </c>
      <c r="B66" s="5">
        <v>1021</v>
      </c>
      <c r="C66" s="5">
        <v>567</v>
      </c>
      <c r="D66" s="5">
        <v>452</v>
      </c>
      <c r="E66" s="5">
        <v>271</v>
      </c>
      <c r="F66" s="5">
        <v>361</v>
      </c>
      <c r="G66" s="5">
        <v>389</v>
      </c>
      <c r="H66" s="5">
        <v>402</v>
      </c>
      <c r="I66" s="5">
        <v>348</v>
      </c>
      <c r="J66" s="5">
        <v>196</v>
      </c>
      <c r="K66" s="5">
        <v>386</v>
      </c>
      <c r="L66" s="5">
        <v>624</v>
      </c>
      <c r="M66" s="5">
        <v>285</v>
      </c>
      <c r="N66" s="5">
        <v>305</v>
      </c>
      <c r="O66" s="5">
        <v>286</v>
      </c>
      <c r="P66" s="5">
        <v>133</v>
      </c>
      <c r="Q66" s="5">
        <v>322</v>
      </c>
      <c r="R66" s="5">
        <v>699</v>
      </c>
      <c r="S66" s="5">
        <v>266</v>
      </c>
      <c r="T66" s="5">
        <v>286</v>
      </c>
      <c r="U66" s="5">
        <v>225</v>
      </c>
      <c r="V66" s="5">
        <v>122</v>
      </c>
      <c r="W66" s="5">
        <v>73</v>
      </c>
    </row>
    <row r="67" spans="1:23" x14ac:dyDescent="0.25">
      <c r="A67" t="s">
        <v>57</v>
      </c>
      <c r="B67" s="5">
        <v>1021.072412967</v>
      </c>
      <c r="C67" s="5">
        <v>523.1812189451</v>
      </c>
      <c r="D67" s="5">
        <v>495.83178871929999</v>
      </c>
      <c r="E67" s="5">
        <v>273.8868636144</v>
      </c>
      <c r="F67" s="5">
        <v>349.52579427649999</v>
      </c>
      <c r="G67" s="5">
        <v>397.65975507640002</v>
      </c>
      <c r="H67" s="5">
        <v>412.0801350978</v>
      </c>
      <c r="I67" s="5">
        <v>352.30770205840003</v>
      </c>
      <c r="J67" s="5">
        <v>180.19893631689999</v>
      </c>
      <c r="K67" s="5">
        <v>314.28651839179997</v>
      </c>
      <c r="L67" s="5">
        <v>689.38364696170004</v>
      </c>
      <c r="M67" s="5">
        <v>274.33070283350003</v>
      </c>
      <c r="N67" s="5">
        <v>297.08631672889999</v>
      </c>
      <c r="O67" s="5">
        <v>298.7718916613</v>
      </c>
      <c r="P67" s="5">
        <v>139.8443517723</v>
      </c>
      <c r="Q67" s="5">
        <v>303.67224030080001</v>
      </c>
      <c r="R67" s="5">
        <v>717.40017266639995</v>
      </c>
      <c r="S67" s="5">
        <v>232.0222732206</v>
      </c>
      <c r="T67" s="5">
        <v>282.39958225610002</v>
      </c>
      <c r="U67" s="5">
        <v>217.47215587380001</v>
      </c>
      <c r="V67" s="5">
        <v>141.1948278783</v>
      </c>
      <c r="W67" s="5">
        <v>103.93509084439999</v>
      </c>
    </row>
    <row r="68" spans="1:23" x14ac:dyDescent="0.25">
      <c r="A68" t="s">
        <v>151</v>
      </c>
    </row>
    <row r="72" spans="1:23" x14ac:dyDescent="0.25">
      <c r="A72" s="2" t="s">
        <v>29</v>
      </c>
    </row>
    <row r="73" spans="1:23" x14ac:dyDescent="0.25">
      <c r="A73" t="s">
        <v>6</v>
      </c>
    </row>
    <row r="74" spans="1:23" ht="45" x14ac:dyDescent="0.25">
      <c r="A74" s="3" t="s">
        <v>30</v>
      </c>
      <c r="B74" s="3" t="s">
        <v>31</v>
      </c>
      <c r="C74" s="3" t="s">
        <v>32</v>
      </c>
      <c r="D74" s="3" t="s">
        <v>33</v>
      </c>
      <c r="E74" s="3" t="s">
        <v>34</v>
      </c>
      <c r="F74" s="3" t="s">
        <v>35</v>
      </c>
      <c r="G74" s="3" t="s">
        <v>36</v>
      </c>
      <c r="H74" s="3" t="s">
        <v>37</v>
      </c>
      <c r="I74" s="3" t="s">
        <v>38</v>
      </c>
      <c r="J74" s="3" t="s">
        <v>39</v>
      </c>
      <c r="K74" s="3" t="s">
        <v>40</v>
      </c>
      <c r="L74" s="3" t="s">
        <v>41</v>
      </c>
      <c r="M74" s="3" t="s">
        <v>42</v>
      </c>
      <c r="N74" s="3" t="s">
        <v>43</v>
      </c>
      <c r="O74" s="3" t="s">
        <v>44</v>
      </c>
      <c r="P74" s="3" t="s">
        <v>45</v>
      </c>
      <c r="Q74" s="3" t="s">
        <v>46</v>
      </c>
      <c r="R74" s="3" t="s">
        <v>47</v>
      </c>
      <c r="S74" s="3" t="s">
        <v>48</v>
      </c>
      <c r="T74" s="3" t="s">
        <v>49</v>
      </c>
      <c r="U74" s="3" t="s">
        <v>50</v>
      </c>
      <c r="V74" s="3" t="s">
        <v>51</v>
      </c>
      <c r="W74" s="3" t="s">
        <v>52</v>
      </c>
    </row>
    <row r="75" spans="1:23" x14ac:dyDescent="0.25">
      <c r="A75" t="s">
        <v>74</v>
      </c>
      <c r="B75" s="4">
        <v>0.30030141674779998</v>
      </c>
      <c r="C75" s="4">
        <v>0.263228816521</v>
      </c>
      <c r="D75" s="4">
        <v>0.34084245683370001</v>
      </c>
      <c r="E75" s="4">
        <v>0.47806375956059999</v>
      </c>
      <c r="F75" s="4">
        <v>0.26165655735010002</v>
      </c>
      <c r="G75" s="4">
        <v>0.21090513691830001</v>
      </c>
      <c r="H75" s="4">
        <v>0.25652625001719997</v>
      </c>
      <c r="I75" s="4">
        <v>0.31758292636320001</v>
      </c>
      <c r="J75" s="4">
        <v>0.3721719001921</v>
      </c>
      <c r="K75" s="4">
        <v>0.36163209111569999</v>
      </c>
      <c r="L75" s="4">
        <v>0.27499775221799999</v>
      </c>
      <c r="M75" s="4">
        <v>0.24110068371839999</v>
      </c>
      <c r="N75" s="4">
        <v>0.28881997005060001</v>
      </c>
      <c r="O75" s="4">
        <v>0.33248031359550001</v>
      </c>
      <c r="P75" s="4">
        <v>0.36445855603729999</v>
      </c>
      <c r="Q75" s="4">
        <v>0.36830771942129997</v>
      </c>
      <c r="R75" s="4">
        <v>0.27186848683199999</v>
      </c>
      <c r="S75" s="4">
        <v>0.66675917062940004</v>
      </c>
      <c r="T75" s="4">
        <v>0.1419958443188</v>
      </c>
      <c r="U75" s="4">
        <v>0.1200042731435</v>
      </c>
      <c r="V75" s="4">
        <v>0.39446665363849998</v>
      </c>
      <c r="W75" s="4">
        <v>0.18759889320010001</v>
      </c>
    </row>
    <row r="76" spans="1:23" x14ac:dyDescent="0.25">
      <c r="A76" t="s">
        <v>75</v>
      </c>
      <c r="B76" s="4">
        <v>0.44489598501130001</v>
      </c>
      <c r="C76" s="4">
        <v>0.43909584710619998</v>
      </c>
      <c r="D76" s="4">
        <v>0.45057293658429998</v>
      </c>
      <c r="E76" s="4">
        <v>0.3348064794601</v>
      </c>
      <c r="F76" s="4">
        <v>0.41971939355740001</v>
      </c>
      <c r="G76" s="4">
        <v>0.54362692716229999</v>
      </c>
      <c r="H76" s="4">
        <v>0.46994015564550001</v>
      </c>
      <c r="I76" s="4">
        <v>0.43099251067139999</v>
      </c>
      <c r="J76" s="4">
        <v>0.445686843454</v>
      </c>
      <c r="K76" s="4">
        <v>0.41938448149340002</v>
      </c>
      <c r="L76" s="4">
        <v>0.45734693666030002</v>
      </c>
      <c r="M76" s="4">
        <v>0.4668718419597</v>
      </c>
      <c r="N76" s="4">
        <v>0.50310854244309999</v>
      </c>
      <c r="O76" s="4">
        <v>0.41201535862779998</v>
      </c>
      <c r="P76" s="4">
        <v>0.37959195081780001</v>
      </c>
      <c r="Q76" s="4">
        <v>0.41393960014409997</v>
      </c>
      <c r="R76" s="4">
        <v>0.45783861954330002</v>
      </c>
      <c r="S76" s="4">
        <v>9.0884219025129998E-2</v>
      </c>
      <c r="T76" s="4">
        <v>0.66530646733059995</v>
      </c>
      <c r="U76" s="4">
        <v>0.64033610990839995</v>
      </c>
      <c r="V76" s="4">
        <v>0.31775565089710001</v>
      </c>
      <c r="W76" s="4">
        <v>0.51568920719220002</v>
      </c>
    </row>
    <row r="77" spans="1:23" x14ac:dyDescent="0.25">
      <c r="A77" t="s">
        <v>55</v>
      </c>
      <c r="B77" s="4">
        <v>0.25480259824090001</v>
      </c>
      <c r="C77" s="4">
        <v>0.29767533637269999</v>
      </c>
      <c r="D77" s="4">
        <v>0.20858460658200001</v>
      </c>
      <c r="E77" s="4">
        <v>0.18712976097930001</v>
      </c>
      <c r="F77" s="4">
        <v>0.31862404909249997</v>
      </c>
      <c r="G77" s="4">
        <v>0.2454679359194</v>
      </c>
      <c r="H77" s="4">
        <v>0.27353359433730001</v>
      </c>
      <c r="I77" s="4">
        <v>0.2514245629654</v>
      </c>
      <c r="J77" s="4">
        <v>0.18214125635389999</v>
      </c>
      <c r="K77" s="4">
        <v>0.21898342739089999</v>
      </c>
      <c r="L77" s="4">
        <v>0.26765531112169999</v>
      </c>
      <c r="M77" s="4">
        <v>0.29202747432190002</v>
      </c>
      <c r="N77" s="4">
        <v>0.2080714875062</v>
      </c>
      <c r="O77" s="4">
        <v>0.25550432777670001</v>
      </c>
      <c r="P77" s="4">
        <v>0.25594949314490001</v>
      </c>
      <c r="Q77" s="4">
        <v>0.2177526804346</v>
      </c>
      <c r="R77" s="4">
        <v>0.27029289362469999</v>
      </c>
      <c r="S77" s="4">
        <v>0.24235661034539999</v>
      </c>
      <c r="T77" s="4">
        <v>0.1926976883506</v>
      </c>
      <c r="U77" s="4">
        <v>0.23965961694810001</v>
      </c>
      <c r="V77" s="4">
        <v>0.28777769546440002</v>
      </c>
      <c r="W77" s="4">
        <v>0.2967118996077</v>
      </c>
    </row>
    <row r="78" spans="1:23" x14ac:dyDescent="0.25">
      <c r="A78" t="s">
        <v>56</v>
      </c>
      <c r="B78" s="5">
        <v>1030</v>
      </c>
      <c r="C78" s="5">
        <v>573</v>
      </c>
      <c r="D78" s="5">
        <v>455</v>
      </c>
      <c r="E78" s="5">
        <v>274</v>
      </c>
      <c r="F78" s="5">
        <v>365</v>
      </c>
      <c r="G78" s="5">
        <v>391</v>
      </c>
      <c r="H78" s="5">
        <v>408</v>
      </c>
      <c r="I78" s="5">
        <v>350</v>
      </c>
      <c r="J78" s="5">
        <v>196</v>
      </c>
      <c r="K78" s="5">
        <v>388</v>
      </c>
      <c r="L78" s="5">
        <v>630</v>
      </c>
      <c r="M78" s="5">
        <v>287</v>
      </c>
      <c r="N78" s="5">
        <v>306</v>
      </c>
      <c r="O78" s="5">
        <v>287</v>
      </c>
      <c r="P78" s="5">
        <v>136</v>
      </c>
      <c r="Q78" s="5">
        <v>322</v>
      </c>
      <c r="R78" s="5">
        <v>708</v>
      </c>
      <c r="S78" s="5">
        <v>269</v>
      </c>
      <c r="T78" s="5">
        <v>288</v>
      </c>
      <c r="U78" s="5">
        <v>225</v>
      </c>
      <c r="V78" s="5">
        <v>122</v>
      </c>
      <c r="W78" s="5">
        <v>73</v>
      </c>
    </row>
    <row r="79" spans="1:23" x14ac:dyDescent="0.25">
      <c r="A79" t="s">
        <v>57</v>
      </c>
      <c r="B79" s="5">
        <v>1030</v>
      </c>
      <c r="C79" s="5">
        <v>528.97065979720003</v>
      </c>
      <c r="D79" s="5">
        <v>498.9699349</v>
      </c>
      <c r="E79" s="5">
        <v>277.63218430000001</v>
      </c>
      <c r="F79" s="5">
        <v>352.82433700000001</v>
      </c>
      <c r="G79" s="5">
        <v>399.54347869999998</v>
      </c>
      <c r="H79" s="5">
        <v>418.45603123580003</v>
      </c>
      <c r="I79" s="5">
        <v>353.9175311413</v>
      </c>
      <c r="J79" s="5">
        <v>180.19893631689999</v>
      </c>
      <c r="K79" s="5">
        <v>316.92966338100001</v>
      </c>
      <c r="L79" s="5">
        <v>694.72622719349999</v>
      </c>
      <c r="M79" s="5">
        <v>277.31976104310002</v>
      </c>
      <c r="N79" s="5">
        <v>297.68226532019997</v>
      </c>
      <c r="O79" s="5">
        <v>299.28199086479998</v>
      </c>
      <c r="P79" s="5">
        <v>142.74574532770001</v>
      </c>
      <c r="Q79" s="5">
        <v>303.67224030080001</v>
      </c>
      <c r="R79" s="5">
        <v>726.32775969919999</v>
      </c>
      <c r="S79" s="5">
        <v>235.95319324210001</v>
      </c>
      <c r="T79" s="5">
        <v>284.0882958967</v>
      </c>
      <c r="U79" s="5">
        <v>217.47215587380001</v>
      </c>
      <c r="V79" s="5">
        <v>141.1948278783</v>
      </c>
      <c r="W79" s="5">
        <v>103.93509084439999</v>
      </c>
    </row>
    <row r="80" spans="1:23" x14ac:dyDescent="0.25">
      <c r="A80" t="s">
        <v>151</v>
      </c>
    </row>
    <row r="84" spans="1:4" x14ac:dyDescent="0.25">
      <c r="A84" s="2" t="s">
        <v>29</v>
      </c>
    </row>
    <row r="85" spans="1:4" x14ac:dyDescent="0.25">
      <c r="A85" t="s">
        <v>7</v>
      </c>
    </row>
    <row r="86" spans="1:4" ht="75" x14ac:dyDescent="0.25">
      <c r="A86" s="3" t="s">
        <v>76</v>
      </c>
      <c r="B86" s="3" t="s">
        <v>77</v>
      </c>
      <c r="C86" s="3" t="s">
        <v>78</v>
      </c>
      <c r="D86" s="3" t="s">
        <v>79</v>
      </c>
    </row>
    <row r="87" spans="1:4" x14ac:dyDescent="0.25">
      <c r="A87" t="s">
        <v>69</v>
      </c>
      <c r="B87" s="4">
        <v>0.3290175271454</v>
      </c>
      <c r="C87" s="4">
        <v>0.31864885031439999</v>
      </c>
      <c r="D87" s="4">
        <v>0.35233362254009998</v>
      </c>
    </row>
    <row r="88" spans="1:4" x14ac:dyDescent="0.25">
      <c r="A88" t="s">
        <v>68</v>
      </c>
      <c r="B88" s="4">
        <v>0.29923357605939999</v>
      </c>
      <c r="C88" s="4">
        <v>0.3391930911112</v>
      </c>
      <c r="D88" s="4">
        <v>0.36157333282949999</v>
      </c>
    </row>
    <row r="89" spans="1:4" x14ac:dyDescent="0.25">
      <c r="A89" t="s">
        <v>62</v>
      </c>
      <c r="B89" s="4">
        <v>0.29614207019979999</v>
      </c>
      <c r="C89" s="4">
        <v>0.3256916129952</v>
      </c>
      <c r="D89" s="4">
        <v>0.37816631680500001</v>
      </c>
    </row>
    <row r="90" spans="1:4" x14ac:dyDescent="0.25">
      <c r="A90" t="s">
        <v>72</v>
      </c>
      <c r="B90" s="4">
        <v>0.28117235261660001</v>
      </c>
      <c r="C90" s="4">
        <v>0.31880957094759999</v>
      </c>
      <c r="D90" s="4">
        <v>0.40001807643589998</v>
      </c>
    </row>
    <row r="91" spans="1:4" x14ac:dyDescent="0.25">
      <c r="A91" t="s">
        <v>61</v>
      </c>
      <c r="B91" s="4">
        <v>0.27678227616000001</v>
      </c>
      <c r="C91" s="4">
        <v>0.31051761497269997</v>
      </c>
      <c r="D91" s="4">
        <v>0.41270010886730002</v>
      </c>
    </row>
    <row r="92" spans="1:4" x14ac:dyDescent="0.25">
      <c r="A92" t="s">
        <v>66</v>
      </c>
      <c r="B92" s="4">
        <v>0.26441102132389999</v>
      </c>
      <c r="C92" s="4">
        <v>0.42015338232850002</v>
      </c>
      <c r="D92" s="4">
        <v>0.31543559634759999</v>
      </c>
    </row>
    <row r="93" spans="1:4" x14ac:dyDescent="0.25">
      <c r="A93" t="s">
        <v>60</v>
      </c>
      <c r="B93" s="4">
        <v>0.26105981959050001</v>
      </c>
      <c r="C93" s="4">
        <v>0.37722997574849998</v>
      </c>
      <c r="D93" s="4">
        <v>0.36171020466100001</v>
      </c>
    </row>
    <row r="94" spans="1:4" x14ac:dyDescent="0.25">
      <c r="A94" t="s">
        <v>65</v>
      </c>
      <c r="B94" s="4">
        <v>0.2518517782213</v>
      </c>
      <c r="C94" s="4">
        <v>0.3586088549268</v>
      </c>
      <c r="D94" s="4">
        <v>0.38953936685189999</v>
      </c>
    </row>
    <row r="95" spans="1:4" x14ac:dyDescent="0.25">
      <c r="A95" t="s">
        <v>58</v>
      </c>
      <c r="B95" s="4">
        <v>0.2418374079517</v>
      </c>
      <c r="C95" s="4">
        <v>0.37247906726579999</v>
      </c>
      <c r="D95" s="4">
        <v>0.38568352478250001</v>
      </c>
    </row>
    <row r="96" spans="1:4" x14ac:dyDescent="0.25">
      <c r="A96" t="s">
        <v>70</v>
      </c>
      <c r="B96" s="4">
        <v>0.24077191138840001</v>
      </c>
      <c r="C96" s="4">
        <v>0.36416542511889999</v>
      </c>
      <c r="D96" s="4">
        <v>0.39506266349269997</v>
      </c>
    </row>
    <row r="97" spans="1:23" x14ac:dyDescent="0.25">
      <c r="A97" t="s">
        <v>67</v>
      </c>
      <c r="B97" s="4">
        <v>0.22271856980740001</v>
      </c>
      <c r="C97" s="4">
        <v>0.33573880887099999</v>
      </c>
      <c r="D97" s="4">
        <v>0.44154262132159999</v>
      </c>
    </row>
    <row r="98" spans="1:23" x14ac:dyDescent="0.25">
      <c r="A98" t="s">
        <v>63</v>
      </c>
      <c r="B98" s="4">
        <v>0.2217192356755</v>
      </c>
      <c r="C98" s="4">
        <v>0.33699022279590002</v>
      </c>
      <c r="D98" s="4">
        <v>0.44129054152859998</v>
      </c>
    </row>
    <row r="99" spans="1:23" x14ac:dyDescent="0.25">
      <c r="A99" t="s">
        <v>71</v>
      </c>
      <c r="B99" s="4">
        <v>0.21902311186599999</v>
      </c>
      <c r="C99" s="4">
        <v>0.44312831156760002</v>
      </c>
      <c r="D99" s="4">
        <v>0.33784857656630002</v>
      </c>
    </row>
    <row r="100" spans="1:23" x14ac:dyDescent="0.25">
      <c r="A100" t="s">
        <v>59</v>
      </c>
      <c r="B100" s="4">
        <v>0.21831278482159999</v>
      </c>
      <c r="C100" s="4">
        <v>0.35173418217579999</v>
      </c>
      <c r="D100" s="4">
        <v>0.42995303300260002</v>
      </c>
    </row>
    <row r="101" spans="1:23" x14ac:dyDescent="0.25">
      <c r="A101" t="s">
        <v>64</v>
      </c>
      <c r="B101" s="4">
        <v>0.21671174779310001</v>
      </c>
      <c r="C101" s="4">
        <v>0.3552668789208</v>
      </c>
      <c r="D101" s="4">
        <v>0.42802137328610002</v>
      </c>
    </row>
    <row r="102" spans="1:23" x14ac:dyDescent="0.25">
      <c r="A102" t="s">
        <v>151</v>
      </c>
    </row>
    <row r="106" spans="1:23" x14ac:dyDescent="0.25">
      <c r="A106" s="2" t="s">
        <v>29</v>
      </c>
    </row>
    <row r="107" spans="1:23" x14ac:dyDescent="0.25">
      <c r="A107" t="s">
        <v>8</v>
      </c>
    </row>
    <row r="108" spans="1:23" ht="45" x14ac:dyDescent="0.25">
      <c r="A108" s="3" t="s">
        <v>80</v>
      </c>
      <c r="B108" s="3" t="s">
        <v>31</v>
      </c>
      <c r="C108" s="3" t="s">
        <v>32</v>
      </c>
      <c r="D108" s="3" t="s">
        <v>33</v>
      </c>
      <c r="E108" s="3" t="s">
        <v>34</v>
      </c>
      <c r="F108" s="3" t="s">
        <v>35</v>
      </c>
      <c r="G108" s="3" t="s">
        <v>36</v>
      </c>
      <c r="H108" s="3" t="s">
        <v>37</v>
      </c>
      <c r="I108" s="3" t="s">
        <v>38</v>
      </c>
      <c r="J108" s="3" t="s">
        <v>39</v>
      </c>
      <c r="K108" s="3" t="s">
        <v>40</v>
      </c>
      <c r="L108" s="3" t="s">
        <v>41</v>
      </c>
      <c r="M108" s="3" t="s">
        <v>42</v>
      </c>
      <c r="N108" s="3" t="s">
        <v>43</v>
      </c>
      <c r="O108" s="3" t="s">
        <v>44</v>
      </c>
      <c r="P108" s="3" t="s">
        <v>45</v>
      </c>
      <c r="Q108" s="3" t="s">
        <v>46</v>
      </c>
      <c r="R108" s="3" t="s">
        <v>47</v>
      </c>
      <c r="S108" s="3" t="s">
        <v>48</v>
      </c>
      <c r="T108" s="3" t="s">
        <v>49</v>
      </c>
      <c r="U108" s="3" t="s">
        <v>50</v>
      </c>
      <c r="V108" s="3" t="s">
        <v>51</v>
      </c>
      <c r="W108" s="3" t="s">
        <v>52</v>
      </c>
    </row>
    <row r="109" spans="1:23" x14ac:dyDescent="0.25">
      <c r="A109" t="s">
        <v>69</v>
      </c>
      <c r="B109" s="5">
        <v>-2.331609539474</v>
      </c>
      <c r="C109" s="5">
        <v>-5.8544313248630004</v>
      </c>
      <c r="D109" s="5">
        <v>1.3933997348589999</v>
      </c>
      <c r="E109" s="5">
        <v>20.10738414219</v>
      </c>
      <c r="F109" s="5">
        <v>-2.3880848966029999</v>
      </c>
      <c r="G109" s="5">
        <v>-17.874000493019999</v>
      </c>
      <c r="H109" s="5">
        <v>-3.0304576613699998</v>
      </c>
      <c r="I109" s="5">
        <v>-2.0564948455850001</v>
      </c>
      <c r="J109" s="5">
        <v>-1.925819617183</v>
      </c>
      <c r="K109" s="5">
        <v>11.617061173630001</v>
      </c>
      <c r="L109" s="5">
        <v>-9.5666097593770001</v>
      </c>
      <c r="M109" s="5">
        <v>-0.62254846858989998</v>
      </c>
      <c r="N109" s="5">
        <v>-13.44455626055</v>
      </c>
      <c r="O109" s="5">
        <v>6.2920749781580003</v>
      </c>
      <c r="P109" s="5">
        <v>-1.2562190615</v>
      </c>
      <c r="Q109" s="5">
        <v>3.485020395222</v>
      </c>
      <c r="R109" s="5">
        <v>-4.7634993023009997</v>
      </c>
      <c r="S109" s="5">
        <v>63.097097672410001</v>
      </c>
      <c r="T109" s="5">
        <v>-54.014191669639999</v>
      </c>
      <c r="U109" s="5">
        <v>-33.23627182037</v>
      </c>
      <c r="V109" s="5">
        <v>21.79290664298</v>
      </c>
      <c r="W109" s="5">
        <v>19.81964746101</v>
      </c>
    </row>
    <row r="110" spans="1:23" x14ac:dyDescent="0.25">
      <c r="A110" t="s">
        <v>66</v>
      </c>
      <c r="B110" s="5">
        <v>-5.1024575023659997</v>
      </c>
      <c r="C110" s="5">
        <v>-8.1331081791010007</v>
      </c>
      <c r="D110" s="5">
        <v>-1.9106474379609999</v>
      </c>
      <c r="E110" s="5">
        <v>3.7394116394310002</v>
      </c>
      <c r="F110" s="5">
        <v>-3.8250601320620001</v>
      </c>
      <c r="G110" s="5">
        <v>-12.37446787993</v>
      </c>
      <c r="H110" s="5">
        <v>-7.0428014053019998</v>
      </c>
      <c r="I110" s="5">
        <v>-3.1187159018499999</v>
      </c>
      <c r="J110" s="5">
        <v>-4.0982805447199997</v>
      </c>
      <c r="K110" s="5">
        <v>7.2162571463710004</v>
      </c>
      <c r="L110" s="5">
        <v>-10.04162844221</v>
      </c>
      <c r="M110" s="5">
        <v>-6.1578322882409999</v>
      </c>
      <c r="N110" s="5">
        <v>-2.420280034718</v>
      </c>
      <c r="O110" s="5">
        <v>-0.9950735773978</v>
      </c>
      <c r="P110" s="5">
        <v>-17.032540442630001</v>
      </c>
      <c r="Q110" s="5">
        <v>1.2987448918910001</v>
      </c>
      <c r="R110" s="5">
        <v>-7.7787526676340004</v>
      </c>
      <c r="S110" s="5">
        <v>57.234598269670002</v>
      </c>
      <c r="T110" s="5">
        <v>-43.786807463709998</v>
      </c>
      <c r="U110" s="5">
        <v>-37.449033573069997</v>
      </c>
      <c r="V110" s="5">
        <v>15.849459156209999</v>
      </c>
      <c r="W110" s="5">
        <v>-3.204579059342</v>
      </c>
    </row>
    <row r="111" spans="1:23" x14ac:dyDescent="0.25">
      <c r="A111" t="s">
        <v>62</v>
      </c>
      <c r="B111" s="5">
        <v>-8.2024246605250006</v>
      </c>
      <c r="C111" s="5">
        <v>-13.97153434863</v>
      </c>
      <c r="D111" s="5">
        <v>-2.3022160868750001</v>
      </c>
      <c r="E111" s="5">
        <v>6.2664538931019997</v>
      </c>
      <c r="F111" s="5">
        <v>1.8245170463910001</v>
      </c>
      <c r="G111" s="5">
        <v>-27.11094355733</v>
      </c>
      <c r="H111" s="5">
        <v>-11.58882425885</v>
      </c>
      <c r="I111" s="5">
        <v>-7.0272106376219998</v>
      </c>
      <c r="J111" s="5">
        <v>-3.7490567004790001</v>
      </c>
      <c r="K111" s="5">
        <v>9.6405675778109998</v>
      </c>
      <c r="L111" s="5">
        <v>-15.74358974267</v>
      </c>
      <c r="M111" s="5">
        <v>-7.7988781198280002</v>
      </c>
      <c r="N111" s="5">
        <v>-15.43060020869</v>
      </c>
      <c r="O111" s="5">
        <v>2.9519369351239999</v>
      </c>
      <c r="P111" s="5">
        <v>-16.656342511849999</v>
      </c>
      <c r="Q111" s="5">
        <v>6.2003646049030001</v>
      </c>
      <c r="R111" s="5">
        <v>-14.224123851290001</v>
      </c>
      <c r="S111" s="5">
        <v>68.897719919660005</v>
      </c>
      <c r="T111" s="5">
        <v>-62.94123542893</v>
      </c>
      <c r="U111" s="5">
        <v>-37.911169906140003</v>
      </c>
      <c r="V111" s="5">
        <v>14.978702642549999</v>
      </c>
      <c r="W111" s="5">
        <v>-4.629089199399</v>
      </c>
    </row>
    <row r="112" spans="1:23" x14ac:dyDescent="0.25">
      <c r="A112" t="s">
        <v>68</v>
      </c>
      <c r="B112" s="5">
        <v>-6.2339756770110002</v>
      </c>
      <c r="C112" s="5">
        <v>-8.6675408949220003</v>
      </c>
      <c r="D112" s="5">
        <v>-3.4979044744199999</v>
      </c>
      <c r="E112" s="5">
        <v>4.4331563557880003</v>
      </c>
      <c r="F112" s="5">
        <v>-0.58976645708700004</v>
      </c>
      <c r="G112" s="5">
        <v>-18.630507735319998</v>
      </c>
      <c r="H112" s="5">
        <v>-9.7954829740400005</v>
      </c>
      <c r="I112" s="5">
        <v>-4.9277334189989999</v>
      </c>
      <c r="J112" s="5">
        <v>-4.2206744610950002</v>
      </c>
      <c r="K112" s="5">
        <v>7.2510960017580004</v>
      </c>
      <c r="L112" s="5">
        <v>-11.314311639510001</v>
      </c>
      <c r="M112" s="5">
        <v>-7.1135887643320004</v>
      </c>
      <c r="N112" s="5">
        <v>-6.4494302965279999</v>
      </c>
      <c r="O112" s="5">
        <v>-2.172004039785</v>
      </c>
      <c r="P112" s="5">
        <v>-12.82483204783</v>
      </c>
      <c r="Q112" s="5">
        <v>1.1652470377190001</v>
      </c>
      <c r="R112" s="5">
        <v>-9.3275357237830008</v>
      </c>
      <c r="S112" s="5">
        <v>62.644855886850003</v>
      </c>
      <c r="T112" s="5">
        <v>-54.85200908689</v>
      </c>
      <c r="U112" s="5">
        <v>-38.733899697970003</v>
      </c>
      <c r="V112" s="5">
        <v>22.182089193349999</v>
      </c>
      <c r="W112" s="5">
        <v>-1.8452522489600001</v>
      </c>
    </row>
    <row r="113" spans="1:23" x14ac:dyDescent="0.25">
      <c r="A113" t="s">
        <v>60</v>
      </c>
      <c r="B113" s="5">
        <v>-10.065038507040001</v>
      </c>
      <c r="C113" s="5">
        <v>-9.1635170384119995</v>
      </c>
      <c r="D113" s="5">
        <v>-11.24422248594</v>
      </c>
      <c r="E113" s="5">
        <v>4.5601288006329996</v>
      </c>
      <c r="F113" s="5">
        <v>-6.7683008744609996</v>
      </c>
      <c r="G113" s="5">
        <v>-23.138925814269999</v>
      </c>
      <c r="H113" s="5">
        <v>-12.27581240036</v>
      </c>
      <c r="I113" s="5">
        <v>-13.988088226089999</v>
      </c>
      <c r="J113" s="5">
        <v>-2.5068577880429999</v>
      </c>
      <c r="K113" s="5">
        <v>-0.64283386473320003</v>
      </c>
      <c r="L113" s="5">
        <v>-15.439293514939999</v>
      </c>
      <c r="M113" s="5">
        <v>-11.1867661455</v>
      </c>
      <c r="N113" s="5">
        <v>-16.18437033919</v>
      </c>
      <c r="O113" s="5">
        <v>-6.5036106924350001</v>
      </c>
      <c r="P113" s="5">
        <v>-1.354552562721</v>
      </c>
      <c r="Q113" s="5">
        <v>-5.9860442811679997</v>
      </c>
      <c r="R113" s="5">
        <v>-11.77043568925</v>
      </c>
      <c r="S113" s="5">
        <v>58.138131082400001</v>
      </c>
      <c r="T113" s="5">
        <v>-58.99214686421</v>
      </c>
      <c r="U113" s="5">
        <v>-46.319514740780001</v>
      </c>
      <c r="V113" s="5">
        <v>22.71805748041</v>
      </c>
      <c r="W113" s="5">
        <v>0.93528886938089995</v>
      </c>
    </row>
    <row r="114" spans="1:23" x14ac:dyDescent="0.25">
      <c r="A114" t="s">
        <v>71</v>
      </c>
      <c r="B114" s="5">
        <v>-11.88254647003</v>
      </c>
      <c r="C114" s="5">
        <v>-9.0257005464280002</v>
      </c>
      <c r="D114" s="5">
        <v>-14.96020415027</v>
      </c>
      <c r="E114" s="5">
        <v>2.7770382422769999</v>
      </c>
      <c r="F114" s="5">
        <v>-11.00334092157</v>
      </c>
      <c r="G114" s="5">
        <v>-22.845502625839998</v>
      </c>
      <c r="H114" s="5">
        <v>-11.8752155921</v>
      </c>
      <c r="I114" s="5">
        <v>-12.42032741613</v>
      </c>
      <c r="J114" s="5">
        <v>-10.91336996649</v>
      </c>
      <c r="K114" s="5">
        <v>-7.910755524412</v>
      </c>
      <c r="L114" s="5">
        <v>-13.87006672539</v>
      </c>
      <c r="M114" s="5">
        <v>-14.41181175444</v>
      </c>
      <c r="N114" s="5">
        <v>-16.788752237210002</v>
      </c>
      <c r="O114" s="5">
        <v>-2.6497861980040001</v>
      </c>
      <c r="P114" s="5">
        <v>-15.91640298573</v>
      </c>
      <c r="Q114" s="5">
        <v>-8.372911751438</v>
      </c>
      <c r="R114" s="5">
        <v>-13.349898672109999</v>
      </c>
      <c r="S114" s="5">
        <v>42.839225527460002</v>
      </c>
      <c r="T114" s="5">
        <v>-55.057707555009998</v>
      </c>
      <c r="U114" s="5">
        <v>-35.239267319760003</v>
      </c>
      <c r="V114" s="5">
        <v>10.98462734164</v>
      </c>
      <c r="W114" s="5">
        <v>-4.1111350875649997</v>
      </c>
    </row>
    <row r="115" spans="1:23" x14ac:dyDescent="0.25">
      <c r="A115" t="s">
        <v>72</v>
      </c>
      <c r="B115" s="5">
        <v>-11.884572381930001</v>
      </c>
      <c r="C115" s="5">
        <v>-10.635387078180001</v>
      </c>
      <c r="D115" s="5">
        <v>-13.25791670147</v>
      </c>
      <c r="E115" s="5">
        <v>-4.6269053329689998</v>
      </c>
      <c r="F115" s="5">
        <v>-5.155381246578</v>
      </c>
      <c r="G115" s="5">
        <v>-22.870071058770002</v>
      </c>
      <c r="H115" s="5">
        <v>-14.05217249088</v>
      </c>
      <c r="I115" s="5">
        <v>-13.982501765409999</v>
      </c>
      <c r="J115" s="5">
        <v>-6.8863514526470002</v>
      </c>
      <c r="K115" s="5">
        <v>-1.6543905877809999</v>
      </c>
      <c r="L115" s="5">
        <v>-15.90743638412</v>
      </c>
      <c r="M115" s="5">
        <v>-12.008673856210001</v>
      </c>
      <c r="N115" s="5">
        <v>-14.550220997089999</v>
      </c>
      <c r="O115" s="5">
        <v>-8.0230107326989994</v>
      </c>
      <c r="P115" s="5">
        <v>-14.64987619069</v>
      </c>
      <c r="Q115" s="5">
        <v>-7.5759958850249998</v>
      </c>
      <c r="R115" s="5">
        <v>-13.68595620604</v>
      </c>
      <c r="S115" s="5">
        <v>59.425288284330001</v>
      </c>
      <c r="T115" s="5">
        <v>-68.511386650800006</v>
      </c>
      <c r="U115" s="5">
        <v>-39.562299672419996</v>
      </c>
      <c r="V115" s="5">
        <v>22.968070969199999</v>
      </c>
      <c r="W115" s="5">
        <v>-14.022162013999999</v>
      </c>
    </row>
    <row r="116" spans="1:23" x14ac:dyDescent="0.25">
      <c r="A116" t="s">
        <v>61</v>
      </c>
      <c r="B116" s="5">
        <v>-13.59178327073</v>
      </c>
      <c r="C116" s="5">
        <v>-9.5814470446489999</v>
      </c>
      <c r="D116" s="5">
        <v>-17.899339778110001</v>
      </c>
      <c r="E116" s="5">
        <v>6.0160805595560003</v>
      </c>
      <c r="F116" s="5">
        <v>-9.2839211484599993</v>
      </c>
      <c r="G116" s="5">
        <v>-31.0209068407</v>
      </c>
      <c r="H116" s="5">
        <v>-14.524813828099999</v>
      </c>
      <c r="I116" s="5">
        <v>-19.353540408160001</v>
      </c>
      <c r="J116" s="5">
        <v>-3.861701552685</v>
      </c>
      <c r="K116" s="5">
        <v>-6.6389967008999999</v>
      </c>
      <c r="L116" s="5">
        <v>-17.932628543260002</v>
      </c>
      <c r="M116" s="5">
        <v>-17.798702112800001</v>
      </c>
      <c r="N116" s="5">
        <v>-22.67562387245</v>
      </c>
      <c r="O116" s="5">
        <v>-2.802725369999</v>
      </c>
      <c r="P116" s="5">
        <v>-8.1651753406189993</v>
      </c>
      <c r="Q116" s="5">
        <v>-5.3207037504230001</v>
      </c>
      <c r="R116" s="5">
        <v>-17.049860170719999</v>
      </c>
      <c r="S116" s="5">
        <v>58.309603098099998</v>
      </c>
      <c r="T116" s="5">
        <v>-74.325809127829999</v>
      </c>
      <c r="U116" s="5">
        <v>-42.346819477270003</v>
      </c>
      <c r="V116" s="5">
        <v>13.232865824319999</v>
      </c>
      <c r="W116" s="5">
        <v>7.7285565550750004</v>
      </c>
    </row>
    <row r="117" spans="1:23" x14ac:dyDescent="0.25">
      <c r="A117" t="s">
        <v>65</v>
      </c>
      <c r="B117" s="5">
        <v>-13.76875886306</v>
      </c>
      <c r="C117" s="5">
        <v>-9.2564944573170003</v>
      </c>
      <c r="D117" s="5">
        <v>-18.427235895230002</v>
      </c>
      <c r="E117" s="5">
        <v>-3.1856909138530001</v>
      </c>
      <c r="F117" s="5">
        <v>-9.3903372264830001</v>
      </c>
      <c r="G117" s="5">
        <v>-24.989099630359998</v>
      </c>
      <c r="H117" s="5">
        <v>-13.176481122309999</v>
      </c>
      <c r="I117" s="5">
        <v>-18.6153406478</v>
      </c>
      <c r="J117" s="5">
        <v>-8.0653765628079999</v>
      </c>
      <c r="K117" s="5">
        <v>-5.5272947195439999</v>
      </c>
      <c r="L117" s="5">
        <v>-17.468657779240001</v>
      </c>
      <c r="M117" s="5">
        <v>-14.54334413504</v>
      </c>
      <c r="N117" s="5">
        <v>-17.780041511379999</v>
      </c>
      <c r="O117" s="5">
        <v>-5.5183747923690003</v>
      </c>
      <c r="P117" s="5">
        <v>-19.205732384529998</v>
      </c>
      <c r="Q117" s="5">
        <v>-7.622286351024</v>
      </c>
      <c r="R117" s="5">
        <v>-16.338553357009999</v>
      </c>
      <c r="S117" s="5">
        <v>48.682835967240003</v>
      </c>
      <c r="T117" s="5">
        <v>-69.478211311250007</v>
      </c>
      <c r="U117" s="5">
        <v>-41.188299410479999</v>
      </c>
      <c r="V117" s="5">
        <v>16.152714115110001</v>
      </c>
      <c r="W117" s="5">
        <v>8.6224991194760001</v>
      </c>
    </row>
    <row r="118" spans="1:23" x14ac:dyDescent="0.25">
      <c r="A118" t="s">
        <v>58</v>
      </c>
      <c r="B118" s="5">
        <v>-14.384611683079999</v>
      </c>
      <c r="C118" s="5">
        <v>-11.63835928754</v>
      </c>
      <c r="D118" s="5">
        <v>-17.53726985066</v>
      </c>
      <c r="E118" s="5">
        <v>3.5358319153750002</v>
      </c>
      <c r="F118" s="5">
        <v>-10.682237690519999</v>
      </c>
      <c r="G118" s="5">
        <v>-30.106504002659999</v>
      </c>
      <c r="H118" s="5">
        <v>-15.60804167008</v>
      </c>
      <c r="I118" s="5">
        <v>-16.068631952619999</v>
      </c>
      <c r="J118" s="5">
        <v>-13.068803079069999</v>
      </c>
      <c r="K118" s="5">
        <v>-4.7536514820790003</v>
      </c>
      <c r="L118" s="5">
        <v>-19.155448402800001</v>
      </c>
      <c r="M118" s="5">
        <v>-18.032450856059999</v>
      </c>
      <c r="N118" s="5">
        <v>-21.06474088973</v>
      </c>
      <c r="O118" s="5">
        <v>-4.6421662272589996</v>
      </c>
      <c r="P118" s="5">
        <v>-13.96015996163</v>
      </c>
      <c r="Q118" s="5">
        <v>-8.5154124186780003</v>
      </c>
      <c r="R118" s="5">
        <v>-16.838480292109999</v>
      </c>
      <c r="S118" s="5">
        <v>55.20541186821</v>
      </c>
      <c r="T118" s="5">
        <v>-68.162409492120005</v>
      </c>
      <c r="U118" s="5">
        <v>-46.642669840709999</v>
      </c>
      <c r="V118" s="5">
        <v>14.669140237160001</v>
      </c>
      <c r="W118" s="5">
        <v>0.50587015915760003</v>
      </c>
    </row>
    <row r="119" spans="1:23" x14ac:dyDescent="0.25">
      <c r="A119" t="s">
        <v>70</v>
      </c>
      <c r="B119" s="5">
        <v>-15.429075210440001</v>
      </c>
      <c r="C119" s="5">
        <v>-13.093023742670001</v>
      </c>
      <c r="D119" s="5">
        <v>-17.78734646046</v>
      </c>
      <c r="E119" s="5">
        <v>-1.5122265373070001</v>
      </c>
      <c r="F119" s="5">
        <v>-10.76615168805</v>
      </c>
      <c r="G119" s="5">
        <v>-29.21720663955</v>
      </c>
      <c r="H119" s="5">
        <v>-15.0280534053</v>
      </c>
      <c r="I119" s="5">
        <v>-17.820987745090001</v>
      </c>
      <c r="J119" s="5">
        <v>-14.775517159870001</v>
      </c>
      <c r="K119" s="5">
        <v>-5.6968920362009996</v>
      </c>
      <c r="L119" s="5">
        <v>-19.318347326209999</v>
      </c>
      <c r="M119" s="5">
        <v>-20.474163947560001</v>
      </c>
      <c r="N119" s="5">
        <v>-20.400475671230001</v>
      </c>
      <c r="O119" s="5">
        <v>-5.1887245062260003</v>
      </c>
      <c r="P119" s="5">
        <v>-14.15039352969</v>
      </c>
      <c r="Q119" s="5">
        <v>-13.65456357541</v>
      </c>
      <c r="R119" s="5">
        <v>-16.170985341849999</v>
      </c>
      <c r="S119" s="5">
        <v>52.260362759389999</v>
      </c>
      <c r="T119" s="5">
        <v>-71.392041824730001</v>
      </c>
      <c r="U119" s="5">
        <v>-42.567258284170002</v>
      </c>
      <c r="V119" s="5">
        <v>22.682047970100001</v>
      </c>
      <c r="W119" s="5">
        <v>-12.03282450837</v>
      </c>
    </row>
    <row r="120" spans="1:23" x14ac:dyDescent="0.25">
      <c r="A120" t="s">
        <v>59</v>
      </c>
      <c r="B120" s="5">
        <v>-21.1640248181</v>
      </c>
      <c r="C120" s="5">
        <v>-17.292769919960001</v>
      </c>
      <c r="D120" s="5">
        <v>-25.355390702840001</v>
      </c>
      <c r="E120" s="5">
        <v>-0.43942006081629997</v>
      </c>
      <c r="F120" s="5">
        <v>-22.036425515289999</v>
      </c>
      <c r="G120" s="5">
        <v>-34.794614178869999</v>
      </c>
      <c r="H120" s="5">
        <v>-22.1489665629</v>
      </c>
      <c r="I120" s="5">
        <v>-22.3280694155</v>
      </c>
      <c r="J120" s="5">
        <v>-22.812852159590001</v>
      </c>
      <c r="K120" s="5">
        <v>-19.588312451949999</v>
      </c>
      <c r="L120" s="5">
        <v>-23.251826764290001</v>
      </c>
      <c r="M120" s="5">
        <v>-22.922417855039999</v>
      </c>
      <c r="N120" s="5">
        <v>-31.791817670269999</v>
      </c>
      <c r="O120" s="5">
        <v>-9.3009866037489992</v>
      </c>
      <c r="P120" s="5">
        <v>-17.519160389460001</v>
      </c>
      <c r="Q120" s="5">
        <v>-17.37894055892</v>
      </c>
      <c r="R120" s="5">
        <v>-22.746540426740001</v>
      </c>
      <c r="S120" s="5">
        <v>43.23299260348</v>
      </c>
      <c r="T120" s="5">
        <v>-74.507486164810004</v>
      </c>
      <c r="U120" s="5">
        <v>-53.813169876019998</v>
      </c>
      <c r="V120" s="5">
        <v>9.9825160952649998</v>
      </c>
      <c r="W120" s="5">
        <v>2.7019946892990001</v>
      </c>
    </row>
    <row r="121" spans="1:23" x14ac:dyDescent="0.25">
      <c r="A121" t="s">
        <v>64</v>
      </c>
      <c r="B121" s="5">
        <v>-21.13096254929</v>
      </c>
      <c r="C121" s="5">
        <v>-17.391106853930001</v>
      </c>
      <c r="D121" s="5">
        <v>-25.18289235436</v>
      </c>
      <c r="E121" s="5">
        <v>-3.7368263694119999</v>
      </c>
      <c r="F121" s="5">
        <v>-17.018207407969999</v>
      </c>
      <c r="G121" s="5">
        <v>-36.849532523320001</v>
      </c>
      <c r="H121" s="5">
        <v>-21.061628732110002</v>
      </c>
      <c r="I121" s="5">
        <v>-22.872004401880002</v>
      </c>
      <c r="J121" s="5">
        <v>-20.672854954769999</v>
      </c>
      <c r="K121" s="5">
        <v>-18.386536135309999</v>
      </c>
      <c r="L121" s="5">
        <v>-22.125633930060001</v>
      </c>
      <c r="M121" s="5">
        <v>-24.136750426790002</v>
      </c>
      <c r="N121" s="5">
        <v>-31.825261087729999</v>
      </c>
      <c r="O121" s="5">
        <v>-7.6210418739000003</v>
      </c>
      <c r="P121" s="5">
        <v>-21.144583689099999</v>
      </c>
      <c r="Q121" s="5">
        <v>-11.5531783126</v>
      </c>
      <c r="R121" s="5">
        <v>-25.13536298344</v>
      </c>
      <c r="S121" s="5">
        <v>39.228471065999997</v>
      </c>
      <c r="T121" s="5">
        <v>-74.810114325249998</v>
      </c>
      <c r="U121" s="5">
        <v>-47.804538105570003</v>
      </c>
      <c r="V121" s="5">
        <v>13.576443640240001</v>
      </c>
      <c r="W121" s="5">
        <v>-10.362731504279999</v>
      </c>
    </row>
    <row r="122" spans="1:23" x14ac:dyDescent="0.25">
      <c r="A122" t="s">
        <v>67</v>
      </c>
      <c r="B122" s="5">
        <v>-21.882405151419999</v>
      </c>
      <c r="C122" s="5">
        <v>-13.19190267341</v>
      </c>
      <c r="D122" s="5">
        <v>-31.18574237935</v>
      </c>
      <c r="E122" s="5">
        <v>-3.8699240070590002</v>
      </c>
      <c r="F122" s="5">
        <v>-19.849868112260001</v>
      </c>
      <c r="G122" s="5">
        <v>-36.193671190970001</v>
      </c>
      <c r="H122" s="5">
        <v>-16.17749598444</v>
      </c>
      <c r="I122" s="5">
        <v>-29.528290932320001</v>
      </c>
      <c r="J122" s="5">
        <v>-24.835144108390001</v>
      </c>
      <c r="K122" s="5">
        <v>-18.942485281970001</v>
      </c>
      <c r="L122" s="5">
        <v>-24.468906519080001</v>
      </c>
      <c r="M122" s="5">
        <v>-34.53387170693</v>
      </c>
      <c r="N122" s="5">
        <v>-29.388423916000001</v>
      </c>
      <c r="O122" s="5">
        <v>-6.3960950901110003</v>
      </c>
      <c r="P122" s="5">
        <v>-13.84220910963</v>
      </c>
      <c r="Q122" s="5">
        <v>-15.40552573461</v>
      </c>
      <c r="R122" s="5">
        <v>-24.590340317599999</v>
      </c>
      <c r="S122" s="5">
        <v>38.260808826919998</v>
      </c>
      <c r="T122" s="5">
        <v>-72.621271265290005</v>
      </c>
      <c r="U122" s="5">
        <v>-49.210458361080001</v>
      </c>
      <c r="V122" s="5">
        <v>-1.98602891921</v>
      </c>
      <c r="W122" s="5">
        <v>5.5415551149419997</v>
      </c>
    </row>
    <row r="123" spans="1:23" x14ac:dyDescent="0.25">
      <c r="A123" t="s">
        <v>63</v>
      </c>
      <c r="B123" s="5">
        <v>-21.957130585320002</v>
      </c>
      <c r="C123" s="5">
        <v>-17.012223823159999</v>
      </c>
      <c r="D123" s="5">
        <v>-27.2899753875</v>
      </c>
      <c r="E123" s="5">
        <v>-6.673481275896</v>
      </c>
      <c r="F123" s="5">
        <v>-13.54441378454</v>
      </c>
      <c r="G123" s="5">
        <v>-40.006340631039997</v>
      </c>
      <c r="H123" s="5">
        <v>-22.287974938329999</v>
      </c>
      <c r="I123" s="5">
        <v>-26.916267227870001</v>
      </c>
      <c r="J123" s="5">
        <v>-13.594894747630001</v>
      </c>
      <c r="K123" s="5">
        <v>-12.92103541378</v>
      </c>
      <c r="L123" s="5">
        <v>-27.048456161379999</v>
      </c>
      <c r="M123" s="5">
        <v>-23.17413501543</v>
      </c>
      <c r="N123" s="5">
        <v>-32.60160693161</v>
      </c>
      <c r="O123" s="5">
        <v>-8.3610335585000009</v>
      </c>
      <c r="P123" s="5">
        <v>-25.278419509959999</v>
      </c>
      <c r="Q123" s="5">
        <v>-14.179907910440001</v>
      </c>
      <c r="R123" s="5">
        <v>-25.208729607190001</v>
      </c>
      <c r="S123" s="5">
        <v>44.075759611480002</v>
      </c>
      <c r="T123" s="5">
        <v>-79.688883305559997</v>
      </c>
      <c r="U123" s="5">
        <v>-45.388875461200001</v>
      </c>
      <c r="V123" s="5">
        <v>6.7745663808260002</v>
      </c>
      <c r="W123" s="5">
        <v>-8.7701026282220003</v>
      </c>
    </row>
    <row r="124" spans="1:23" x14ac:dyDescent="0.25">
      <c r="A124" t="s">
        <v>56</v>
      </c>
      <c r="B124" s="5">
        <v>1030</v>
      </c>
      <c r="C124" s="5">
        <v>573</v>
      </c>
      <c r="D124" s="5">
        <v>455</v>
      </c>
      <c r="E124" s="5">
        <v>274</v>
      </c>
      <c r="F124" s="5">
        <v>365</v>
      </c>
      <c r="G124" s="5">
        <v>391</v>
      </c>
      <c r="H124" s="5">
        <v>408</v>
      </c>
      <c r="I124" s="5">
        <v>350</v>
      </c>
      <c r="J124" s="5">
        <v>196</v>
      </c>
      <c r="K124" s="5">
        <v>388</v>
      </c>
      <c r="L124" s="5">
        <v>630</v>
      </c>
      <c r="M124" s="5">
        <v>287</v>
      </c>
      <c r="N124" s="5">
        <v>306</v>
      </c>
      <c r="O124" s="5">
        <v>287</v>
      </c>
      <c r="P124" s="5">
        <v>136</v>
      </c>
      <c r="Q124" s="5">
        <v>322</v>
      </c>
      <c r="R124" s="5">
        <v>708</v>
      </c>
      <c r="S124" s="5">
        <v>269</v>
      </c>
      <c r="T124" s="5">
        <v>288</v>
      </c>
      <c r="U124" s="5">
        <v>225</v>
      </c>
      <c r="V124" s="5">
        <v>122</v>
      </c>
      <c r="W124" s="5">
        <v>73</v>
      </c>
    </row>
    <row r="125" spans="1:23" x14ac:dyDescent="0.25">
      <c r="A125" t="s">
        <v>57</v>
      </c>
      <c r="B125" s="5">
        <v>1030</v>
      </c>
      <c r="C125" s="5">
        <v>528.97065979720003</v>
      </c>
      <c r="D125" s="5">
        <v>498.9699349</v>
      </c>
      <c r="E125" s="5">
        <v>277.63218430000001</v>
      </c>
      <c r="F125" s="5">
        <v>352.82433700000001</v>
      </c>
      <c r="G125" s="5">
        <v>399.54347869999998</v>
      </c>
      <c r="H125" s="5">
        <v>418.45603123580003</v>
      </c>
      <c r="I125" s="5">
        <v>353.9175311413</v>
      </c>
      <c r="J125" s="5">
        <v>180.19893631689999</v>
      </c>
      <c r="K125" s="5">
        <v>316.92966338100001</v>
      </c>
      <c r="L125" s="5">
        <v>694.72622719349999</v>
      </c>
      <c r="M125" s="5">
        <v>277.31976104310002</v>
      </c>
      <c r="N125" s="5">
        <v>297.68226532019997</v>
      </c>
      <c r="O125" s="5">
        <v>299.28199086479998</v>
      </c>
      <c r="P125" s="5">
        <v>142.74574532770001</v>
      </c>
      <c r="Q125" s="5">
        <v>303.67224030080001</v>
      </c>
      <c r="R125" s="5">
        <v>726.32775969919999</v>
      </c>
      <c r="S125" s="5">
        <v>235.95319324210001</v>
      </c>
      <c r="T125" s="5">
        <v>284.0882958967</v>
      </c>
      <c r="U125" s="5">
        <v>217.47215587380001</v>
      </c>
      <c r="V125" s="5">
        <v>141.1948278783</v>
      </c>
      <c r="W125" s="5">
        <v>103.93509084439999</v>
      </c>
    </row>
    <row r="126" spans="1:23" x14ac:dyDescent="0.25">
      <c r="A126" t="s">
        <v>151</v>
      </c>
    </row>
    <row r="130" spans="1:5" x14ac:dyDescent="0.25">
      <c r="A130" s="2" t="s">
        <v>29</v>
      </c>
    </row>
    <row r="131" spans="1:5" x14ac:dyDescent="0.25">
      <c r="A131" t="s">
        <v>9</v>
      </c>
    </row>
    <row r="132" spans="1:5" ht="30" x14ac:dyDescent="0.25">
      <c r="A132" s="3" t="s">
        <v>76</v>
      </c>
      <c r="B132" s="3" t="s">
        <v>81</v>
      </c>
      <c r="C132" s="3" t="s">
        <v>82</v>
      </c>
      <c r="D132" s="3" t="s">
        <v>83</v>
      </c>
      <c r="E132" s="3" t="s">
        <v>84</v>
      </c>
    </row>
    <row r="133" spans="1:5" x14ac:dyDescent="0.25">
      <c r="A133" t="s">
        <v>85</v>
      </c>
      <c r="B133" s="4">
        <v>0.4170216059115</v>
      </c>
      <c r="C133" s="4">
        <v>1.476009126825E-2</v>
      </c>
      <c r="D133" s="4">
        <v>0.21944190014430001</v>
      </c>
      <c r="E133" s="4">
        <v>0.34877640267589999</v>
      </c>
    </row>
    <row r="134" spans="1:5" x14ac:dyDescent="0.25">
      <c r="A134" t="s">
        <v>86</v>
      </c>
      <c r="B134" s="4">
        <v>0.4061214589389</v>
      </c>
      <c r="C134" s="4">
        <v>0.14341089162859999</v>
      </c>
      <c r="D134" s="4">
        <v>0.2378449480182</v>
      </c>
      <c r="E134" s="4">
        <v>0.21262270141440001</v>
      </c>
    </row>
    <row r="135" spans="1:5" x14ac:dyDescent="0.25">
      <c r="A135" t="s">
        <v>50</v>
      </c>
      <c r="B135" s="4">
        <v>0.39364943449810003</v>
      </c>
      <c r="C135" s="4">
        <v>1.566838946857E-2</v>
      </c>
      <c r="D135" s="4">
        <v>0.13894771144090001</v>
      </c>
      <c r="E135" s="4">
        <v>0.4517344645925</v>
      </c>
    </row>
    <row r="136" spans="1:5" x14ac:dyDescent="0.25">
      <c r="A136" t="s">
        <v>87</v>
      </c>
      <c r="B136" s="4">
        <v>0.3774810398724</v>
      </c>
      <c r="C136" s="4">
        <v>1.18356820377E-2</v>
      </c>
      <c r="D136" s="4">
        <v>0.1079244049001</v>
      </c>
      <c r="E136" s="4">
        <v>0.50275887318970003</v>
      </c>
    </row>
    <row r="137" spans="1:5" x14ac:dyDescent="0.25">
      <c r="A137" t="s">
        <v>88</v>
      </c>
      <c r="B137" s="4">
        <v>0.35690825755400002</v>
      </c>
      <c r="C137" s="4">
        <v>5.7415813315569997E-3</v>
      </c>
      <c r="D137" s="4">
        <v>0.14674336040249999</v>
      </c>
      <c r="E137" s="4">
        <v>0.49060680071200002</v>
      </c>
    </row>
    <row r="138" spans="1:5" x14ac:dyDescent="0.25">
      <c r="A138" t="s">
        <v>89</v>
      </c>
      <c r="B138" s="4">
        <v>0.33389942340939999</v>
      </c>
      <c r="C138" s="4">
        <v>2.4728383687400001E-2</v>
      </c>
      <c r="D138" s="4">
        <v>0.25300075018439999</v>
      </c>
      <c r="E138" s="4">
        <v>0.38837144271879998</v>
      </c>
    </row>
    <row r="139" spans="1:5" x14ac:dyDescent="0.25">
      <c r="A139" t="s">
        <v>90</v>
      </c>
      <c r="B139" s="4">
        <v>0.32724447684129998</v>
      </c>
      <c r="C139" s="4">
        <v>8.8188772217929999E-3</v>
      </c>
      <c r="D139" s="4">
        <v>0.13567156249830001</v>
      </c>
      <c r="E139" s="4">
        <v>0.52826508343860001</v>
      </c>
    </row>
    <row r="140" spans="1:5" x14ac:dyDescent="0.25">
      <c r="A140" t="s">
        <v>91</v>
      </c>
      <c r="B140" s="4">
        <v>0.30119412679480001</v>
      </c>
      <c r="C140" s="4">
        <v>4.043180009465E-2</v>
      </c>
      <c r="D140" s="4">
        <v>0.38167201640780002</v>
      </c>
      <c r="E140" s="4">
        <v>0.27670205670269998</v>
      </c>
    </row>
    <row r="141" spans="1:5" x14ac:dyDescent="0.25">
      <c r="A141" t="s">
        <v>92</v>
      </c>
      <c r="B141" s="4">
        <v>0.3009655800835</v>
      </c>
      <c r="C141" s="4">
        <v>0.14620164497259999</v>
      </c>
      <c r="D141" s="4">
        <v>0.30125077024769997</v>
      </c>
      <c r="E141" s="4">
        <v>0.25158200469629999</v>
      </c>
    </row>
    <row r="142" spans="1:5" x14ac:dyDescent="0.25">
      <c r="A142" t="s">
        <v>93</v>
      </c>
      <c r="B142" s="4">
        <v>0.27063751917209999</v>
      </c>
      <c r="C142" s="4">
        <v>0.1153551276383</v>
      </c>
      <c r="D142" s="4">
        <v>0.27308331483109999</v>
      </c>
      <c r="E142" s="4">
        <v>0.34092403835849999</v>
      </c>
    </row>
    <row r="143" spans="1:5" x14ac:dyDescent="0.25">
      <c r="A143" t="s">
        <v>94</v>
      </c>
      <c r="B143" s="4">
        <v>0.20536124153249999</v>
      </c>
      <c r="C143" s="4">
        <v>2.6781535602850001E-2</v>
      </c>
      <c r="D143" s="4">
        <v>0.18603791362079999</v>
      </c>
      <c r="E143" s="4">
        <v>0.58181930924390002</v>
      </c>
    </row>
    <row r="144" spans="1:5" x14ac:dyDescent="0.25">
      <c r="A144" t="s">
        <v>95</v>
      </c>
      <c r="B144" s="4">
        <v>0.19325678967359999</v>
      </c>
      <c r="C144" s="4">
        <v>0.26651339203090002</v>
      </c>
      <c r="D144" s="4">
        <v>0.30823922243480001</v>
      </c>
      <c r="E144" s="4">
        <v>0.23199059586070001</v>
      </c>
    </row>
    <row r="145" spans="1:23" x14ac:dyDescent="0.25">
      <c r="A145" t="s">
        <v>96</v>
      </c>
      <c r="B145" s="4">
        <v>0.1809141052081</v>
      </c>
      <c r="C145" s="4">
        <v>0.26606405849960002</v>
      </c>
      <c r="D145" s="4">
        <v>0.3422024026264</v>
      </c>
      <c r="E145" s="4">
        <v>0.2108194336659</v>
      </c>
    </row>
    <row r="146" spans="1:23" x14ac:dyDescent="0.25">
      <c r="A146" t="s">
        <v>97</v>
      </c>
      <c r="B146" s="4">
        <v>0.1461140536703</v>
      </c>
      <c r="C146" s="4">
        <v>0.4391649408021</v>
      </c>
      <c r="D146" s="4">
        <v>0.29737816022070002</v>
      </c>
      <c r="E146" s="4">
        <v>0.11734284530690001</v>
      </c>
    </row>
    <row r="147" spans="1:23" x14ac:dyDescent="0.25">
      <c r="A147" t="s">
        <v>98</v>
      </c>
      <c r="B147" s="4">
        <v>0.12598439220300001</v>
      </c>
      <c r="C147" s="4">
        <v>0.4228366000198</v>
      </c>
      <c r="D147" s="4">
        <v>0.34611012565709998</v>
      </c>
      <c r="E147" s="4">
        <v>0.1050688821201</v>
      </c>
    </row>
    <row r="148" spans="1:23" x14ac:dyDescent="0.25">
      <c r="A148" t="s">
        <v>99</v>
      </c>
      <c r="B148" s="4">
        <v>0.1155039753488</v>
      </c>
      <c r="C148" s="4">
        <v>0.4549508997874</v>
      </c>
      <c r="D148" s="4">
        <v>0.29831199989860002</v>
      </c>
      <c r="E148" s="4">
        <v>0.13123312496520001</v>
      </c>
    </row>
    <row r="149" spans="1:23" x14ac:dyDescent="0.25">
      <c r="A149" t="s">
        <v>100</v>
      </c>
      <c r="B149" s="4">
        <v>0.11140486700509999</v>
      </c>
      <c r="C149" s="4">
        <v>0.49396401897719999</v>
      </c>
      <c r="D149" s="4">
        <v>0.29571493728370002</v>
      </c>
      <c r="E149" s="4">
        <v>9.891617673408E-2</v>
      </c>
    </row>
    <row r="150" spans="1:23" x14ac:dyDescent="0.25">
      <c r="A150" t="s">
        <v>151</v>
      </c>
    </row>
    <row r="154" spans="1:23" x14ac:dyDescent="0.25">
      <c r="A154" s="2" t="s">
        <v>29</v>
      </c>
    </row>
    <row r="155" spans="1:23" x14ac:dyDescent="0.25">
      <c r="A155" t="s">
        <v>10</v>
      </c>
    </row>
    <row r="156" spans="1:23" ht="45" x14ac:dyDescent="0.25">
      <c r="A156" s="3" t="s">
        <v>80</v>
      </c>
      <c r="B156" s="3" t="s">
        <v>31</v>
      </c>
      <c r="C156" s="3" t="s">
        <v>32</v>
      </c>
      <c r="D156" s="3" t="s">
        <v>33</v>
      </c>
      <c r="E156" s="3" t="s">
        <v>34</v>
      </c>
      <c r="F156" s="3" t="s">
        <v>35</v>
      </c>
      <c r="G156" s="3" t="s">
        <v>36</v>
      </c>
      <c r="H156" s="3" t="s">
        <v>37</v>
      </c>
      <c r="I156" s="3" t="s">
        <v>38</v>
      </c>
      <c r="J156" s="3" t="s">
        <v>39</v>
      </c>
      <c r="K156" s="3" t="s">
        <v>40</v>
      </c>
      <c r="L156" s="3" t="s">
        <v>41</v>
      </c>
      <c r="M156" s="3" t="s">
        <v>42</v>
      </c>
      <c r="N156" s="3" t="s">
        <v>43</v>
      </c>
      <c r="O156" s="3" t="s">
        <v>44</v>
      </c>
      <c r="P156" s="3" t="s">
        <v>45</v>
      </c>
      <c r="Q156" s="3" t="s">
        <v>46</v>
      </c>
      <c r="R156" s="3" t="s">
        <v>47</v>
      </c>
      <c r="S156" s="3" t="s">
        <v>48</v>
      </c>
      <c r="T156" s="3" t="s">
        <v>49</v>
      </c>
      <c r="U156" s="3" t="s">
        <v>50</v>
      </c>
      <c r="V156" s="3" t="s">
        <v>51</v>
      </c>
      <c r="W156" s="3" t="s">
        <v>52</v>
      </c>
    </row>
    <row r="157" spans="1:23" x14ac:dyDescent="0.25">
      <c r="A157" t="s">
        <v>86</v>
      </c>
      <c r="B157" s="5">
        <v>19.34987575245</v>
      </c>
      <c r="C157" s="5">
        <v>16.771202785250001</v>
      </c>
      <c r="D157" s="5">
        <v>22.394269909689999</v>
      </c>
      <c r="E157" s="5">
        <v>12.042000283369999</v>
      </c>
      <c r="F157" s="5">
        <v>12.234014652320001</v>
      </c>
      <c r="G157" s="5">
        <v>30.71171907095</v>
      </c>
      <c r="H157" s="5">
        <v>16.500592009950001</v>
      </c>
      <c r="I157" s="5">
        <v>22.271443331530001</v>
      </c>
      <c r="J157" s="5">
        <v>17.247955548389999</v>
      </c>
      <c r="K157" s="5">
        <v>18.47694826343</v>
      </c>
      <c r="L157" s="5">
        <v>20.273284341109999</v>
      </c>
      <c r="M157" s="5">
        <v>14.841342329310001</v>
      </c>
      <c r="N157" s="5">
        <v>29.67853816605</v>
      </c>
      <c r="O157" s="5">
        <v>11.41330458689</v>
      </c>
      <c r="P157" s="5">
        <v>21.5538822623</v>
      </c>
      <c r="Q157" s="5">
        <v>21.619339185529999</v>
      </c>
      <c r="R157" s="5">
        <v>18.401029951369999</v>
      </c>
      <c r="S157" s="5">
        <v>-12.92605247883</v>
      </c>
      <c r="T157" s="5">
        <v>72.392062076759998</v>
      </c>
      <c r="U157" s="5">
        <v>22.787989159670001</v>
      </c>
      <c r="V157" s="5">
        <v>-12.6310669435</v>
      </c>
      <c r="W157" s="5">
        <v>-6.1794159544109997</v>
      </c>
    </row>
    <row r="158" spans="1:23" x14ac:dyDescent="0.25">
      <c r="A158" t="s">
        <v>85</v>
      </c>
      <c r="B158" s="5">
        <v>6.8245203235630001</v>
      </c>
      <c r="C158" s="5">
        <v>2.7541530065190001</v>
      </c>
      <c r="D158" s="5">
        <v>11.1677866951</v>
      </c>
      <c r="E158" s="5">
        <v>-2.142012175114</v>
      </c>
      <c r="F158" s="5">
        <v>-2.5818970119459999</v>
      </c>
      <c r="G158" s="5">
        <v>21.361638992220001</v>
      </c>
      <c r="H158" s="5">
        <v>3.512257694858</v>
      </c>
      <c r="I158" s="5">
        <v>11.2997030504</v>
      </c>
      <c r="J158" s="5">
        <v>12.218834480150001</v>
      </c>
      <c r="K158" s="5">
        <v>12.75849389671</v>
      </c>
      <c r="L158" s="5">
        <v>5.8287003249240001</v>
      </c>
      <c r="M158" s="5">
        <v>15.16495714811</v>
      </c>
      <c r="N158" s="5">
        <v>21.360318648010001</v>
      </c>
      <c r="O158" s="5">
        <v>-14.57719101709</v>
      </c>
      <c r="P158" s="5">
        <v>3.0468745862989999</v>
      </c>
      <c r="Q158" s="5">
        <v>13.49413881541</v>
      </c>
      <c r="R158" s="5">
        <v>4.0360023820090003</v>
      </c>
      <c r="S158" s="5">
        <v>-32.410915060199997</v>
      </c>
      <c r="T158" s="5">
        <v>80.510716619180002</v>
      </c>
      <c r="U158" s="5">
        <v>11.1734868756</v>
      </c>
      <c r="V158" s="5">
        <v>-35.026769065629999</v>
      </c>
      <c r="W158" s="5">
        <v>-45.301724165309999</v>
      </c>
    </row>
    <row r="159" spans="1:23" x14ac:dyDescent="0.25">
      <c r="A159" t="s">
        <v>92</v>
      </c>
      <c r="B159" s="5">
        <v>4.9383575387220002</v>
      </c>
      <c r="C159" s="5">
        <v>1.0409069152429999</v>
      </c>
      <c r="D159" s="5">
        <v>9.0905257609339998</v>
      </c>
      <c r="E159" s="5">
        <v>8.2853327865209998</v>
      </c>
      <c r="F159" s="5">
        <v>-4.2047261626479999</v>
      </c>
      <c r="G159" s="5">
        <v>10.686604021679999</v>
      </c>
      <c r="H159" s="5">
        <v>6.3572028426590004</v>
      </c>
      <c r="I159" s="5">
        <v>4.5608780131120001</v>
      </c>
      <c r="J159" s="5">
        <v>7.952384035013</v>
      </c>
      <c r="K159" s="5">
        <v>2.1283587971200002</v>
      </c>
      <c r="L159" s="5">
        <v>6.8820078994670002</v>
      </c>
      <c r="M159" s="5">
        <v>6.2583528493209997</v>
      </c>
      <c r="N159" s="5">
        <v>12.07530158028</v>
      </c>
      <c r="O159" s="5">
        <v>-5.6377212445999998</v>
      </c>
      <c r="P159" s="5">
        <v>7.3672251238689999</v>
      </c>
      <c r="Q159" s="5">
        <v>10.47690496489</v>
      </c>
      <c r="R159" s="5">
        <v>2.6227320067819999</v>
      </c>
      <c r="S159" s="5">
        <v>-15.266510960770001</v>
      </c>
      <c r="T159" s="5">
        <v>43.9378096043</v>
      </c>
      <c r="U159" s="5">
        <v>13.493937272189999</v>
      </c>
      <c r="V159" s="5">
        <v>-18.710563601690001</v>
      </c>
      <c r="W159" s="5">
        <v>-31.754366410180001</v>
      </c>
    </row>
    <row r="160" spans="1:23" x14ac:dyDescent="0.25">
      <c r="A160" t="s">
        <v>97</v>
      </c>
      <c r="B160" s="5">
        <v>2.877120836345</v>
      </c>
      <c r="C160" s="5">
        <v>-0.62142153161150004</v>
      </c>
      <c r="D160" s="5">
        <v>6.5978889483280003</v>
      </c>
      <c r="E160" s="5">
        <v>3.0430891957499999</v>
      </c>
      <c r="F160" s="5">
        <v>0.2122228692226</v>
      </c>
      <c r="G160" s="5">
        <v>5.115081779134</v>
      </c>
      <c r="H160" s="5">
        <v>1.5656068682169999</v>
      </c>
      <c r="I160" s="5">
        <v>0.43033591285599998</v>
      </c>
      <c r="J160" s="5">
        <v>10.765747521230001</v>
      </c>
      <c r="K160" s="5">
        <v>6.9086383423760003</v>
      </c>
      <c r="L160" s="5">
        <v>1.432189111777</v>
      </c>
      <c r="M160" s="5">
        <v>5.4468989587290002</v>
      </c>
      <c r="N160" s="5">
        <v>6.4069985156609999</v>
      </c>
      <c r="O160" s="5">
        <v>-2.8990372863370002</v>
      </c>
      <c r="P160" s="5">
        <v>2.4916920627120001</v>
      </c>
      <c r="Q160" s="5">
        <v>8.3806942773470006</v>
      </c>
      <c r="R160" s="5">
        <v>0.57611766777460005</v>
      </c>
      <c r="S160" s="5">
        <v>-1.629496579082</v>
      </c>
      <c r="T160" s="5">
        <v>17.783461268420002</v>
      </c>
      <c r="U160" s="5">
        <v>3.1568689167140001</v>
      </c>
      <c r="V160" s="5">
        <v>-11.90588009751</v>
      </c>
      <c r="W160" s="5">
        <v>-6.0328465412419998</v>
      </c>
    </row>
    <row r="161" spans="1:23" x14ac:dyDescent="0.25">
      <c r="A161" t="s">
        <v>91</v>
      </c>
      <c r="B161" s="5">
        <v>2.4492070092109999</v>
      </c>
      <c r="C161" s="5">
        <v>-1.7756320822339999</v>
      </c>
      <c r="D161" s="5">
        <v>6.9381745300509996</v>
      </c>
      <c r="E161" s="5">
        <v>4.3849046851500004</v>
      </c>
      <c r="F161" s="5">
        <v>-5.6529192676899997</v>
      </c>
      <c r="G161" s="5">
        <v>8.2588759983669995</v>
      </c>
      <c r="H161" s="5">
        <v>-0.95398092915459998</v>
      </c>
      <c r="I161" s="5">
        <v>3.302147156977</v>
      </c>
      <c r="J161" s="5">
        <v>14.041948035780001</v>
      </c>
      <c r="K161" s="5">
        <v>8.4704950931000003</v>
      </c>
      <c r="L161" s="5">
        <v>0.62422759245210002</v>
      </c>
      <c r="M161" s="5">
        <v>0.24116712106929999</v>
      </c>
      <c r="N161" s="5">
        <v>13.5436931198</v>
      </c>
      <c r="O161" s="5">
        <v>-10.545070760730001</v>
      </c>
      <c r="P161" s="5">
        <v>11.02316655736</v>
      </c>
      <c r="Q161" s="5">
        <v>10.80773287079</v>
      </c>
      <c r="R161" s="5">
        <v>-1.0454305564090001</v>
      </c>
      <c r="S161" s="5">
        <v>-19.001285019240001</v>
      </c>
      <c r="T161" s="5">
        <v>40.189789842149999</v>
      </c>
      <c r="U161" s="5">
        <v>15.94703396828</v>
      </c>
      <c r="V161" s="5">
        <v>-26.59210855996</v>
      </c>
      <c r="W161" s="5">
        <v>-37.524368601710002</v>
      </c>
    </row>
    <row r="162" spans="1:23" x14ac:dyDescent="0.25">
      <c r="A162" t="s">
        <v>98</v>
      </c>
      <c r="B162" s="5">
        <v>2.0915510082859998</v>
      </c>
      <c r="C162" s="5">
        <v>-0.35610054671140001</v>
      </c>
      <c r="D162" s="5">
        <v>4.925815534411</v>
      </c>
      <c r="E162" s="5">
        <v>2.1006586686839999</v>
      </c>
      <c r="F162" s="5">
        <v>2.5221538968480002</v>
      </c>
      <c r="G162" s="5">
        <v>1.704970406795</v>
      </c>
      <c r="H162" s="5">
        <v>0.38199483668869999</v>
      </c>
      <c r="I162" s="5">
        <v>3.5906801387949998</v>
      </c>
      <c r="J162" s="5">
        <v>4.8641208189879999</v>
      </c>
      <c r="K162" s="5">
        <v>4.7048063472430002</v>
      </c>
      <c r="L162" s="5">
        <v>1.478939240633</v>
      </c>
      <c r="M162" s="5">
        <v>1.4109495971679999</v>
      </c>
      <c r="N162" s="5">
        <v>5.4710046508690002</v>
      </c>
      <c r="O162" s="5">
        <v>-0.35197167249299999</v>
      </c>
      <c r="P162" s="5">
        <v>2.2065691771260001</v>
      </c>
      <c r="Q162" s="5">
        <v>5.3926462695130004</v>
      </c>
      <c r="R162" s="5">
        <v>0.71138760404190005</v>
      </c>
      <c r="S162" s="5">
        <v>1.4893172746050001</v>
      </c>
      <c r="T162" s="5">
        <v>10.94970558264</v>
      </c>
      <c r="U162" s="5">
        <v>6.6402149400230002</v>
      </c>
      <c r="V162" s="5">
        <v>-2.7127865945459999</v>
      </c>
      <c r="W162" s="5">
        <v>-21.787718450130001</v>
      </c>
    </row>
    <row r="163" spans="1:23" x14ac:dyDescent="0.25">
      <c r="A163" t="s">
        <v>100</v>
      </c>
      <c r="B163" s="5">
        <v>1.2488690271009999</v>
      </c>
      <c r="C163" s="5">
        <v>2.0873710360560001</v>
      </c>
      <c r="D163" s="5">
        <v>0.36510629396220001</v>
      </c>
      <c r="E163" s="5">
        <v>4.8255952751619997</v>
      </c>
      <c r="F163" s="5">
        <v>3.0976811096870001</v>
      </c>
      <c r="G163" s="5">
        <v>-2.8691314055969999</v>
      </c>
      <c r="H163" s="5">
        <v>1.7015366580910001</v>
      </c>
      <c r="I163" s="5">
        <v>0.84134515213009997</v>
      </c>
      <c r="J163" s="5">
        <v>2.7189677407859998</v>
      </c>
      <c r="K163" s="5">
        <v>-0.28814529075119999</v>
      </c>
      <c r="L163" s="5">
        <v>2.1656991616679999</v>
      </c>
      <c r="M163" s="5">
        <v>0.88190655175730004</v>
      </c>
      <c r="N163" s="5">
        <v>1.3515229994089999</v>
      </c>
      <c r="O163" s="5">
        <v>1.4881793783920001</v>
      </c>
      <c r="P163" s="5">
        <v>2.3333075818559998</v>
      </c>
      <c r="Q163" s="5">
        <v>6.0570911034400003</v>
      </c>
      <c r="R163" s="5">
        <v>-0.76141290180400001</v>
      </c>
      <c r="S163" s="5">
        <v>10.170393121189999</v>
      </c>
      <c r="T163" s="5">
        <v>-7.5645692740769999</v>
      </c>
      <c r="U163" s="5">
        <v>-3.576128452297</v>
      </c>
      <c r="V163" s="5">
        <v>16.010442674259998</v>
      </c>
      <c r="W163" s="5">
        <v>-1.7203178976469999</v>
      </c>
    </row>
    <row r="164" spans="1:23" x14ac:dyDescent="0.25">
      <c r="A164" t="s">
        <v>99</v>
      </c>
      <c r="B164" s="5">
        <v>-1.572914961635</v>
      </c>
      <c r="C164" s="5">
        <v>9.6823237408780002E-2</v>
      </c>
      <c r="D164" s="5">
        <v>-3.3495386101659999</v>
      </c>
      <c r="E164" s="5">
        <v>3.844247046549</v>
      </c>
      <c r="F164" s="5">
        <v>1.165431958991</v>
      </c>
      <c r="G164" s="5">
        <v>-7.7553058388979998</v>
      </c>
      <c r="H164" s="5">
        <v>-3.6717797165760002</v>
      </c>
      <c r="I164" s="5">
        <v>-2.932028046933</v>
      </c>
      <c r="J164" s="5">
        <v>5.2534792088769997</v>
      </c>
      <c r="K164" s="5">
        <v>-2.6440249169159999</v>
      </c>
      <c r="L164" s="5">
        <v>-0.80052405861359999</v>
      </c>
      <c r="M164" s="5">
        <v>-7.0345615367020002</v>
      </c>
      <c r="N164" s="5">
        <v>-0.13570036787779999</v>
      </c>
      <c r="O164" s="5">
        <v>1.532650420268</v>
      </c>
      <c r="P164" s="5">
        <v>7.3056599170459993E-2</v>
      </c>
      <c r="Q164" s="5">
        <v>3.0414812609989998</v>
      </c>
      <c r="R164" s="5">
        <v>-3.5021597410759999</v>
      </c>
      <c r="S164" s="5">
        <v>19.94760838313</v>
      </c>
      <c r="T164" s="5">
        <v>-17.873968207819999</v>
      </c>
      <c r="U164" s="5">
        <v>-7.6845436570569996</v>
      </c>
      <c r="V164" s="5">
        <v>2.7806298819220001</v>
      </c>
      <c r="W164" s="5">
        <v>-0.65812791006769999</v>
      </c>
    </row>
    <row r="165" spans="1:23" x14ac:dyDescent="0.25">
      <c r="A165" t="s">
        <v>96</v>
      </c>
      <c r="B165" s="5">
        <v>-2.990532845783</v>
      </c>
      <c r="C165" s="5">
        <v>-3.6869675197039999</v>
      </c>
      <c r="D165" s="5">
        <v>-2.2645676834909998</v>
      </c>
      <c r="E165" s="5">
        <v>-4.2237613544580004</v>
      </c>
      <c r="F165" s="5">
        <v>-8.4119461879020001</v>
      </c>
      <c r="G165" s="5">
        <v>2.6538853786810002</v>
      </c>
      <c r="H165" s="5">
        <v>2.5241621081029999</v>
      </c>
      <c r="I165" s="5">
        <v>-9.3365253768780008</v>
      </c>
      <c r="J165" s="5">
        <v>3.0047343637170001</v>
      </c>
      <c r="K165" s="5">
        <v>-4.1599223018789999</v>
      </c>
      <c r="L165" s="5">
        <v>-2.3533513957449999</v>
      </c>
      <c r="M165" s="5">
        <v>-11.609757668529999</v>
      </c>
      <c r="N165" s="5">
        <v>2.7869651512179998</v>
      </c>
      <c r="O165" s="5">
        <v>-4.0104784836189999</v>
      </c>
      <c r="P165" s="5">
        <v>3.4851661856999998</v>
      </c>
      <c r="Q165" s="5">
        <v>-0.99327889668720004</v>
      </c>
      <c r="R165" s="5">
        <v>-3.8255698839150001</v>
      </c>
      <c r="S165" s="5">
        <v>-11.94850999352</v>
      </c>
      <c r="T165" s="5">
        <v>16.02768803899</v>
      </c>
      <c r="U165" s="5">
        <v>4.8631818593630003</v>
      </c>
      <c r="V165" s="5">
        <v>-25.579675708530001</v>
      </c>
      <c r="W165" s="5">
        <v>-16.62118557386</v>
      </c>
    </row>
    <row r="166" spans="1:23" x14ac:dyDescent="0.25">
      <c r="A166" t="s">
        <v>95</v>
      </c>
      <c r="B166" s="5">
        <v>-3.8733806187059998</v>
      </c>
      <c r="C166" s="5">
        <v>-5.065847738695</v>
      </c>
      <c r="D166" s="5">
        <v>-2.6252026923430001</v>
      </c>
      <c r="E166" s="5">
        <v>4.4662426690150001</v>
      </c>
      <c r="F166" s="5">
        <v>-7.9278922814439996</v>
      </c>
      <c r="G166" s="5">
        <v>-6.0879517167600001</v>
      </c>
      <c r="H166" s="5">
        <v>-3.7802240721359999</v>
      </c>
      <c r="I166" s="5">
        <v>-6.4403876963239997</v>
      </c>
      <c r="J166" s="5">
        <v>4.5859784522259996</v>
      </c>
      <c r="K166" s="5">
        <v>-6.6344385952660003</v>
      </c>
      <c r="L166" s="5">
        <v>-2.5334015872019999</v>
      </c>
      <c r="M166" s="5">
        <v>-3.434191376826</v>
      </c>
      <c r="N166" s="5">
        <v>-0.96616809526309999</v>
      </c>
      <c r="O166" s="5">
        <v>-9.4231988855710007</v>
      </c>
      <c r="P166" s="5">
        <v>1.4943405354970001</v>
      </c>
      <c r="Q166" s="5">
        <v>8.4336724768729994</v>
      </c>
      <c r="R166" s="5">
        <v>-9.0188680864890003</v>
      </c>
      <c r="S166" s="5">
        <v>-20.603032535339999</v>
      </c>
      <c r="T166" s="5">
        <v>1.276576128484</v>
      </c>
      <c r="U166" s="5">
        <v>32.509686222319999</v>
      </c>
      <c r="V166" s="5">
        <v>-25.767744207580002</v>
      </c>
      <c r="W166" s="5">
        <v>-21.015545770239999</v>
      </c>
    </row>
    <row r="167" spans="1:23" x14ac:dyDescent="0.25">
      <c r="A167" t="s">
        <v>89</v>
      </c>
      <c r="B167" s="5">
        <v>-5.4472019309380002</v>
      </c>
      <c r="C167" s="5">
        <v>3.9206582427900001</v>
      </c>
      <c r="D167" s="5">
        <v>-15.4007899653</v>
      </c>
      <c r="E167" s="5">
        <v>22.759623519480002</v>
      </c>
      <c r="F167" s="5">
        <v>1.3121868505859999</v>
      </c>
      <c r="G167" s="5">
        <v>-31.016382688370001</v>
      </c>
      <c r="H167" s="5">
        <v>-13.212385819770001</v>
      </c>
      <c r="I167" s="5">
        <v>-6.6523565625299996</v>
      </c>
      <c r="J167" s="5">
        <v>8.5212292717259999</v>
      </c>
      <c r="K167" s="5">
        <v>2.816838274342</v>
      </c>
      <c r="L167" s="5">
        <v>-9.1011594131179994</v>
      </c>
      <c r="M167" s="5">
        <v>-14.80724230433</v>
      </c>
      <c r="N167" s="5">
        <v>-25.127654887839999</v>
      </c>
      <c r="O167" s="5">
        <v>8.0231910969520008</v>
      </c>
      <c r="P167" s="5">
        <v>24.775146539590001</v>
      </c>
      <c r="Q167" s="5">
        <v>9.0265081980709994</v>
      </c>
      <c r="R167" s="5">
        <v>-11.498552607880001</v>
      </c>
      <c r="S167" s="5">
        <v>30.61873757743</v>
      </c>
      <c r="T167" s="5">
        <v>-47.249241812640001</v>
      </c>
      <c r="U167" s="5">
        <v>-49.372112930740002</v>
      </c>
      <c r="V167" s="5">
        <v>82.96113875444</v>
      </c>
      <c r="W167" s="5">
        <v>-0.44137504078279999</v>
      </c>
    </row>
    <row r="168" spans="1:23" x14ac:dyDescent="0.25">
      <c r="A168" t="s">
        <v>50</v>
      </c>
      <c r="B168" s="5">
        <v>-5.8085030094399999</v>
      </c>
      <c r="C168" s="5">
        <v>-10.47451808321</v>
      </c>
      <c r="D168" s="5">
        <v>-0.70399913941449999</v>
      </c>
      <c r="E168" s="5">
        <v>-12.241565143400001</v>
      </c>
      <c r="F168" s="5">
        <v>-2.1783441155349998</v>
      </c>
      <c r="G168" s="5">
        <v>-4.5440181311309997</v>
      </c>
      <c r="H168" s="5">
        <v>-5.9016475111020004</v>
      </c>
      <c r="I168" s="5">
        <v>-4.7677778721479998</v>
      </c>
      <c r="J168" s="5">
        <v>-6.2527294945699996</v>
      </c>
      <c r="K168" s="5">
        <v>-18.622127551719998</v>
      </c>
      <c r="L168" s="5">
        <v>0.97247918121209997</v>
      </c>
      <c r="M168" s="5">
        <v>-1.24714956296</v>
      </c>
      <c r="N168" s="5">
        <v>-3.6154328002809999</v>
      </c>
      <c r="O168" s="5">
        <v>-12.68380846889</v>
      </c>
      <c r="P168" s="5">
        <v>-5.6401950375809999</v>
      </c>
      <c r="Q168" s="5">
        <v>3.4437654374819999</v>
      </c>
      <c r="R168" s="5">
        <v>-9.6768077102060008</v>
      </c>
      <c r="S168" s="5">
        <v>-45.802336267480001</v>
      </c>
      <c r="T168" s="5">
        <v>1.732651517404</v>
      </c>
      <c r="U168" s="5">
        <v>89.682854453160004</v>
      </c>
      <c r="V168" s="5">
        <v>-62.774135417019998</v>
      </c>
      <c r="W168" s="5">
        <v>-51.64474158198</v>
      </c>
    </row>
    <row r="169" spans="1:23" x14ac:dyDescent="0.25">
      <c r="A169" t="s">
        <v>93</v>
      </c>
      <c r="B169" s="5">
        <v>-7.0286519186409997</v>
      </c>
      <c r="C169" s="5">
        <v>-8.0706042809559992</v>
      </c>
      <c r="D169" s="5">
        <v>-5.95306129083</v>
      </c>
      <c r="E169" s="5">
        <v>13.5100774688</v>
      </c>
      <c r="F169" s="5">
        <v>-8.6835503555120006</v>
      </c>
      <c r="G169" s="5">
        <v>-19.83908215128</v>
      </c>
      <c r="H169" s="5">
        <v>-5.666167759506</v>
      </c>
      <c r="I169" s="5">
        <v>-7.2115763117249996</v>
      </c>
      <c r="J169" s="5">
        <v>-10.147657097770001</v>
      </c>
      <c r="K169" s="5">
        <v>-3.7174814455999998</v>
      </c>
      <c r="L169" s="5">
        <v>-9.1856398808480009</v>
      </c>
      <c r="M169" s="5">
        <v>-18.229714146420001</v>
      </c>
      <c r="N169" s="5">
        <v>-11.28513322143</v>
      </c>
      <c r="O169" s="5">
        <v>-2.535817093695</v>
      </c>
      <c r="P169" s="5">
        <v>13.30988858754</v>
      </c>
      <c r="Q169" s="5">
        <v>-0.43127907564119999</v>
      </c>
      <c r="R169" s="5">
        <v>-9.7869644911400009</v>
      </c>
      <c r="S169" s="5">
        <v>53.566118165470002</v>
      </c>
      <c r="T169" s="5">
        <v>-43.819522451429997</v>
      </c>
      <c r="U169" s="5">
        <v>-35.509929554679999</v>
      </c>
      <c r="V169" s="5">
        <v>7.7876272682170002</v>
      </c>
      <c r="W169" s="5">
        <v>-6.7672180241789999</v>
      </c>
    </row>
    <row r="170" spans="1:23" x14ac:dyDescent="0.25">
      <c r="A170" t="s">
        <v>87</v>
      </c>
      <c r="B170" s="5">
        <v>-12.527783331729999</v>
      </c>
      <c r="C170" s="5">
        <v>-17.74918001416</v>
      </c>
      <c r="D170" s="5">
        <v>-6.8622379342280002</v>
      </c>
      <c r="E170" s="5">
        <v>-29.479275229310002</v>
      </c>
      <c r="F170" s="5">
        <v>-7.7937134772879997</v>
      </c>
      <c r="G170" s="5">
        <v>-4.9291493236399999</v>
      </c>
      <c r="H170" s="5">
        <v>-12.80233497733</v>
      </c>
      <c r="I170" s="5">
        <v>-10.700910282960001</v>
      </c>
      <c r="J170" s="5">
        <v>-11.788462886430001</v>
      </c>
      <c r="K170" s="5">
        <v>-23.0096957063</v>
      </c>
      <c r="L170" s="5">
        <v>-7.0342261297000004</v>
      </c>
      <c r="M170" s="5">
        <v>-7.7924052248119997</v>
      </c>
      <c r="N170" s="5">
        <v>-2.4693015995510001</v>
      </c>
      <c r="O170" s="5">
        <v>-22.96130736373</v>
      </c>
      <c r="P170" s="5">
        <v>-21.41572459951</v>
      </c>
      <c r="Q170" s="5">
        <v>-10.92830072129</v>
      </c>
      <c r="R170" s="5">
        <v>-13.196515128290001</v>
      </c>
      <c r="S170" s="5">
        <v>-46.926570385609999</v>
      </c>
      <c r="T170" s="5">
        <v>-1.7878968632879999</v>
      </c>
      <c r="U170" s="5">
        <v>84.112062619450001</v>
      </c>
      <c r="V170" s="5">
        <v>-70.469513547719998</v>
      </c>
      <c r="W170" s="5">
        <v>-79.574155171130002</v>
      </c>
    </row>
    <row r="171" spans="1:23" x14ac:dyDescent="0.25">
      <c r="A171" t="s">
        <v>88</v>
      </c>
      <c r="B171" s="5">
        <v>-13.3698543158</v>
      </c>
      <c r="C171" s="5">
        <v>-11.892552911779999</v>
      </c>
      <c r="D171" s="5">
        <v>-14.760345850249999</v>
      </c>
      <c r="E171" s="5">
        <v>18.902832564770002</v>
      </c>
      <c r="F171" s="5">
        <v>-16.897586963449999</v>
      </c>
      <c r="G171" s="5">
        <v>-32.680059664319998</v>
      </c>
      <c r="H171" s="5">
        <v>-18.265914884299999</v>
      </c>
      <c r="I171" s="5">
        <v>-13.81639095647</v>
      </c>
      <c r="J171" s="5">
        <v>-10.16132722841</v>
      </c>
      <c r="K171" s="5">
        <v>-5.8536229631349999</v>
      </c>
      <c r="L171" s="5">
        <v>-17.679585801479998</v>
      </c>
      <c r="M171" s="5">
        <v>-23.975794443670001</v>
      </c>
      <c r="N171" s="5">
        <v>-21.096284225760002</v>
      </c>
      <c r="O171" s="5">
        <v>-2.9204040444050001</v>
      </c>
      <c r="P171" s="5">
        <v>-0.1590825575989</v>
      </c>
      <c r="Q171" s="5">
        <v>1.5048989632330001</v>
      </c>
      <c r="R171" s="5">
        <v>-19.588878154340001</v>
      </c>
      <c r="S171" s="5">
        <v>82.539599656649997</v>
      </c>
      <c r="T171" s="5">
        <v>-69.186467087300002</v>
      </c>
      <c r="U171" s="5">
        <v>-65.157694338050007</v>
      </c>
      <c r="V171" s="5">
        <v>17.049933087949999</v>
      </c>
      <c r="W171" s="5">
        <v>-17.75676608278</v>
      </c>
    </row>
    <row r="172" spans="1:23" x14ac:dyDescent="0.25">
      <c r="A172" t="s">
        <v>90</v>
      </c>
      <c r="B172" s="5">
        <v>-20.102060659740001</v>
      </c>
      <c r="C172" s="5">
        <v>-23.40129391116</v>
      </c>
      <c r="D172" s="5">
        <v>-16.68742747177</v>
      </c>
      <c r="E172" s="5">
        <v>-9.5712474613859992</v>
      </c>
      <c r="F172" s="5">
        <v>-23.37725165354</v>
      </c>
      <c r="G172" s="5">
        <v>-24.527425292219998</v>
      </c>
      <c r="H172" s="5">
        <v>-24.63062460055</v>
      </c>
      <c r="I172" s="5">
        <v>-17.341813229300001</v>
      </c>
      <c r="J172" s="5">
        <v>-17.89260477613</v>
      </c>
      <c r="K172" s="5">
        <v>-9.6655857691890006</v>
      </c>
      <c r="L172" s="5">
        <v>-24.089144417010001</v>
      </c>
      <c r="M172" s="5">
        <v>-27.45432947119</v>
      </c>
      <c r="N172" s="5">
        <v>-16.11821647987</v>
      </c>
      <c r="O172" s="5">
        <v>-16.826397433130001</v>
      </c>
      <c r="P172" s="5">
        <v>-20.41127725262</v>
      </c>
      <c r="Q172" s="5">
        <v>-10.693930670729999</v>
      </c>
      <c r="R172" s="5">
        <v>-24.035529913320001</v>
      </c>
      <c r="S172" s="5">
        <v>72.840797112670003</v>
      </c>
      <c r="T172" s="5">
        <v>-57.900927977409999</v>
      </c>
      <c r="U172" s="5">
        <v>-78.462921982029997</v>
      </c>
      <c r="V172" s="5">
        <v>-2.5915428167279999</v>
      </c>
      <c r="W172" s="5">
        <v>-26.471696275869999</v>
      </c>
    </row>
    <row r="173" spans="1:23" x14ac:dyDescent="0.25">
      <c r="A173" t="s">
        <v>94</v>
      </c>
      <c r="B173" s="5">
        <v>-37.645806771140002</v>
      </c>
      <c r="C173" s="5">
        <v>-39.623565586349997</v>
      </c>
      <c r="D173" s="5">
        <v>-35.88642730462</v>
      </c>
      <c r="E173" s="5">
        <v>-7.7781999858199997</v>
      </c>
      <c r="F173" s="5">
        <v>-39.43852501216</v>
      </c>
      <c r="G173" s="5">
        <v>-56.816922544900002</v>
      </c>
      <c r="H173" s="5">
        <v>-42.805262366809998</v>
      </c>
      <c r="I173" s="5">
        <v>-36.323662042030001</v>
      </c>
      <c r="J173" s="5">
        <v>-32.397126141229997</v>
      </c>
      <c r="K173" s="5">
        <v>-29.824329283059999</v>
      </c>
      <c r="L173" s="5">
        <v>-42.393028947680001</v>
      </c>
      <c r="M173" s="5">
        <v>-47.204218141909998</v>
      </c>
      <c r="N173" s="5">
        <v>-46.113668909209999</v>
      </c>
      <c r="O173" s="5">
        <v>-30.25482639522</v>
      </c>
      <c r="P173" s="5">
        <v>-18.718665004169999</v>
      </c>
      <c r="Q173" s="5">
        <v>-18.916704018459999</v>
      </c>
      <c r="R173" s="5">
        <v>-45.476305489909997</v>
      </c>
      <c r="S173" s="5">
        <v>17.462259934230001</v>
      </c>
      <c r="T173" s="5">
        <v>-71.774056581310006</v>
      </c>
      <c r="U173" s="5">
        <v>-72.138956790489999</v>
      </c>
      <c r="V173" s="5">
        <v>-7.9166653718809998</v>
      </c>
      <c r="W173" s="5">
        <v>-41.732531609639999</v>
      </c>
    </row>
    <row r="174" spans="1:23" x14ac:dyDescent="0.25">
      <c r="A174" t="s">
        <v>56</v>
      </c>
      <c r="B174" s="5">
        <v>1030</v>
      </c>
      <c r="C174" s="5">
        <v>573</v>
      </c>
      <c r="D174" s="5">
        <v>455</v>
      </c>
      <c r="E174" s="5">
        <v>274</v>
      </c>
      <c r="F174" s="5">
        <v>365</v>
      </c>
      <c r="G174" s="5">
        <v>391</v>
      </c>
      <c r="H174" s="5">
        <v>408</v>
      </c>
      <c r="I174" s="5">
        <v>350</v>
      </c>
      <c r="J174" s="5">
        <v>196</v>
      </c>
      <c r="K174" s="5">
        <v>388</v>
      </c>
      <c r="L174" s="5">
        <v>630</v>
      </c>
      <c r="M174" s="5">
        <v>287</v>
      </c>
      <c r="N174" s="5">
        <v>306</v>
      </c>
      <c r="O174" s="5">
        <v>287</v>
      </c>
      <c r="P174" s="5">
        <v>136</v>
      </c>
      <c r="Q174" s="5">
        <v>322</v>
      </c>
      <c r="R174" s="5">
        <v>708</v>
      </c>
      <c r="S174" s="5">
        <v>269</v>
      </c>
      <c r="T174" s="5">
        <v>288</v>
      </c>
      <c r="U174" s="5">
        <v>225</v>
      </c>
      <c r="V174" s="5">
        <v>122</v>
      </c>
      <c r="W174" s="5">
        <v>73</v>
      </c>
    </row>
    <row r="175" spans="1:23" x14ac:dyDescent="0.25">
      <c r="A175" t="s">
        <v>57</v>
      </c>
      <c r="B175" s="5">
        <v>1030</v>
      </c>
      <c r="C175" s="5">
        <v>528.97065979720003</v>
      </c>
      <c r="D175" s="5">
        <v>498.9699349</v>
      </c>
      <c r="E175" s="5">
        <v>277.63218430000001</v>
      </c>
      <c r="F175" s="5">
        <v>352.82433700000001</v>
      </c>
      <c r="G175" s="5">
        <v>399.54347869999998</v>
      </c>
      <c r="H175" s="5">
        <v>418.45603123580003</v>
      </c>
      <c r="I175" s="5">
        <v>353.9175311413</v>
      </c>
      <c r="J175" s="5">
        <v>180.19893631689999</v>
      </c>
      <c r="K175" s="5">
        <v>316.92966338100001</v>
      </c>
      <c r="L175" s="5">
        <v>694.72622719349999</v>
      </c>
      <c r="M175" s="5">
        <v>277.31976104310002</v>
      </c>
      <c r="N175" s="5">
        <v>297.68226532019997</v>
      </c>
      <c r="O175" s="5">
        <v>299.28199086479998</v>
      </c>
      <c r="P175" s="5">
        <v>142.74574532770001</v>
      </c>
      <c r="Q175" s="5">
        <v>303.67224030080001</v>
      </c>
      <c r="R175" s="5">
        <v>726.32775969919999</v>
      </c>
      <c r="S175" s="5">
        <v>235.95319324210001</v>
      </c>
      <c r="T175" s="5">
        <v>284.0882958967</v>
      </c>
      <c r="U175" s="5">
        <v>217.47215587380001</v>
      </c>
      <c r="V175" s="5">
        <v>141.1948278783</v>
      </c>
      <c r="W175" s="5">
        <v>103.93509084439999</v>
      </c>
    </row>
    <row r="176" spans="1:23" x14ac:dyDescent="0.25">
      <c r="A176" t="s">
        <v>151</v>
      </c>
    </row>
    <row r="180" spans="1:23" x14ac:dyDescent="0.25">
      <c r="A180" s="2" t="s">
        <v>29</v>
      </c>
    </row>
    <row r="181" spans="1:23" x14ac:dyDescent="0.25">
      <c r="A181" t="s">
        <v>11</v>
      </c>
    </row>
    <row r="182" spans="1:23" ht="45" x14ac:dyDescent="0.25">
      <c r="A182" s="3" t="s">
        <v>30</v>
      </c>
      <c r="B182" s="3" t="s">
        <v>31</v>
      </c>
      <c r="C182" s="3" t="s">
        <v>32</v>
      </c>
      <c r="D182" s="3" t="s">
        <v>33</v>
      </c>
      <c r="E182" s="3" t="s">
        <v>34</v>
      </c>
      <c r="F182" s="3" t="s">
        <v>35</v>
      </c>
      <c r="G182" s="3" t="s">
        <v>36</v>
      </c>
      <c r="H182" s="3" t="s">
        <v>37</v>
      </c>
      <c r="I182" s="3" t="s">
        <v>38</v>
      </c>
      <c r="J182" s="3" t="s">
        <v>39</v>
      </c>
      <c r="K182" s="3" t="s">
        <v>40</v>
      </c>
      <c r="L182" s="3" t="s">
        <v>41</v>
      </c>
      <c r="M182" s="3" t="s">
        <v>42</v>
      </c>
      <c r="N182" s="3" t="s">
        <v>43</v>
      </c>
      <c r="O182" s="3" t="s">
        <v>44</v>
      </c>
      <c r="P182" s="3" t="s">
        <v>45</v>
      </c>
      <c r="Q182" s="3" t="s">
        <v>46</v>
      </c>
      <c r="R182" s="3" t="s">
        <v>47</v>
      </c>
      <c r="S182" s="3" t="s">
        <v>48</v>
      </c>
      <c r="T182" s="3" t="s">
        <v>49</v>
      </c>
      <c r="U182" s="3" t="s">
        <v>50</v>
      </c>
      <c r="V182" s="3" t="s">
        <v>51</v>
      </c>
      <c r="W182" s="3" t="s">
        <v>52</v>
      </c>
    </row>
    <row r="183" spans="1:23" x14ac:dyDescent="0.25">
      <c r="A183" t="s">
        <v>86</v>
      </c>
      <c r="B183" s="4">
        <v>0.44602190207570003</v>
      </c>
      <c r="C183" s="4">
        <v>0.43632539301610002</v>
      </c>
      <c r="D183" s="4">
        <v>0.45814228898140003</v>
      </c>
      <c r="E183" s="4">
        <v>0.33224813872909997</v>
      </c>
      <c r="F183" s="4">
        <v>0.3965413539837</v>
      </c>
      <c r="G183" s="4">
        <v>0.56877500060819997</v>
      </c>
      <c r="H183" s="4">
        <v>0.4569409168943</v>
      </c>
      <c r="I183" s="4">
        <v>0.44792771643320001</v>
      </c>
      <c r="J183" s="4">
        <v>0.4473235859211</v>
      </c>
      <c r="K183" s="4">
        <v>0.44951256281110002</v>
      </c>
      <c r="L183" s="4">
        <v>0.44639528935389999</v>
      </c>
      <c r="M183" s="4">
        <v>0.44457015737509997</v>
      </c>
      <c r="N183" s="4">
        <v>0.54885346218370001</v>
      </c>
      <c r="O183" s="4">
        <v>0.37032472536740002</v>
      </c>
      <c r="P183" s="4">
        <v>0.40684031131690002</v>
      </c>
      <c r="Q183" s="4">
        <v>0.40102142829780002</v>
      </c>
      <c r="R183" s="4">
        <v>0.46483626584499999</v>
      </c>
      <c r="S183" s="4">
        <v>0.1159261700197</v>
      </c>
      <c r="T183" s="4">
        <v>0.8098762822683</v>
      </c>
      <c r="U183" s="4">
        <v>0.57021814648589997</v>
      </c>
      <c r="V183" s="4">
        <v>0.28796062523260002</v>
      </c>
      <c r="W183" s="4">
        <v>0.30565886694849997</v>
      </c>
    </row>
    <row r="184" spans="1:23" x14ac:dyDescent="0.25">
      <c r="A184" t="s">
        <v>93</v>
      </c>
      <c r="B184" s="4">
        <v>0.3268297010465</v>
      </c>
      <c r="C184" s="4">
        <v>0.29016639267670002</v>
      </c>
      <c r="D184" s="4">
        <v>0.36704633101669998</v>
      </c>
      <c r="E184" s="4">
        <v>0.4345419443495</v>
      </c>
      <c r="F184" s="4">
        <v>0.30982730669640002</v>
      </c>
      <c r="G184" s="4">
        <v>0.26699759729689998</v>
      </c>
      <c r="H184" s="4">
        <v>0.29978662805579998</v>
      </c>
      <c r="I184" s="4">
        <v>0.3221246716983</v>
      </c>
      <c r="J184" s="4">
        <v>0.42092315415319997</v>
      </c>
      <c r="K184" s="4">
        <v>0.39532919995060001</v>
      </c>
      <c r="L184" s="4">
        <v>0.29960191167119998</v>
      </c>
      <c r="M184" s="4">
        <v>0.32030886261629998</v>
      </c>
      <c r="N184" s="4">
        <v>0.31713744459530002</v>
      </c>
      <c r="O184" s="4">
        <v>0.33616308215879998</v>
      </c>
      <c r="P184" s="4">
        <v>0.3300103243902</v>
      </c>
      <c r="Q184" s="4">
        <v>0.3817346240217</v>
      </c>
      <c r="R184" s="4">
        <v>0.3038743606498</v>
      </c>
      <c r="S184" s="4">
        <v>0.71802064789849995</v>
      </c>
      <c r="T184" s="4">
        <v>0.11940720760409999</v>
      </c>
      <c r="U184" s="4">
        <v>0.1143780560299</v>
      </c>
      <c r="V184" s="4">
        <v>0.4915027001601</v>
      </c>
      <c r="W184" s="4">
        <v>0.3247076792202</v>
      </c>
    </row>
    <row r="185" spans="1:23" x14ac:dyDescent="0.25">
      <c r="A185" t="s">
        <v>101</v>
      </c>
      <c r="B185" s="4">
        <v>0.10321373317220001</v>
      </c>
      <c r="C185" s="4">
        <v>0.1099715914508</v>
      </c>
      <c r="D185" s="4">
        <v>9.4167405335820006E-2</v>
      </c>
      <c r="E185" s="4">
        <v>8.8175457731189996E-2</v>
      </c>
      <c r="F185" s="4">
        <v>0.1060947604681</v>
      </c>
      <c r="G185" s="4">
        <v>0.11111928759009999</v>
      </c>
      <c r="H185" s="4">
        <v>0.1289834232441</v>
      </c>
      <c r="I185" s="4">
        <v>9.9633401670519997E-2</v>
      </c>
      <c r="J185" s="4">
        <v>5.2322255131809998E-2</v>
      </c>
      <c r="K185" s="4">
        <v>5.2118040233149997E-2</v>
      </c>
      <c r="L185" s="4">
        <v>0.1239927925679</v>
      </c>
      <c r="M185" s="4">
        <v>0.10401200494890001</v>
      </c>
      <c r="N185" s="4">
        <v>9.8758676856709998E-2</v>
      </c>
      <c r="O185" s="4">
        <v>0.10625697943619999</v>
      </c>
      <c r="P185" s="4">
        <v>0.1111207495909</v>
      </c>
      <c r="Q185" s="4">
        <v>9.180441511694E-2</v>
      </c>
      <c r="R185" s="4">
        <v>0.10798388428900001</v>
      </c>
      <c r="S185" s="4">
        <v>6.7117463058340002E-2</v>
      </c>
      <c r="T185" s="4">
        <v>2.0023257713040001E-2</v>
      </c>
      <c r="U185" s="4">
        <v>0.17729739623009999</v>
      </c>
      <c r="V185" s="4">
        <v>9.7232164018249995E-2</v>
      </c>
      <c r="W185" s="4">
        <v>0.20673501711719999</v>
      </c>
    </row>
    <row r="186" spans="1:23" x14ac:dyDescent="0.25">
      <c r="A186" t="s">
        <v>55</v>
      </c>
      <c r="B186" s="4">
        <v>0.1239346637057</v>
      </c>
      <c r="C186" s="4">
        <v>0.1635366228564</v>
      </c>
      <c r="D186" s="4">
        <v>8.0643974666060006E-2</v>
      </c>
      <c r="E186" s="4">
        <v>0.1450344591902</v>
      </c>
      <c r="F186" s="4">
        <v>0.1875365788518</v>
      </c>
      <c r="G186" s="4">
        <v>5.3108114504789999E-2</v>
      </c>
      <c r="H186" s="4">
        <v>0.11428903180570001</v>
      </c>
      <c r="I186" s="4">
        <v>0.13031421019799999</v>
      </c>
      <c r="J186" s="4">
        <v>7.9431004793889995E-2</v>
      </c>
      <c r="K186" s="4">
        <v>0.1030401970051</v>
      </c>
      <c r="L186" s="4">
        <v>0.1300100064071</v>
      </c>
      <c r="M186" s="4">
        <v>0.13110897505970001</v>
      </c>
      <c r="N186" s="4">
        <v>3.52504163643E-2</v>
      </c>
      <c r="O186" s="4">
        <v>0.18725521303760001</v>
      </c>
      <c r="P186" s="4">
        <v>0.15202861470199999</v>
      </c>
      <c r="Q186" s="4">
        <v>0.12543953256359999</v>
      </c>
      <c r="R186" s="4">
        <v>0.1233054892161</v>
      </c>
      <c r="S186" s="4">
        <v>9.8935719023499999E-2</v>
      </c>
      <c r="T186" s="4">
        <v>5.0693252414580003E-2</v>
      </c>
      <c r="U186" s="4">
        <v>0.13810640125420001</v>
      </c>
      <c r="V186" s="4">
        <v>0.1233045105891</v>
      </c>
      <c r="W186" s="4">
        <v>0.16289843671420001</v>
      </c>
    </row>
    <row r="187" spans="1:23" x14ac:dyDescent="0.25">
      <c r="A187" t="s">
        <v>56</v>
      </c>
      <c r="B187" s="5">
        <v>1030</v>
      </c>
      <c r="C187" s="5">
        <v>573</v>
      </c>
      <c r="D187" s="5">
        <v>455</v>
      </c>
      <c r="E187" s="5">
        <v>274</v>
      </c>
      <c r="F187" s="5">
        <v>365</v>
      </c>
      <c r="G187" s="5">
        <v>391</v>
      </c>
      <c r="H187" s="5">
        <v>408</v>
      </c>
      <c r="I187" s="5">
        <v>350</v>
      </c>
      <c r="J187" s="5">
        <v>196</v>
      </c>
      <c r="K187" s="5">
        <v>388</v>
      </c>
      <c r="L187" s="5">
        <v>630</v>
      </c>
      <c r="M187" s="5">
        <v>287</v>
      </c>
      <c r="N187" s="5">
        <v>306</v>
      </c>
      <c r="O187" s="5">
        <v>287</v>
      </c>
      <c r="P187" s="5">
        <v>136</v>
      </c>
      <c r="Q187" s="5">
        <v>322</v>
      </c>
      <c r="R187" s="5">
        <v>708</v>
      </c>
      <c r="S187" s="5">
        <v>269</v>
      </c>
      <c r="T187" s="5">
        <v>288</v>
      </c>
      <c r="U187" s="5">
        <v>225</v>
      </c>
      <c r="V187" s="5">
        <v>122</v>
      </c>
      <c r="W187" s="5">
        <v>73</v>
      </c>
    </row>
    <row r="188" spans="1:23" x14ac:dyDescent="0.25">
      <c r="A188" t="s">
        <v>57</v>
      </c>
      <c r="B188" s="5">
        <v>1030</v>
      </c>
      <c r="C188" s="5">
        <v>528.97065979720003</v>
      </c>
      <c r="D188" s="5">
        <v>498.9699349</v>
      </c>
      <c r="E188" s="5">
        <v>277.63218430000001</v>
      </c>
      <c r="F188" s="5">
        <v>352.82433700000001</v>
      </c>
      <c r="G188" s="5">
        <v>399.54347869999998</v>
      </c>
      <c r="H188" s="5">
        <v>418.45603123580003</v>
      </c>
      <c r="I188" s="5">
        <v>353.9175311413</v>
      </c>
      <c r="J188" s="5">
        <v>180.19893631689999</v>
      </c>
      <c r="K188" s="5">
        <v>316.92966338100001</v>
      </c>
      <c r="L188" s="5">
        <v>694.72622719349999</v>
      </c>
      <c r="M188" s="5">
        <v>277.31976104310002</v>
      </c>
      <c r="N188" s="5">
        <v>297.68226532019997</v>
      </c>
      <c r="O188" s="5">
        <v>299.28199086479998</v>
      </c>
      <c r="P188" s="5">
        <v>142.74574532770001</v>
      </c>
      <c r="Q188" s="5">
        <v>303.67224030080001</v>
      </c>
      <c r="R188" s="5">
        <v>726.32775969919999</v>
      </c>
      <c r="S188" s="5">
        <v>235.95319324210001</v>
      </c>
      <c r="T188" s="5">
        <v>284.0882958967</v>
      </c>
      <c r="U188" s="5">
        <v>217.47215587380001</v>
      </c>
      <c r="V188" s="5">
        <v>141.1948278783</v>
      </c>
      <c r="W188" s="5">
        <v>103.93509084439999</v>
      </c>
    </row>
    <row r="189" spans="1:23" x14ac:dyDescent="0.25">
      <c r="A189" t="s">
        <v>151</v>
      </c>
    </row>
    <row r="193" spans="1:23" x14ac:dyDescent="0.25">
      <c r="A193" s="2" t="s">
        <v>29</v>
      </c>
    </row>
    <row r="194" spans="1:23" x14ac:dyDescent="0.25">
      <c r="A194" t="s">
        <v>12</v>
      </c>
    </row>
    <row r="195" spans="1:23" ht="45" x14ac:dyDescent="0.25">
      <c r="A195" s="3" t="s">
        <v>30</v>
      </c>
      <c r="B195" s="3" t="s">
        <v>31</v>
      </c>
      <c r="C195" s="3" t="s">
        <v>32</v>
      </c>
      <c r="D195" s="3" t="s">
        <v>33</v>
      </c>
      <c r="E195" s="3" t="s">
        <v>34</v>
      </c>
      <c r="F195" s="3" t="s">
        <v>35</v>
      </c>
      <c r="G195" s="3" t="s">
        <v>36</v>
      </c>
      <c r="H195" s="3" t="s">
        <v>37</v>
      </c>
      <c r="I195" s="3" t="s">
        <v>38</v>
      </c>
      <c r="J195" s="3" t="s">
        <v>39</v>
      </c>
      <c r="K195" s="3" t="s">
        <v>40</v>
      </c>
      <c r="L195" s="3" t="s">
        <v>41</v>
      </c>
      <c r="M195" s="3" t="s">
        <v>42</v>
      </c>
      <c r="N195" s="3" t="s">
        <v>43</v>
      </c>
      <c r="O195" s="3" t="s">
        <v>44</v>
      </c>
      <c r="P195" s="3" t="s">
        <v>45</v>
      </c>
      <c r="Q195" s="3" t="s">
        <v>46</v>
      </c>
      <c r="R195" s="3" t="s">
        <v>47</v>
      </c>
      <c r="S195" s="3" t="s">
        <v>48</v>
      </c>
      <c r="T195" s="3" t="s">
        <v>49</v>
      </c>
      <c r="U195" s="3" t="s">
        <v>50</v>
      </c>
      <c r="V195" s="3" t="s">
        <v>51</v>
      </c>
      <c r="W195" s="3" t="s">
        <v>52</v>
      </c>
    </row>
    <row r="196" spans="1:23" x14ac:dyDescent="0.25">
      <c r="A196" t="s">
        <v>86</v>
      </c>
      <c r="B196" s="4">
        <v>0.37258544685939998</v>
      </c>
      <c r="C196" s="4">
        <v>0.35143320276209999</v>
      </c>
      <c r="D196" s="4">
        <v>0.39654725322290002</v>
      </c>
      <c r="E196" s="4">
        <v>0.3018230159193</v>
      </c>
      <c r="F196" s="4">
        <v>0.32870090956339998</v>
      </c>
      <c r="G196" s="4">
        <v>0.4605094474177</v>
      </c>
      <c r="H196" s="4">
        <v>0.37694013915469998</v>
      </c>
      <c r="I196" s="4">
        <v>0.38880785990950001</v>
      </c>
      <c r="J196" s="4">
        <v>0.33954970934959999</v>
      </c>
      <c r="K196" s="4">
        <v>0.40518353751660002</v>
      </c>
      <c r="L196" s="4">
        <v>0.35774113553409997</v>
      </c>
      <c r="M196" s="4">
        <v>0.3662005759625</v>
      </c>
      <c r="N196" s="4">
        <v>0.44793016851739997</v>
      </c>
      <c r="O196" s="4">
        <v>0.29146017198989999</v>
      </c>
      <c r="P196" s="4">
        <v>0.3960699660591</v>
      </c>
      <c r="Q196" s="4">
        <v>0.31582821726589999</v>
      </c>
      <c r="R196" s="4">
        <v>0.39631522289190002</v>
      </c>
      <c r="S196" s="4">
        <v>0.11316612564719999</v>
      </c>
      <c r="T196" s="4">
        <v>0.77577243631140003</v>
      </c>
      <c r="U196" s="4">
        <v>0.28506108926790003</v>
      </c>
      <c r="V196" s="4">
        <v>0.28701807806789997</v>
      </c>
      <c r="W196" s="4">
        <v>0.2703014235999</v>
      </c>
    </row>
    <row r="197" spans="1:23" x14ac:dyDescent="0.25">
      <c r="A197" t="s">
        <v>93</v>
      </c>
      <c r="B197" s="4">
        <v>0.30028108384079999</v>
      </c>
      <c r="C197" s="4">
        <v>0.25442880906179999</v>
      </c>
      <c r="D197" s="4">
        <v>0.35012959526350002</v>
      </c>
      <c r="E197" s="4">
        <v>0.3968451055037</v>
      </c>
      <c r="F197" s="4">
        <v>0.27182790994689998</v>
      </c>
      <c r="G197" s="4">
        <v>0.25830740903839999</v>
      </c>
      <c r="H197" s="4">
        <v>0.26228204489279999</v>
      </c>
      <c r="I197" s="4">
        <v>0.29974315056689999</v>
      </c>
      <c r="J197" s="4">
        <v>0.4046038396371</v>
      </c>
      <c r="K197" s="4">
        <v>0.36669549665630002</v>
      </c>
      <c r="L197" s="4">
        <v>0.27124287998930002</v>
      </c>
      <c r="M197" s="4">
        <v>0.3101929449411</v>
      </c>
      <c r="N197" s="4">
        <v>0.30330428859370001</v>
      </c>
      <c r="O197" s="4">
        <v>0.28424749001339999</v>
      </c>
      <c r="P197" s="4">
        <v>0.30108335563939997</v>
      </c>
      <c r="Q197" s="4">
        <v>0.33516235617869999</v>
      </c>
      <c r="R197" s="4">
        <v>0.28569748301609998</v>
      </c>
      <c r="S197" s="4">
        <v>0.72894851360949997</v>
      </c>
      <c r="T197" s="4">
        <v>9.9355986020379997E-2</v>
      </c>
      <c r="U197" s="4">
        <v>6.9090701004290003E-2</v>
      </c>
      <c r="V197" s="4">
        <v>0.44321019596560002</v>
      </c>
      <c r="W197" s="4">
        <v>0.25197158449919999</v>
      </c>
    </row>
    <row r="198" spans="1:23" x14ac:dyDescent="0.25">
      <c r="A198" t="s">
        <v>95</v>
      </c>
      <c r="B198" s="4">
        <v>0.12994274775920001</v>
      </c>
      <c r="C198" s="4">
        <v>0.1478412028985</v>
      </c>
      <c r="D198" s="4">
        <v>0.1115044567981</v>
      </c>
      <c r="E198" s="4">
        <v>0.1015276917418</v>
      </c>
      <c r="F198" s="4">
        <v>0.1472914353783</v>
      </c>
      <c r="G198" s="4">
        <v>0.13436753493859999</v>
      </c>
      <c r="H198" s="4">
        <v>0.14384526119890001</v>
      </c>
      <c r="I198" s="4">
        <v>0.13803903530969999</v>
      </c>
      <c r="J198" s="4">
        <v>0.1197084431963</v>
      </c>
      <c r="K198" s="4">
        <v>8.2005388239279997E-2</v>
      </c>
      <c r="L198" s="4">
        <v>0.15524257740719999</v>
      </c>
      <c r="M198" s="4">
        <v>0.1401817060534</v>
      </c>
      <c r="N198" s="4">
        <v>0.1152971304078</v>
      </c>
      <c r="O198" s="4">
        <v>0.15526694336069999</v>
      </c>
      <c r="P198" s="4">
        <v>9.6474486535369997E-2</v>
      </c>
      <c r="Q198" s="4">
        <v>0.1593482589322</v>
      </c>
      <c r="R198" s="4">
        <v>0.11764852199710001</v>
      </c>
      <c r="S198" s="4">
        <v>4.1816237773210002E-2</v>
      </c>
      <c r="T198" s="4">
        <v>4.6137467367609999E-2</v>
      </c>
      <c r="U198" s="4">
        <v>0.41995351132969999</v>
      </c>
      <c r="V198" s="4">
        <v>4.686275483295E-2</v>
      </c>
      <c r="W198" s="4">
        <v>0.11418857644240001</v>
      </c>
    </row>
    <row r="199" spans="1:23" x14ac:dyDescent="0.25">
      <c r="A199" t="s">
        <v>102</v>
      </c>
      <c r="B199" s="4">
        <v>8.049422563302E-2</v>
      </c>
      <c r="C199" s="4">
        <v>9.5672236551509998E-2</v>
      </c>
      <c r="D199" s="4">
        <v>6.2427710292420002E-2</v>
      </c>
      <c r="E199" s="4">
        <v>8.7132373547299996E-2</v>
      </c>
      <c r="F199" s="4">
        <v>8.1754890528070001E-2</v>
      </c>
      <c r="G199" s="4">
        <v>7.4768298711709993E-2</v>
      </c>
      <c r="H199" s="4">
        <v>0.1135685926677</v>
      </c>
      <c r="I199" s="4">
        <v>5.897795533525E-2</v>
      </c>
      <c r="J199" s="4">
        <v>5.585552517115E-2</v>
      </c>
      <c r="K199" s="4">
        <v>3.2606968991849998E-2</v>
      </c>
      <c r="L199" s="4">
        <v>0.1031589485988</v>
      </c>
      <c r="M199" s="4">
        <v>8.9872804919400001E-2</v>
      </c>
      <c r="N199" s="4">
        <v>7.6140782264289997E-2</v>
      </c>
      <c r="O199" s="4">
        <v>9.1787341712919995E-2</v>
      </c>
      <c r="P199" s="4">
        <v>4.5489002669089999E-2</v>
      </c>
      <c r="Q199" s="4">
        <v>6.3721221554320001E-2</v>
      </c>
      <c r="R199" s="4">
        <v>8.7506894028429996E-2</v>
      </c>
      <c r="S199" s="4">
        <v>2.841503723341E-2</v>
      </c>
      <c r="T199" s="4">
        <v>1.400956257718E-2</v>
      </c>
      <c r="U199" s="4">
        <v>0.11890807306490001</v>
      </c>
      <c r="V199" s="4">
        <v>7.2175193667539994E-2</v>
      </c>
      <c r="W199" s="4">
        <v>0.2339934630188</v>
      </c>
    </row>
    <row r="200" spans="1:23" x14ac:dyDescent="0.25">
      <c r="A200" t="s">
        <v>55</v>
      </c>
      <c r="B200" s="4">
        <v>0.1166964959075</v>
      </c>
      <c r="C200" s="4">
        <v>0.15062454872610001</v>
      </c>
      <c r="D200" s="4">
        <v>7.9390984423020006E-2</v>
      </c>
      <c r="E200" s="4">
        <v>0.11267181328790001</v>
      </c>
      <c r="F200" s="4">
        <v>0.17042485458350001</v>
      </c>
      <c r="G200" s="4">
        <v>7.2047309893609995E-2</v>
      </c>
      <c r="H200" s="4">
        <v>0.1033639620858</v>
      </c>
      <c r="I200" s="4">
        <v>0.11443199887860001</v>
      </c>
      <c r="J200" s="4">
        <v>8.0282482645950004E-2</v>
      </c>
      <c r="K200" s="4">
        <v>0.113508608596</v>
      </c>
      <c r="L200" s="4">
        <v>0.1126144584705</v>
      </c>
      <c r="M200" s="4">
        <v>9.3551968123589999E-2</v>
      </c>
      <c r="N200" s="4">
        <v>5.7327630216830003E-2</v>
      </c>
      <c r="O200" s="4">
        <v>0.17723805292309999</v>
      </c>
      <c r="P200" s="4">
        <v>0.1608831890971</v>
      </c>
      <c r="Q200" s="4">
        <v>0.12593994606879999</v>
      </c>
      <c r="R200" s="4">
        <v>0.1128318780665</v>
      </c>
      <c r="S200" s="4">
        <v>8.7654085736730003E-2</v>
      </c>
      <c r="T200" s="4">
        <v>6.4724547723439996E-2</v>
      </c>
      <c r="U200" s="4">
        <v>0.1069866253332</v>
      </c>
      <c r="V200" s="4">
        <v>0.150733777466</v>
      </c>
      <c r="W200" s="4">
        <v>0.12954495243979999</v>
      </c>
    </row>
    <row r="201" spans="1:23" x14ac:dyDescent="0.25">
      <c r="A201" t="s">
        <v>56</v>
      </c>
      <c r="B201" s="5">
        <v>1030</v>
      </c>
      <c r="C201" s="5">
        <v>573</v>
      </c>
      <c r="D201" s="5">
        <v>455</v>
      </c>
      <c r="E201" s="5">
        <v>274</v>
      </c>
      <c r="F201" s="5">
        <v>365</v>
      </c>
      <c r="G201" s="5">
        <v>391</v>
      </c>
      <c r="H201" s="5">
        <v>408</v>
      </c>
      <c r="I201" s="5">
        <v>350</v>
      </c>
      <c r="J201" s="5">
        <v>196</v>
      </c>
      <c r="K201" s="5">
        <v>388</v>
      </c>
      <c r="L201" s="5">
        <v>630</v>
      </c>
      <c r="M201" s="5">
        <v>287</v>
      </c>
      <c r="N201" s="5">
        <v>306</v>
      </c>
      <c r="O201" s="5">
        <v>287</v>
      </c>
      <c r="P201" s="5">
        <v>136</v>
      </c>
      <c r="Q201" s="5">
        <v>322</v>
      </c>
      <c r="R201" s="5">
        <v>708</v>
      </c>
      <c r="S201" s="5">
        <v>269</v>
      </c>
      <c r="T201" s="5">
        <v>288</v>
      </c>
      <c r="U201" s="5">
        <v>225</v>
      </c>
      <c r="V201" s="5">
        <v>122</v>
      </c>
      <c r="W201" s="5">
        <v>73</v>
      </c>
    </row>
    <row r="202" spans="1:23" x14ac:dyDescent="0.25">
      <c r="A202" t="s">
        <v>57</v>
      </c>
      <c r="B202" s="5">
        <v>1030</v>
      </c>
      <c r="C202" s="5">
        <v>528.97065979720003</v>
      </c>
      <c r="D202" s="5">
        <v>498.9699349</v>
      </c>
      <c r="E202" s="5">
        <v>277.63218430000001</v>
      </c>
      <c r="F202" s="5">
        <v>352.82433700000001</v>
      </c>
      <c r="G202" s="5">
        <v>399.54347869999998</v>
      </c>
      <c r="H202" s="5">
        <v>418.45603123580003</v>
      </c>
      <c r="I202" s="5">
        <v>353.9175311413</v>
      </c>
      <c r="J202" s="5">
        <v>180.19893631689999</v>
      </c>
      <c r="K202" s="5">
        <v>316.92966338100001</v>
      </c>
      <c r="L202" s="5">
        <v>694.72622719349999</v>
      </c>
      <c r="M202" s="5">
        <v>277.31976104310002</v>
      </c>
      <c r="N202" s="5">
        <v>297.68226532019997</v>
      </c>
      <c r="O202" s="5">
        <v>299.28199086479998</v>
      </c>
      <c r="P202" s="5">
        <v>142.74574532770001</v>
      </c>
      <c r="Q202" s="5">
        <v>303.67224030080001</v>
      </c>
      <c r="R202" s="5">
        <v>726.32775969919999</v>
      </c>
      <c r="S202" s="5">
        <v>235.95319324210001</v>
      </c>
      <c r="T202" s="5">
        <v>284.0882958967</v>
      </c>
      <c r="U202" s="5">
        <v>217.47215587380001</v>
      </c>
      <c r="V202" s="5">
        <v>141.1948278783</v>
      </c>
      <c r="W202" s="5">
        <v>103.93509084439999</v>
      </c>
    </row>
    <row r="203" spans="1:23" x14ac:dyDescent="0.25">
      <c r="A203" t="s">
        <v>151</v>
      </c>
    </row>
    <row r="207" spans="1:23" x14ac:dyDescent="0.25">
      <c r="A207" s="2" t="s">
        <v>29</v>
      </c>
    </row>
    <row r="208" spans="1:23" x14ac:dyDescent="0.25">
      <c r="A208" t="s">
        <v>154</v>
      </c>
    </row>
    <row r="209" spans="1:23" x14ac:dyDescent="0.25">
      <c r="A209" s="3" t="s">
        <v>30</v>
      </c>
      <c r="B209" s="3" t="s">
        <v>31</v>
      </c>
      <c r="C209" s="3"/>
      <c r="D209" s="3"/>
      <c r="E209" s="3"/>
      <c r="F209" s="3"/>
      <c r="G209" s="3"/>
      <c r="H209" s="3"/>
      <c r="I209" s="3"/>
      <c r="J209" s="3"/>
      <c r="K209" s="3"/>
      <c r="L209" s="3"/>
      <c r="M209" s="3"/>
      <c r="N209" s="3"/>
      <c r="O209" s="3"/>
      <c r="P209" s="3"/>
      <c r="Q209" s="3"/>
      <c r="R209" s="3"/>
      <c r="S209" s="3"/>
      <c r="T209" s="3"/>
      <c r="U209" s="3"/>
      <c r="V209" s="3"/>
      <c r="W209" s="3"/>
    </row>
    <row r="210" spans="1:23" x14ac:dyDescent="0.25">
      <c r="A210" t="s">
        <v>103</v>
      </c>
      <c r="B210" s="4">
        <v>0.2401208352143</v>
      </c>
      <c r="C210" s="4"/>
      <c r="D210" s="4"/>
      <c r="E210" s="4"/>
      <c r="F210" s="4"/>
      <c r="G210" s="4"/>
      <c r="H210" s="4"/>
      <c r="I210" s="4"/>
      <c r="J210" s="4"/>
      <c r="K210" s="4"/>
      <c r="L210" s="4"/>
      <c r="M210" s="4"/>
      <c r="N210" s="4"/>
      <c r="O210" s="4"/>
      <c r="P210" s="4"/>
      <c r="Q210" s="4"/>
      <c r="R210" s="4"/>
      <c r="S210" s="4"/>
      <c r="T210" s="4"/>
      <c r="U210" s="4"/>
      <c r="V210" s="4"/>
      <c r="W210" s="4"/>
    </row>
    <row r="211" spans="1:23" x14ac:dyDescent="0.25">
      <c r="A211" t="s">
        <v>49</v>
      </c>
      <c r="B211" s="4">
        <v>0.289106148334</v>
      </c>
      <c r="C211" s="4"/>
      <c r="D211" s="4"/>
      <c r="E211" s="4"/>
      <c r="F211" s="4"/>
      <c r="G211" s="4"/>
      <c r="H211" s="4"/>
      <c r="I211" s="4"/>
      <c r="J211" s="4"/>
      <c r="K211" s="4"/>
      <c r="L211" s="4"/>
      <c r="M211" s="4"/>
      <c r="N211" s="4"/>
      <c r="O211" s="4"/>
      <c r="P211" s="4"/>
      <c r="Q211" s="4"/>
      <c r="R211" s="4"/>
      <c r="S211" s="4"/>
      <c r="T211" s="4"/>
      <c r="U211" s="4"/>
      <c r="V211" s="4"/>
      <c r="W211" s="4"/>
    </row>
    <row r="212" spans="1:23" x14ac:dyDescent="0.25">
      <c r="A212" t="s">
        <v>50</v>
      </c>
      <c r="B212" s="4">
        <v>0.2213133672267</v>
      </c>
      <c r="C212" s="4"/>
      <c r="D212" s="4"/>
      <c r="E212" s="4"/>
      <c r="F212" s="4"/>
      <c r="G212" s="4"/>
      <c r="H212" s="4"/>
      <c r="I212" s="4"/>
      <c r="J212" s="4"/>
      <c r="K212" s="4"/>
      <c r="L212" s="4"/>
      <c r="M212" s="4"/>
      <c r="N212" s="4"/>
      <c r="O212" s="4"/>
      <c r="P212" s="4"/>
      <c r="Q212" s="4"/>
      <c r="R212" s="4"/>
      <c r="S212" s="4"/>
      <c r="T212" s="4"/>
      <c r="U212" s="4"/>
      <c r="V212" s="4"/>
      <c r="W212" s="4"/>
    </row>
    <row r="213" spans="1:23" x14ac:dyDescent="0.25">
      <c r="A213" t="s">
        <v>51</v>
      </c>
      <c r="B213" s="4">
        <v>0.14368875255390001</v>
      </c>
      <c r="C213" s="4"/>
      <c r="D213" s="4"/>
      <c r="E213" s="4"/>
      <c r="F213" s="4"/>
      <c r="G213" s="4"/>
      <c r="H213" s="4"/>
      <c r="I213" s="4"/>
      <c r="J213" s="4"/>
      <c r="K213" s="4"/>
      <c r="L213" s="4"/>
      <c r="M213" s="4"/>
      <c r="N213" s="4"/>
      <c r="O213" s="4"/>
      <c r="P213" s="4"/>
      <c r="Q213" s="4"/>
      <c r="R213" s="4"/>
      <c r="S213" s="4"/>
      <c r="T213" s="4"/>
      <c r="U213" s="4"/>
      <c r="V213" s="4"/>
      <c r="W213" s="4"/>
    </row>
    <row r="214" spans="1:23" x14ac:dyDescent="0.25">
      <c r="A214" t="s">
        <v>52</v>
      </c>
      <c r="B214" s="4">
        <v>0.1057708966711</v>
      </c>
      <c r="C214" s="4"/>
      <c r="D214" s="4"/>
      <c r="E214" s="4"/>
      <c r="F214" s="4"/>
      <c r="G214" s="4"/>
      <c r="H214" s="4"/>
      <c r="I214" s="4"/>
      <c r="J214" s="4"/>
      <c r="K214" s="4"/>
      <c r="L214" s="4"/>
      <c r="M214" s="4"/>
      <c r="N214" s="4"/>
      <c r="O214" s="4"/>
      <c r="P214" s="4"/>
      <c r="Q214" s="4"/>
      <c r="R214" s="4"/>
      <c r="S214" s="4"/>
      <c r="T214" s="4"/>
      <c r="U214" s="4"/>
      <c r="V214" s="4"/>
      <c r="W214" s="4"/>
    </row>
    <row r="215" spans="1:23" x14ac:dyDescent="0.25">
      <c r="A215" t="s">
        <v>56</v>
      </c>
      <c r="B215" s="5">
        <v>977</v>
      </c>
      <c r="C215" s="5"/>
      <c r="D215" s="5"/>
      <c r="E215" s="5"/>
      <c r="F215" s="5"/>
      <c r="G215" s="5"/>
      <c r="H215" s="5"/>
      <c r="I215" s="5"/>
      <c r="J215" s="5"/>
      <c r="K215" s="5"/>
      <c r="L215" s="5"/>
      <c r="M215" s="5"/>
      <c r="N215" s="5"/>
      <c r="O215" s="5"/>
      <c r="P215" s="5"/>
      <c r="Q215" s="5"/>
      <c r="R215" s="5"/>
      <c r="S215" s="5"/>
      <c r="T215" s="5"/>
      <c r="U215" s="5"/>
      <c r="V215" s="5"/>
      <c r="W215" s="5"/>
    </row>
    <row r="216" spans="1:23" x14ac:dyDescent="0.25">
      <c r="A216" t="s">
        <v>57</v>
      </c>
      <c r="B216" s="5">
        <v>982.64356373520002</v>
      </c>
      <c r="C216" s="5"/>
      <c r="D216" s="5"/>
      <c r="E216" s="5"/>
      <c r="F216" s="5"/>
      <c r="G216" s="5"/>
      <c r="H216" s="5"/>
      <c r="I216" s="5"/>
      <c r="J216" s="5"/>
      <c r="K216" s="5"/>
      <c r="L216" s="5"/>
      <c r="M216" s="5"/>
      <c r="N216" s="5"/>
      <c r="O216" s="5"/>
      <c r="P216" s="5"/>
      <c r="Q216" s="5"/>
      <c r="R216" s="5"/>
      <c r="S216" s="5"/>
      <c r="T216" s="5"/>
      <c r="U216" s="5"/>
      <c r="V216" s="5"/>
      <c r="W216" s="5"/>
    </row>
    <row r="217" spans="1:23" x14ac:dyDescent="0.25">
      <c r="A217" t="s">
        <v>151</v>
      </c>
    </row>
    <row r="221" spans="1:23" x14ac:dyDescent="0.25">
      <c r="A221" s="2" t="s">
        <v>29</v>
      </c>
    </row>
    <row r="222" spans="1:23" x14ac:dyDescent="0.25">
      <c r="A222" t="s">
        <v>155</v>
      </c>
    </row>
    <row r="223" spans="1:23" x14ac:dyDescent="0.25">
      <c r="A223" s="3" t="s">
        <v>30</v>
      </c>
      <c r="B223" s="3" t="s">
        <v>31</v>
      </c>
      <c r="C223" s="3"/>
      <c r="D223" s="3"/>
      <c r="E223" s="3"/>
      <c r="F223" s="3"/>
      <c r="G223" s="3"/>
      <c r="H223" s="3"/>
      <c r="I223" s="3"/>
      <c r="J223" s="3"/>
      <c r="K223" s="3"/>
      <c r="L223" s="3"/>
      <c r="M223" s="3"/>
      <c r="N223" s="3"/>
      <c r="O223" s="3"/>
      <c r="P223" s="3"/>
      <c r="Q223" s="3"/>
      <c r="R223" s="3"/>
      <c r="S223" s="3"/>
      <c r="T223" s="3"/>
      <c r="U223" s="3"/>
      <c r="V223" s="3"/>
      <c r="W223" s="3"/>
    </row>
    <row r="224" spans="1:23" x14ac:dyDescent="0.25">
      <c r="A224" t="s">
        <v>48</v>
      </c>
      <c r="B224" s="4">
        <v>0.46591282057490002</v>
      </c>
      <c r="C224" s="4"/>
      <c r="D224" s="4"/>
      <c r="E224" s="4"/>
      <c r="F224" s="4"/>
      <c r="G224" s="4"/>
      <c r="H224" s="4"/>
      <c r="I224" s="4"/>
      <c r="J224" s="4"/>
      <c r="K224" s="4"/>
      <c r="L224" s="4"/>
      <c r="M224" s="4"/>
      <c r="N224" s="4"/>
      <c r="O224" s="4"/>
      <c r="P224" s="4"/>
      <c r="Q224" s="4"/>
      <c r="R224" s="4"/>
      <c r="S224" s="4"/>
      <c r="T224" s="4"/>
      <c r="U224" s="4"/>
      <c r="V224" s="4"/>
      <c r="W224" s="4"/>
    </row>
    <row r="225" spans="1:23" x14ac:dyDescent="0.25">
      <c r="A225" t="s">
        <v>49</v>
      </c>
      <c r="B225" s="4">
        <v>0.53408717942509998</v>
      </c>
      <c r="C225" s="4"/>
      <c r="D225" s="4"/>
      <c r="E225" s="4"/>
      <c r="F225" s="4"/>
      <c r="G225" s="4"/>
      <c r="H225" s="4"/>
      <c r="I225" s="4"/>
      <c r="J225" s="4"/>
      <c r="K225" s="4"/>
      <c r="L225" s="4"/>
      <c r="M225" s="4"/>
      <c r="N225" s="4"/>
      <c r="O225" s="4"/>
      <c r="P225" s="4"/>
      <c r="Q225" s="4"/>
      <c r="R225" s="4"/>
      <c r="S225" s="4"/>
      <c r="T225" s="4"/>
      <c r="U225" s="4"/>
      <c r="V225" s="4"/>
      <c r="W225" s="4"/>
    </row>
    <row r="226" spans="1:23" x14ac:dyDescent="0.25">
      <c r="A226" t="s">
        <v>56</v>
      </c>
      <c r="B226" s="5">
        <v>956</v>
      </c>
      <c r="C226" s="5"/>
      <c r="D226" s="5"/>
      <c r="E226" s="5"/>
      <c r="F226" s="5"/>
      <c r="G226" s="5"/>
      <c r="H226" s="5"/>
      <c r="I226" s="5"/>
      <c r="J226" s="5"/>
      <c r="K226" s="5"/>
      <c r="L226" s="5"/>
      <c r="M226" s="5"/>
      <c r="N226" s="5"/>
      <c r="O226" s="5"/>
      <c r="P226" s="5"/>
      <c r="Q226" s="5"/>
      <c r="R226" s="5"/>
      <c r="S226" s="5"/>
      <c r="T226" s="5"/>
      <c r="U226" s="5"/>
      <c r="V226" s="5"/>
      <c r="W226" s="5"/>
    </row>
    <row r="227" spans="1:23" x14ac:dyDescent="0.25">
      <c r="A227" t="s">
        <v>57</v>
      </c>
      <c r="B227" s="5">
        <v>959.05856370859999</v>
      </c>
      <c r="C227" s="5"/>
      <c r="D227" s="5"/>
      <c r="E227" s="5"/>
      <c r="F227" s="5"/>
      <c r="G227" s="5"/>
      <c r="H227" s="5"/>
      <c r="I227" s="5"/>
      <c r="J227" s="5"/>
      <c r="K227" s="5"/>
      <c r="L227" s="5"/>
      <c r="M227" s="5"/>
      <c r="N227" s="5"/>
      <c r="O227" s="5"/>
      <c r="P227" s="5"/>
      <c r="Q227" s="5"/>
      <c r="R227" s="5"/>
      <c r="S227" s="5"/>
      <c r="T227" s="5"/>
      <c r="U227" s="5"/>
      <c r="V227" s="5"/>
      <c r="W227" s="5"/>
    </row>
    <row r="228" spans="1:23" x14ac:dyDescent="0.25">
      <c r="A228" t="s">
        <v>151</v>
      </c>
    </row>
    <row r="232" spans="1:23" x14ac:dyDescent="0.25">
      <c r="A232" s="2" t="s">
        <v>29</v>
      </c>
    </row>
    <row r="233" spans="1:23" x14ac:dyDescent="0.25">
      <c r="A233" t="s">
        <v>156</v>
      </c>
    </row>
    <row r="234" spans="1:23" x14ac:dyDescent="0.25">
      <c r="A234" s="3" t="s">
        <v>30</v>
      </c>
      <c r="B234" s="3" t="s">
        <v>31</v>
      </c>
      <c r="C234" s="3"/>
      <c r="D234" s="3"/>
      <c r="E234" s="3"/>
      <c r="F234" s="3"/>
      <c r="G234" s="3"/>
      <c r="H234" s="3"/>
      <c r="I234" s="3"/>
      <c r="J234" s="3"/>
      <c r="K234" s="3"/>
      <c r="L234" s="3"/>
      <c r="M234" s="3"/>
      <c r="N234" s="3"/>
      <c r="O234" s="3"/>
      <c r="P234" s="3"/>
      <c r="Q234" s="3"/>
      <c r="R234" s="3"/>
      <c r="S234" s="3"/>
      <c r="T234" s="3"/>
      <c r="U234" s="3"/>
      <c r="V234" s="3"/>
      <c r="W234" s="3"/>
    </row>
    <row r="235" spans="1:23" x14ac:dyDescent="0.25">
      <c r="A235" t="s">
        <v>48</v>
      </c>
      <c r="B235" s="4">
        <v>0.54773060821539998</v>
      </c>
      <c r="C235" s="4"/>
      <c r="D235" s="4"/>
      <c r="E235" s="4"/>
      <c r="F235" s="4"/>
      <c r="G235" s="4"/>
      <c r="H235" s="4"/>
      <c r="I235" s="4"/>
      <c r="J235" s="4"/>
      <c r="K235" s="4"/>
      <c r="L235" s="4"/>
      <c r="M235" s="4"/>
      <c r="N235" s="4"/>
      <c r="O235" s="4"/>
      <c r="P235" s="4"/>
      <c r="Q235" s="4"/>
      <c r="R235" s="4"/>
      <c r="S235" s="4"/>
      <c r="T235" s="4"/>
      <c r="U235" s="4"/>
      <c r="V235" s="4"/>
      <c r="W235" s="4"/>
    </row>
    <row r="236" spans="1:23" x14ac:dyDescent="0.25">
      <c r="A236" t="s">
        <v>50</v>
      </c>
      <c r="B236" s="4">
        <v>0.45226939178460002</v>
      </c>
      <c r="C236" s="4"/>
      <c r="D236" s="4"/>
      <c r="E236" s="4"/>
      <c r="F236" s="4"/>
      <c r="G236" s="4"/>
      <c r="H236" s="4"/>
      <c r="I236" s="4"/>
      <c r="J236" s="4"/>
      <c r="K236" s="4"/>
      <c r="L236" s="4"/>
      <c r="M236" s="4"/>
      <c r="N236" s="4"/>
      <c r="O236" s="4"/>
      <c r="P236" s="4"/>
      <c r="Q236" s="4"/>
      <c r="R236" s="4"/>
      <c r="S236" s="4"/>
      <c r="T236" s="4"/>
      <c r="U236" s="4"/>
      <c r="V236" s="4"/>
      <c r="W236" s="4"/>
    </row>
    <row r="237" spans="1:23" x14ac:dyDescent="0.25">
      <c r="A237" t="s">
        <v>56</v>
      </c>
      <c r="B237" s="5">
        <v>964</v>
      </c>
      <c r="C237" s="5"/>
      <c r="D237" s="5"/>
      <c r="E237" s="5"/>
      <c r="F237" s="5"/>
      <c r="G237" s="5"/>
      <c r="H237" s="5"/>
      <c r="I237" s="5"/>
      <c r="J237" s="5"/>
      <c r="K237" s="5"/>
      <c r="L237" s="5"/>
      <c r="M237" s="5"/>
      <c r="N237" s="5"/>
      <c r="O237" s="5"/>
      <c r="P237" s="5"/>
      <c r="Q237" s="5"/>
      <c r="R237" s="5"/>
      <c r="S237" s="5"/>
      <c r="T237" s="5"/>
      <c r="U237" s="5"/>
      <c r="V237" s="5"/>
      <c r="W237" s="5"/>
    </row>
    <row r="238" spans="1:23" x14ac:dyDescent="0.25">
      <c r="A238" t="s">
        <v>57</v>
      </c>
      <c r="B238" s="5">
        <v>959.12768802189998</v>
      </c>
      <c r="C238" s="5"/>
      <c r="D238" s="5"/>
      <c r="E238" s="5"/>
      <c r="F238" s="5"/>
      <c r="G238" s="5"/>
      <c r="H238" s="5"/>
      <c r="I238" s="5"/>
      <c r="J238" s="5"/>
      <c r="K238" s="5"/>
      <c r="L238" s="5"/>
      <c r="M238" s="5"/>
      <c r="N238" s="5"/>
      <c r="O238" s="5"/>
      <c r="P238" s="5"/>
      <c r="Q238" s="5"/>
      <c r="R238" s="5"/>
      <c r="S238" s="5"/>
      <c r="T238" s="5"/>
      <c r="U238" s="5"/>
      <c r="V238" s="5"/>
      <c r="W238" s="5"/>
    </row>
    <row r="239" spans="1:23" x14ac:dyDescent="0.25">
      <c r="A239" t="s">
        <v>151</v>
      </c>
    </row>
    <row r="243" spans="1:23" x14ac:dyDescent="0.25">
      <c r="A243" s="2" t="s">
        <v>29</v>
      </c>
    </row>
    <row r="244" spans="1:23" x14ac:dyDescent="0.25">
      <c r="A244" t="s">
        <v>157</v>
      </c>
    </row>
    <row r="245" spans="1:23" x14ac:dyDescent="0.25">
      <c r="A245" s="3" t="s">
        <v>30</v>
      </c>
      <c r="B245" s="3" t="s">
        <v>31</v>
      </c>
      <c r="C245" s="3"/>
      <c r="D245" s="3"/>
      <c r="E245" s="3"/>
      <c r="F245" s="3"/>
      <c r="G245" s="3"/>
      <c r="H245" s="3"/>
      <c r="I245" s="3"/>
      <c r="J245" s="3"/>
      <c r="K245" s="3"/>
      <c r="L245" s="3"/>
      <c r="M245" s="3"/>
      <c r="N245" s="3"/>
      <c r="O245" s="3"/>
      <c r="P245" s="3"/>
      <c r="Q245" s="3"/>
      <c r="R245" s="3"/>
      <c r="S245" s="3"/>
      <c r="T245" s="3"/>
      <c r="U245" s="3"/>
      <c r="V245" s="3"/>
      <c r="W245" s="3"/>
    </row>
    <row r="246" spans="1:23" x14ac:dyDescent="0.25">
      <c r="A246" t="s">
        <v>104</v>
      </c>
      <c r="B246" s="4">
        <v>0.65930319923019998</v>
      </c>
      <c r="C246" s="4"/>
      <c r="D246" s="4"/>
      <c r="E246" s="4"/>
      <c r="F246" s="4"/>
      <c r="G246" s="4"/>
      <c r="H246" s="4"/>
      <c r="I246" s="4"/>
      <c r="J246" s="4"/>
      <c r="K246" s="4"/>
      <c r="L246" s="4"/>
      <c r="M246" s="4"/>
      <c r="N246" s="4"/>
      <c r="O246" s="4"/>
      <c r="P246" s="4"/>
      <c r="Q246" s="4"/>
      <c r="R246" s="4"/>
      <c r="S246" s="4"/>
      <c r="T246" s="4"/>
      <c r="U246" s="4"/>
      <c r="V246" s="4"/>
      <c r="W246" s="4"/>
    </row>
    <row r="247" spans="1:23" x14ac:dyDescent="0.25">
      <c r="A247" t="s">
        <v>50</v>
      </c>
      <c r="B247" s="4">
        <v>0.34069680076980002</v>
      </c>
      <c r="C247" s="4"/>
      <c r="D247" s="4"/>
      <c r="E247" s="4"/>
      <c r="F247" s="4"/>
      <c r="G247" s="4"/>
      <c r="H247" s="4"/>
      <c r="I247" s="4"/>
      <c r="J247" s="4"/>
      <c r="K247" s="4"/>
      <c r="L247" s="4"/>
      <c r="M247" s="4"/>
      <c r="N247" s="4"/>
      <c r="O247" s="4"/>
      <c r="P247" s="4"/>
      <c r="Q247" s="4"/>
      <c r="R247" s="4"/>
      <c r="S247" s="4"/>
      <c r="T247" s="4"/>
      <c r="U247" s="4"/>
      <c r="V247" s="4"/>
      <c r="W247" s="4"/>
    </row>
    <row r="248" spans="1:23" x14ac:dyDescent="0.25">
      <c r="A248" t="s">
        <v>56</v>
      </c>
      <c r="B248" s="5">
        <v>942</v>
      </c>
      <c r="C248" s="5"/>
      <c r="D248" s="5"/>
      <c r="E248" s="5"/>
      <c r="F248" s="5"/>
      <c r="G248" s="5"/>
      <c r="H248" s="5"/>
      <c r="I248" s="5"/>
      <c r="J248" s="5"/>
      <c r="K248" s="5"/>
      <c r="L248" s="5"/>
      <c r="M248" s="5"/>
      <c r="N248" s="5"/>
      <c r="O248" s="5"/>
      <c r="P248" s="5"/>
      <c r="Q248" s="5"/>
      <c r="R248" s="5"/>
      <c r="S248" s="5"/>
      <c r="T248" s="5"/>
      <c r="U248" s="5"/>
      <c r="V248" s="5"/>
      <c r="W248" s="5"/>
    </row>
    <row r="249" spans="1:23" x14ac:dyDescent="0.25">
      <c r="A249" t="s">
        <v>57</v>
      </c>
      <c r="B249" s="5">
        <v>943.85280972889996</v>
      </c>
      <c r="C249" s="5"/>
      <c r="D249" s="5"/>
      <c r="E249" s="5"/>
      <c r="F249" s="5"/>
      <c r="G249" s="5"/>
      <c r="H249" s="5"/>
      <c r="I249" s="5"/>
      <c r="J249" s="5"/>
      <c r="K249" s="5"/>
      <c r="L249" s="5"/>
      <c r="M249" s="5"/>
      <c r="N249" s="5"/>
      <c r="O249" s="5"/>
      <c r="P249" s="5"/>
      <c r="Q249" s="5"/>
      <c r="R249" s="5"/>
      <c r="S249" s="5"/>
      <c r="T249" s="5"/>
      <c r="U249" s="5"/>
      <c r="V249" s="5"/>
      <c r="W249" s="5"/>
    </row>
    <row r="250" spans="1:23" x14ac:dyDescent="0.25">
      <c r="A250" t="s">
        <v>151</v>
      </c>
    </row>
    <row r="254" spans="1:23" x14ac:dyDescent="0.25">
      <c r="A254" s="2" t="s">
        <v>29</v>
      </c>
    </row>
    <row r="255" spans="1:23" x14ac:dyDescent="0.25">
      <c r="A255" t="s">
        <v>13</v>
      </c>
    </row>
    <row r="256" spans="1:23" ht="45" x14ac:dyDescent="0.25">
      <c r="A256" s="3" t="s">
        <v>30</v>
      </c>
      <c r="B256" s="3" t="s">
        <v>31</v>
      </c>
      <c r="C256" s="3" t="s">
        <v>32</v>
      </c>
      <c r="D256" s="3" t="s">
        <v>33</v>
      </c>
      <c r="E256" s="3" t="s">
        <v>34</v>
      </c>
      <c r="F256" s="3" t="s">
        <v>35</v>
      </c>
      <c r="G256" s="3" t="s">
        <v>36</v>
      </c>
      <c r="H256" s="3" t="s">
        <v>37</v>
      </c>
      <c r="I256" s="3" t="s">
        <v>38</v>
      </c>
      <c r="J256" s="3" t="s">
        <v>39</v>
      </c>
      <c r="K256" s="3" t="s">
        <v>40</v>
      </c>
      <c r="L256" s="3" t="s">
        <v>41</v>
      </c>
      <c r="M256" s="3" t="s">
        <v>42</v>
      </c>
      <c r="N256" s="3" t="s">
        <v>43</v>
      </c>
      <c r="O256" s="3" t="s">
        <v>44</v>
      </c>
      <c r="P256" s="3" t="s">
        <v>45</v>
      </c>
      <c r="Q256" s="3" t="s">
        <v>46</v>
      </c>
      <c r="R256" s="3" t="s">
        <v>47</v>
      </c>
      <c r="S256" s="3" t="s">
        <v>48</v>
      </c>
      <c r="T256" s="3" t="s">
        <v>49</v>
      </c>
      <c r="U256" s="3" t="s">
        <v>50</v>
      </c>
      <c r="V256" s="3" t="s">
        <v>51</v>
      </c>
      <c r="W256" s="3" t="s">
        <v>52</v>
      </c>
    </row>
    <row r="257" spans="1:23" x14ac:dyDescent="0.25">
      <c r="A257" t="s">
        <v>105</v>
      </c>
      <c r="B257" s="4">
        <v>0.54727523577780002</v>
      </c>
      <c r="C257" s="4">
        <v>0.55513150008500001</v>
      </c>
      <c r="D257" s="4">
        <v>0.53707807410840003</v>
      </c>
      <c r="E257" s="4">
        <v>0.45007667698460002</v>
      </c>
      <c r="F257" s="4">
        <v>0.55399871846100002</v>
      </c>
      <c r="G257" s="4">
        <v>0.6088786436186</v>
      </c>
      <c r="H257" s="4">
        <v>0.56322311447630002</v>
      </c>
      <c r="I257" s="4">
        <v>0.57761062828109999</v>
      </c>
      <c r="J257" s="4">
        <v>0.4915745696271</v>
      </c>
      <c r="K257" s="4">
        <v>0.52759611173650001</v>
      </c>
      <c r="L257" s="4">
        <v>0.55846222561680003</v>
      </c>
      <c r="M257" s="4">
        <v>0.59555491495809998</v>
      </c>
      <c r="N257" s="4">
        <v>0.55252967999559999</v>
      </c>
      <c r="O257" s="4">
        <v>0.51098828556739995</v>
      </c>
      <c r="P257" s="4">
        <v>0.5096432876632</v>
      </c>
      <c r="Q257" s="4">
        <v>0.51132558256729999</v>
      </c>
      <c r="R257" s="4">
        <v>0.56230551870809997</v>
      </c>
      <c r="S257" s="4">
        <v>0.10507584461779999</v>
      </c>
      <c r="T257" s="4">
        <v>0.92068252490369995</v>
      </c>
      <c r="U257" s="4">
        <v>0.7709883362844</v>
      </c>
      <c r="V257" s="4">
        <v>0.29195902751710001</v>
      </c>
      <c r="W257" s="4">
        <v>0.53345933898660003</v>
      </c>
    </row>
    <row r="258" spans="1:23" x14ac:dyDescent="0.25">
      <c r="A258" t="s">
        <v>106</v>
      </c>
      <c r="B258" s="4">
        <v>0.32984031024179999</v>
      </c>
      <c r="C258" s="4">
        <v>0.30305556030660002</v>
      </c>
      <c r="D258" s="4">
        <v>0.35959685606000003</v>
      </c>
      <c r="E258" s="4">
        <v>0.46672367499869999</v>
      </c>
      <c r="F258" s="4">
        <v>0.29506726984890003</v>
      </c>
      <c r="G258" s="4">
        <v>0.26543066773340002</v>
      </c>
      <c r="H258" s="4">
        <v>0.2855213784583</v>
      </c>
      <c r="I258" s="4">
        <v>0.33327398232979999</v>
      </c>
      <c r="J258" s="4">
        <v>0.42278491791990003</v>
      </c>
      <c r="K258" s="4">
        <v>0.38565531298380001</v>
      </c>
      <c r="L258" s="4">
        <v>0.30847860146610001</v>
      </c>
      <c r="M258" s="4">
        <v>0.27751089295629999</v>
      </c>
      <c r="N258" s="4">
        <v>0.33391700496440002</v>
      </c>
      <c r="O258" s="4">
        <v>0.35380647525559999</v>
      </c>
      <c r="P258" s="4">
        <v>0.37791382495170001</v>
      </c>
      <c r="Q258" s="4">
        <v>0.36274015283220001</v>
      </c>
      <c r="R258" s="4">
        <v>0.31608513047409997</v>
      </c>
      <c r="S258" s="4">
        <v>0.82081373076020003</v>
      </c>
      <c r="T258" s="4">
        <v>5.9792375354139997E-2</v>
      </c>
      <c r="U258" s="4">
        <v>8.3148144882180003E-2</v>
      </c>
      <c r="V258" s="4">
        <v>0.58321716320729999</v>
      </c>
      <c r="W258" s="4">
        <v>0.2310052471256</v>
      </c>
    </row>
    <row r="259" spans="1:23" x14ac:dyDescent="0.25">
      <c r="A259" t="s">
        <v>55</v>
      </c>
      <c r="B259" s="4">
        <v>0.1228844539804</v>
      </c>
      <c r="C259" s="4">
        <v>0.14181293960829999</v>
      </c>
      <c r="D259" s="4">
        <v>0.1033250698316</v>
      </c>
      <c r="E259" s="4">
        <v>8.3199648016700004E-2</v>
      </c>
      <c r="F259" s="4">
        <v>0.15093401169010001</v>
      </c>
      <c r="G259" s="4">
        <v>0.12569068864800001</v>
      </c>
      <c r="H259" s="4">
        <v>0.1512555070654</v>
      </c>
      <c r="I259" s="4">
        <v>8.911538938909E-2</v>
      </c>
      <c r="J259" s="4">
        <v>8.5640512452930001E-2</v>
      </c>
      <c r="K259" s="4">
        <v>8.6748575279740003E-2</v>
      </c>
      <c r="L259" s="4">
        <v>0.13305917291710001</v>
      </c>
      <c r="M259" s="4">
        <v>0.1269341920856</v>
      </c>
      <c r="N259" s="4">
        <v>0.11355331504000001</v>
      </c>
      <c r="O259" s="4">
        <v>0.135205239177</v>
      </c>
      <c r="P259" s="4">
        <v>0.112442887385</v>
      </c>
      <c r="Q259" s="4">
        <v>0.1259342646005</v>
      </c>
      <c r="R259" s="4">
        <v>0.1216093508177</v>
      </c>
      <c r="S259" s="4">
        <v>7.4110424621939994E-2</v>
      </c>
      <c r="T259" s="4">
        <v>1.9525099742190001E-2</v>
      </c>
      <c r="U259" s="4">
        <v>0.14586351883340001</v>
      </c>
      <c r="V259" s="4">
        <v>0.1248238092757</v>
      </c>
      <c r="W259" s="4">
        <v>0.2355354138878</v>
      </c>
    </row>
    <row r="260" spans="1:23" x14ac:dyDescent="0.25">
      <c r="A260" t="s">
        <v>56</v>
      </c>
      <c r="B260" s="5">
        <v>1030</v>
      </c>
      <c r="C260" s="5">
        <v>573</v>
      </c>
      <c r="D260" s="5">
        <v>455</v>
      </c>
      <c r="E260" s="5">
        <v>274</v>
      </c>
      <c r="F260" s="5">
        <v>365</v>
      </c>
      <c r="G260" s="5">
        <v>391</v>
      </c>
      <c r="H260" s="5">
        <v>408</v>
      </c>
      <c r="I260" s="5">
        <v>350</v>
      </c>
      <c r="J260" s="5">
        <v>196</v>
      </c>
      <c r="K260" s="5">
        <v>388</v>
      </c>
      <c r="L260" s="5">
        <v>630</v>
      </c>
      <c r="M260" s="5">
        <v>287</v>
      </c>
      <c r="N260" s="5">
        <v>306</v>
      </c>
      <c r="O260" s="5">
        <v>287</v>
      </c>
      <c r="P260" s="5">
        <v>136</v>
      </c>
      <c r="Q260" s="5">
        <v>322</v>
      </c>
      <c r="R260" s="5">
        <v>708</v>
      </c>
      <c r="S260" s="5">
        <v>269</v>
      </c>
      <c r="T260" s="5">
        <v>288</v>
      </c>
      <c r="U260" s="5">
        <v>225</v>
      </c>
      <c r="V260" s="5">
        <v>122</v>
      </c>
      <c r="W260" s="5">
        <v>73</v>
      </c>
    </row>
    <row r="261" spans="1:23" x14ac:dyDescent="0.25">
      <c r="A261" t="s">
        <v>57</v>
      </c>
      <c r="B261" s="5">
        <v>1030</v>
      </c>
      <c r="C261" s="5">
        <v>528.97065979720003</v>
      </c>
      <c r="D261" s="5">
        <v>498.9699349</v>
      </c>
      <c r="E261" s="5">
        <v>277.63218430000001</v>
      </c>
      <c r="F261" s="5">
        <v>352.82433700000001</v>
      </c>
      <c r="G261" s="5">
        <v>399.54347869999998</v>
      </c>
      <c r="H261" s="5">
        <v>418.45603123580003</v>
      </c>
      <c r="I261" s="5">
        <v>353.9175311413</v>
      </c>
      <c r="J261" s="5">
        <v>180.19893631689999</v>
      </c>
      <c r="K261" s="5">
        <v>316.92966338100001</v>
      </c>
      <c r="L261" s="5">
        <v>694.72622719349999</v>
      </c>
      <c r="M261" s="5">
        <v>277.31976104310002</v>
      </c>
      <c r="N261" s="5">
        <v>297.68226532019997</v>
      </c>
      <c r="O261" s="5">
        <v>299.28199086479998</v>
      </c>
      <c r="P261" s="5">
        <v>142.74574532770001</v>
      </c>
      <c r="Q261" s="5">
        <v>303.67224030080001</v>
      </c>
      <c r="R261" s="5">
        <v>726.32775969919999</v>
      </c>
      <c r="S261" s="5">
        <v>235.95319324210001</v>
      </c>
      <c r="T261" s="5">
        <v>284.0882958967</v>
      </c>
      <c r="U261" s="5">
        <v>217.47215587380001</v>
      </c>
      <c r="V261" s="5">
        <v>141.1948278783</v>
      </c>
      <c r="W261" s="5">
        <v>103.93509084439999</v>
      </c>
    </row>
    <row r="262" spans="1:23" x14ac:dyDescent="0.25">
      <c r="A262" t="s">
        <v>151</v>
      </c>
    </row>
    <row r="266" spans="1:23" x14ac:dyDescent="0.25">
      <c r="A266" s="2" t="s">
        <v>29</v>
      </c>
    </row>
    <row r="267" spans="1:23" x14ac:dyDescent="0.25">
      <c r="A267" t="s">
        <v>14</v>
      </c>
    </row>
    <row r="268" spans="1:23" ht="45" x14ac:dyDescent="0.25">
      <c r="A268" s="3" t="s">
        <v>30</v>
      </c>
      <c r="B268" s="3" t="s">
        <v>31</v>
      </c>
      <c r="C268" s="3" t="s">
        <v>32</v>
      </c>
      <c r="D268" s="3" t="s">
        <v>33</v>
      </c>
      <c r="E268" s="3" t="s">
        <v>34</v>
      </c>
      <c r="F268" s="3" t="s">
        <v>35</v>
      </c>
      <c r="G268" s="3" t="s">
        <v>36</v>
      </c>
      <c r="H268" s="3" t="s">
        <v>37</v>
      </c>
      <c r="I268" s="3" t="s">
        <v>38</v>
      </c>
      <c r="J268" s="3" t="s">
        <v>39</v>
      </c>
      <c r="K268" s="3" t="s">
        <v>40</v>
      </c>
      <c r="L268" s="3" t="s">
        <v>41</v>
      </c>
      <c r="M268" s="3" t="s">
        <v>42</v>
      </c>
      <c r="N268" s="3" t="s">
        <v>43</v>
      </c>
      <c r="O268" s="3" t="s">
        <v>44</v>
      </c>
      <c r="P268" s="3" t="s">
        <v>45</v>
      </c>
      <c r="Q268" s="3" t="s">
        <v>46</v>
      </c>
      <c r="R268" s="3" t="s">
        <v>47</v>
      </c>
      <c r="S268" s="3" t="s">
        <v>48</v>
      </c>
      <c r="T268" s="3" t="s">
        <v>49</v>
      </c>
      <c r="U268" s="3" t="s">
        <v>50</v>
      </c>
      <c r="V268" s="3" t="s">
        <v>51</v>
      </c>
      <c r="W268" s="3" t="s">
        <v>52</v>
      </c>
    </row>
    <row r="269" spans="1:23" x14ac:dyDescent="0.25">
      <c r="A269" t="s">
        <v>48</v>
      </c>
      <c r="B269" s="4">
        <v>0.28600852210159999</v>
      </c>
      <c r="C269" s="4">
        <v>0.26836227439420002</v>
      </c>
      <c r="D269" s="4">
        <v>0.30589620283300001</v>
      </c>
      <c r="E269" s="4">
        <v>0.38806812430830001</v>
      </c>
      <c r="F269" s="4">
        <v>0.28637167407250003</v>
      </c>
      <c r="G269" s="4">
        <v>0.2147693187104</v>
      </c>
      <c r="H269" s="4">
        <v>0.26039522678850002</v>
      </c>
      <c r="I269" s="4">
        <v>0.28158747938459999</v>
      </c>
      <c r="J269" s="4">
        <v>0.39032603000650001</v>
      </c>
      <c r="K269" s="4">
        <v>0.35080330695919998</v>
      </c>
      <c r="L269" s="4">
        <v>0.2612197032661</v>
      </c>
      <c r="M269" s="4">
        <v>0.2799684247925</v>
      </c>
      <c r="N269" s="4">
        <v>0.2658591064104</v>
      </c>
      <c r="O269" s="4">
        <v>0.31748634109599999</v>
      </c>
      <c r="P269" s="4">
        <v>0.28854204877470002</v>
      </c>
      <c r="Q269" s="4">
        <v>0.3418880486975</v>
      </c>
      <c r="R269" s="4">
        <v>0.26264570717169999</v>
      </c>
      <c r="S269" s="4">
        <v>0.71506442619370003</v>
      </c>
      <c r="T269" s="4">
        <v>7.0484622985099998E-2</v>
      </c>
      <c r="U269" s="4">
        <v>0.1006953833865</v>
      </c>
      <c r="V269" s="4">
        <v>0.41195861755890001</v>
      </c>
      <c r="W269" s="4">
        <v>0.2169059618709</v>
      </c>
    </row>
    <row r="270" spans="1:23" x14ac:dyDescent="0.25">
      <c r="A270" t="s">
        <v>107</v>
      </c>
      <c r="B270" s="4">
        <v>0.3493394069147</v>
      </c>
      <c r="C270" s="4">
        <v>0.31039512316579998</v>
      </c>
      <c r="D270" s="4">
        <v>0.39024789445090002</v>
      </c>
      <c r="E270" s="4">
        <v>0.2477551191049</v>
      </c>
      <c r="F270" s="4">
        <v>0.30284535987189998</v>
      </c>
      <c r="G270" s="4">
        <v>0.46098507607360001</v>
      </c>
      <c r="H270" s="4">
        <v>0.35326341469310002</v>
      </c>
      <c r="I270" s="4">
        <v>0.38593328425079998</v>
      </c>
      <c r="J270" s="4">
        <v>0.32401784285430002</v>
      </c>
      <c r="K270" s="4">
        <v>0.39341363967240001</v>
      </c>
      <c r="L270" s="4">
        <v>0.32826956845080002</v>
      </c>
      <c r="M270" s="4">
        <v>0.3913699504989</v>
      </c>
      <c r="N270" s="4">
        <v>0.43302323113609997</v>
      </c>
      <c r="O270" s="4">
        <v>0.24134772937689999</v>
      </c>
      <c r="P270" s="4">
        <v>0.32255953451750002</v>
      </c>
      <c r="Q270" s="4">
        <v>0.32433075439359998</v>
      </c>
      <c r="R270" s="4">
        <v>0.35979533873960001</v>
      </c>
      <c r="S270" s="4">
        <v>0.1214533388546</v>
      </c>
      <c r="T270" s="4">
        <v>0.76204458176360002</v>
      </c>
      <c r="U270" s="4">
        <v>0.236639811261</v>
      </c>
      <c r="V270" s="4">
        <v>0.20238561955600001</v>
      </c>
      <c r="W270" s="4">
        <v>0.27630939464109999</v>
      </c>
    </row>
    <row r="271" spans="1:23" x14ac:dyDescent="0.25">
      <c r="A271" t="s">
        <v>50</v>
      </c>
      <c r="B271" s="4">
        <v>0.18202811164980001</v>
      </c>
      <c r="C271" s="4">
        <v>0.19191317721830001</v>
      </c>
      <c r="D271" s="4">
        <v>0.17229999045860001</v>
      </c>
      <c r="E271" s="4">
        <v>0.19969025640240001</v>
      </c>
      <c r="F271" s="4">
        <v>0.2012151689801</v>
      </c>
      <c r="G271" s="4">
        <v>0.15281166530320001</v>
      </c>
      <c r="H271" s="4">
        <v>0.2083465397748</v>
      </c>
      <c r="I271" s="4">
        <v>0.16096746395610001</v>
      </c>
      <c r="J271" s="4">
        <v>0.1617002619505</v>
      </c>
      <c r="K271" s="4">
        <v>9.8092399708079994E-2</v>
      </c>
      <c r="L271" s="4">
        <v>0.22231792635860001</v>
      </c>
      <c r="M271" s="4">
        <v>0.179675131332</v>
      </c>
      <c r="N271" s="4">
        <v>0.12425815238100001</v>
      </c>
      <c r="O271" s="4">
        <v>0.2307008668478</v>
      </c>
      <c r="P271" s="4">
        <v>0.1965210281351</v>
      </c>
      <c r="Q271" s="4">
        <v>0.2233235633007</v>
      </c>
      <c r="R271" s="4">
        <v>0.1647627901065</v>
      </c>
      <c r="S271" s="4">
        <v>4.3403342280450001E-2</v>
      </c>
      <c r="T271" s="4">
        <v>6.6665717430960003E-2</v>
      </c>
      <c r="U271" s="4">
        <v>0.58533595349360001</v>
      </c>
      <c r="V271" s="4">
        <v>9.8303078907090002E-2</v>
      </c>
      <c r="W271" s="4">
        <v>0.1408485147844</v>
      </c>
    </row>
    <row r="272" spans="1:23" x14ac:dyDescent="0.25">
      <c r="A272" t="s">
        <v>108</v>
      </c>
      <c r="B272" s="4">
        <v>4.8453876508059997E-2</v>
      </c>
      <c r="C272" s="4">
        <v>5.7455096128490001E-2</v>
      </c>
      <c r="D272" s="4">
        <v>3.680329343021E-2</v>
      </c>
      <c r="E272" s="4">
        <v>8.7296064388030004E-2</v>
      </c>
      <c r="F272" s="4">
        <v>3.9738878456819997E-2</v>
      </c>
      <c r="G272" s="4">
        <v>2.9159410534520001E-2</v>
      </c>
      <c r="H272" s="4">
        <v>4.533550449531E-2</v>
      </c>
      <c r="I272" s="4">
        <v>5.5191762990210003E-2</v>
      </c>
      <c r="J272" s="4">
        <v>3.4276182557379999E-2</v>
      </c>
      <c r="K272" s="4">
        <v>2.8264586018459999E-2</v>
      </c>
      <c r="L272" s="4">
        <v>5.6871623777920002E-2</v>
      </c>
      <c r="M272" s="4">
        <v>1.995954254642E-2</v>
      </c>
      <c r="N272" s="4">
        <v>3.4273998161370001E-2</v>
      </c>
      <c r="O272" s="4">
        <v>7.7816931906260003E-2</v>
      </c>
      <c r="P272" s="4">
        <v>6.8029548079399996E-2</v>
      </c>
      <c r="Q272" s="4">
        <v>3.39091139687E-2</v>
      </c>
      <c r="R272" s="4">
        <v>5.4534933669910003E-2</v>
      </c>
      <c r="S272" s="4">
        <v>1.169169654671E-2</v>
      </c>
      <c r="T272" s="4">
        <v>4.9116206089609999E-3</v>
      </c>
      <c r="U272" s="4">
        <v>2.4534345548919999E-2</v>
      </c>
      <c r="V272" s="4">
        <v>0.15856981737039999</v>
      </c>
      <c r="W272" s="4">
        <v>0.13034342418430001</v>
      </c>
    </row>
    <row r="273" spans="1:23" x14ac:dyDescent="0.25">
      <c r="A273" t="s">
        <v>55</v>
      </c>
      <c r="B273" s="4">
        <v>0.13417008282580001</v>
      </c>
      <c r="C273" s="4">
        <v>0.1718743290932</v>
      </c>
      <c r="D273" s="4">
        <v>9.4752618827350005E-2</v>
      </c>
      <c r="E273" s="4">
        <v>7.7190435796429993E-2</v>
      </c>
      <c r="F273" s="4">
        <v>0.1698289186187</v>
      </c>
      <c r="G273" s="4">
        <v>0.14227452937839999</v>
      </c>
      <c r="H273" s="4">
        <v>0.13265931424829999</v>
      </c>
      <c r="I273" s="4">
        <v>0.11632000941829999</v>
      </c>
      <c r="J273" s="4">
        <v>8.9679682631320007E-2</v>
      </c>
      <c r="K273" s="4">
        <v>0.12942606764190001</v>
      </c>
      <c r="L273" s="4">
        <v>0.13132117814649999</v>
      </c>
      <c r="M273" s="4">
        <v>0.12902695083019999</v>
      </c>
      <c r="N273" s="4">
        <v>0.1425855119111</v>
      </c>
      <c r="O273" s="4">
        <v>0.132648130773</v>
      </c>
      <c r="P273" s="4">
        <v>0.1243478404933</v>
      </c>
      <c r="Q273" s="4">
        <v>7.6548519639450002E-2</v>
      </c>
      <c r="R273" s="4">
        <v>0.15826123031219999</v>
      </c>
      <c r="S273" s="4">
        <v>0.1083871961246</v>
      </c>
      <c r="T273" s="4">
        <v>9.5893457211340002E-2</v>
      </c>
      <c r="U273" s="4">
        <v>5.2794506309979998E-2</v>
      </c>
      <c r="V273" s="4">
        <v>0.12878286660759999</v>
      </c>
      <c r="W273" s="4">
        <v>0.23559270451930001</v>
      </c>
    </row>
    <row r="274" spans="1:23" x14ac:dyDescent="0.25">
      <c r="A274" t="s">
        <v>56</v>
      </c>
      <c r="B274" s="5">
        <v>1030</v>
      </c>
      <c r="C274" s="5">
        <v>573</v>
      </c>
      <c r="D274" s="5">
        <v>455</v>
      </c>
      <c r="E274" s="5">
        <v>274</v>
      </c>
      <c r="F274" s="5">
        <v>365</v>
      </c>
      <c r="G274" s="5">
        <v>391</v>
      </c>
      <c r="H274" s="5">
        <v>408</v>
      </c>
      <c r="I274" s="5">
        <v>350</v>
      </c>
      <c r="J274" s="5">
        <v>196</v>
      </c>
      <c r="K274" s="5">
        <v>388</v>
      </c>
      <c r="L274" s="5">
        <v>630</v>
      </c>
      <c r="M274" s="5">
        <v>287</v>
      </c>
      <c r="N274" s="5">
        <v>306</v>
      </c>
      <c r="O274" s="5">
        <v>287</v>
      </c>
      <c r="P274" s="5">
        <v>136</v>
      </c>
      <c r="Q274" s="5">
        <v>322</v>
      </c>
      <c r="R274" s="5">
        <v>708</v>
      </c>
      <c r="S274" s="5">
        <v>269</v>
      </c>
      <c r="T274" s="5">
        <v>288</v>
      </c>
      <c r="U274" s="5">
        <v>225</v>
      </c>
      <c r="V274" s="5">
        <v>122</v>
      </c>
      <c r="W274" s="5">
        <v>73</v>
      </c>
    </row>
    <row r="275" spans="1:23" x14ac:dyDescent="0.25">
      <c r="A275" t="s">
        <v>57</v>
      </c>
      <c r="B275" s="5">
        <v>1030</v>
      </c>
      <c r="C275" s="5">
        <v>528.97065979720003</v>
      </c>
      <c r="D275" s="5">
        <v>498.9699349</v>
      </c>
      <c r="E275" s="5">
        <v>277.63218430000001</v>
      </c>
      <c r="F275" s="5">
        <v>352.82433700000001</v>
      </c>
      <c r="G275" s="5">
        <v>399.54347869999998</v>
      </c>
      <c r="H275" s="5">
        <v>418.45603123580003</v>
      </c>
      <c r="I275" s="5">
        <v>353.9175311413</v>
      </c>
      <c r="J275" s="5">
        <v>180.19893631689999</v>
      </c>
      <c r="K275" s="5">
        <v>316.92966338100001</v>
      </c>
      <c r="L275" s="5">
        <v>694.72622719349999</v>
      </c>
      <c r="M275" s="5">
        <v>277.31976104310002</v>
      </c>
      <c r="N275" s="5">
        <v>297.68226532019997</v>
      </c>
      <c r="O275" s="5">
        <v>299.28199086479998</v>
      </c>
      <c r="P275" s="5">
        <v>142.74574532770001</v>
      </c>
      <c r="Q275" s="5">
        <v>303.67224030080001</v>
      </c>
      <c r="R275" s="5">
        <v>726.32775969919999</v>
      </c>
      <c r="S275" s="5">
        <v>235.95319324210001</v>
      </c>
      <c r="T275" s="5">
        <v>284.0882958967</v>
      </c>
      <c r="U275" s="5">
        <v>217.47215587380001</v>
      </c>
      <c r="V275" s="5">
        <v>141.1948278783</v>
      </c>
      <c r="W275" s="5">
        <v>103.93509084439999</v>
      </c>
    </row>
    <row r="276" spans="1:23" x14ac:dyDescent="0.25">
      <c r="A276" t="s">
        <v>151</v>
      </c>
    </row>
    <row r="280" spans="1:23" x14ac:dyDescent="0.25">
      <c r="A280" s="2" t="s">
        <v>29</v>
      </c>
    </row>
    <row r="281" spans="1:23" x14ac:dyDescent="0.25">
      <c r="A281" t="s">
        <v>15</v>
      </c>
    </row>
    <row r="282" spans="1:23" ht="45" x14ac:dyDescent="0.25">
      <c r="A282" s="3" t="s">
        <v>30</v>
      </c>
      <c r="B282" s="3" t="s">
        <v>31</v>
      </c>
      <c r="C282" s="3" t="s">
        <v>32</v>
      </c>
      <c r="D282" s="3" t="s">
        <v>33</v>
      </c>
      <c r="E282" s="3" t="s">
        <v>34</v>
      </c>
      <c r="F282" s="3" t="s">
        <v>35</v>
      </c>
      <c r="G282" s="3" t="s">
        <v>36</v>
      </c>
      <c r="H282" s="3" t="s">
        <v>37</v>
      </c>
      <c r="I282" s="3" t="s">
        <v>38</v>
      </c>
      <c r="J282" s="3" t="s">
        <v>39</v>
      </c>
      <c r="K282" s="3" t="s">
        <v>40</v>
      </c>
      <c r="L282" s="3" t="s">
        <v>41</v>
      </c>
      <c r="M282" s="3" t="s">
        <v>42</v>
      </c>
      <c r="N282" s="3" t="s">
        <v>43</v>
      </c>
      <c r="O282" s="3" t="s">
        <v>44</v>
      </c>
      <c r="P282" s="3" t="s">
        <v>45</v>
      </c>
      <c r="Q282" s="3" t="s">
        <v>46</v>
      </c>
      <c r="R282" s="3" t="s">
        <v>47</v>
      </c>
      <c r="S282" s="3" t="s">
        <v>48</v>
      </c>
      <c r="T282" s="3" t="s">
        <v>49</v>
      </c>
      <c r="U282" s="3" t="s">
        <v>50</v>
      </c>
      <c r="V282" s="3" t="s">
        <v>51</v>
      </c>
      <c r="W282" s="3" t="s">
        <v>52</v>
      </c>
    </row>
    <row r="283" spans="1:23" x14ac:dyDescent="0.25">
      <c r="A283" t="s">
        <v>109</v>
      </c>
      <c r="B283" s="4">
        <v>4.1667230304040001E-2</v>
      </c>
      <c r="C283" s="4">
        <v>2.9737465040530001E-2</v>
      </c>
      <c r="D283" s="4">
        <v>5.4486250189460003E-2</v>
      </c>
      <c r="E283" s="4">
        <v>7.9621519864860005E-2</v>
      </c>
      <c r="F283" s="4">
        <v>3.7174996422479997E-2</v>
      </c>
      <c r="G283" s="4">
        <v>1.926075053233E-2</v>
      </c>
      <c r="H283" s="4">
        <v>2.9659510448470001E-2</v>
      </c>
      <c r="I283" s="4">
        <v>3.9154864302310001E-2</v>
      </c>
      <c r="J283" s="4">
        <v>9.2389298276300005E-2</v>
      </c>
      <c r="K283" s="4">
        <v>7.8096397313430002E-2</v>
      </c>
      <c r="L283" s="4">
        <v>2.6148692233399998E-2</v>
      </c>
      <c r="M283" s="4">
        <v>5.4944295626399998E-2</v>
      </c>
      <c r="N283" s="4">
        <v>3.9381478070400003E-2</v>
      </c>
      <c r="O283" s="4">
        <v>4.2676199923219998E-2</v>
      </c>
      <c r="P283" s="4">
        <v>1.6389978821769999E-2</v>
      </c>
      <c r="Q283" s="4">
        <v>9.4095266811139999E-2</v>
      </c>
      <c r="R283" s="4">
        <v>1.9747457738460001E-2</v>
      </c>
      <c r="S283" s="4">
        <v>9.5136870404179993E-2</v>
      </c>
      <c r="T283" s="4">
        <v>2.7902012164000001E-2</v>
      </c>
      <c r="U283" s="4">
        <v>2.1504257453060002E-2</v>
      </c>
      <c r="V283" s="4">
        <v>4.718270971098E-2</v>
      </c>
      <c r="W283" s="4">
        <v>1.158638476616E-2</v>
      </c>
    </row>
    <row r="284" spans="1:23" x14ac:dyDescent="0.25">
      <c r="A284" t="s">
        <v>110</v>
      </c>
      <c r="B284" s="4">
        <v>0.18384771395460001</v>
      </c>
      <c r="C284" s="4">
        <v>0.12304318268260001</v>
      </c>
      <c r="D284" s="4">
        <v>0.24906693400480001</v>
      </c>
      <c r="E284" s="4">
        <v>0.2253446442573</v>
      </c>
      <c r="F284" s="4">
        <v>0.14852256964650001</v>
      </c>
      <c r="G284" s="4">
        <v>0.18620712480359999</v>
      </c>
      <c r="H284" s="4">
        <v>0.17374650202780001</v>
      </c>
      <c r="I284" s="4">
        <v>0.19155650159529999</v>
      </c>
      <c r="J284" s="4">
        <v>0.23276183209929999</v>
      </c>
      <c r="K284" s="4">
        <v>0.2300576048171</v>
      </c>
      <c r="L284" s="4">
        <v>0.16507209186220001</v>
      </c>
      <c r="M284" s="4">
        <v>0.1835702890218</v>
      </c>
      <c r="N284" s="4">
        <v>0.21143735229499999</v>
      </c>
      <c r="O284" s="4">
        <v>0.16221002320569999</v>
      </c>
      <c r="P284" s="4">
        <v>0.1595775071735</v>
      </c>
      <c r="Q284" s="4">
        <v>0.19859405625189999</v>
      </c>
      <c r="R284" s="4">
        <v>0.17768237779349999</v>
      </c>
      <c r="S284" s="4">
        <v>0.2959473351461</v>
      </c>
      <c r="T284" s="4">
        <v>0.2157090345639</v>
      </c>
      <c r="U284" s="4">
        <v>8.3591927742679997E-2</v>
      </c>
      <c r="V284" s="4">
        <v>0.20262504843490001</v>
      </c>
      <c r="W284" s="4">
        <v>8.2613156156519998E-2</v>
      </c>
    </row>
    <row r="285" spans="1:23" x14ac:dyDescent="0.25">
      <c r="A285" t="s">
        <v>111</v>
      </c>
      <c r="B285" s="4">
        <v>0.2481596644114</v>
      </c>
      <c r="C285" s="4">
        <v>0.2216453844821</v>
      </c>
      <c r="D285" s="4">
        <v>0.27498420988479999</v>
      </c>
      <c r="E285" s="4">
        <v>0.23659474840709999</v>
      </c>
      <c r="F285" s="4">
        <v>0.25596937704610001</v>
      </c>
      <c r="G285" s="4">
        <v>0.2492993056103</v>
      </c>
      <c r="H285" s="4">
        <v>0.25774539261919999</v>
      </c>
      <c r="I285" s="4">
        <v>0.25601709644019999</v>
      </c>
      <c r="J285" s="4">
        <v>0.2100741455224</v>
      </c>
      <c r="K285" s="4">
        <v>0.24883021814799999</v>
      </c>
      <c r="L285" s="4">
        <v>0.24768561517679999</v>
      </c>
      <c r="M285" s="4">
        <v>0.2657472113546</v>
      </c>
      <c r="N285" s="4">
        <v>0.28063329274819998</v>
      </c>
      <c r="O285" s="4">
        <v>0.2095070538572</v>
      </c>
      <c r="P285" s="4">
        <v>0.2370655670205</v>
      </c>
      <c r="Q285" s="4">
        <v>0.2250645186795</v>
      </c>
      <c r="R285" s="4">
        <v>0.25781557326370003</v>
      </c>
      <c r="S285" s="4">
        <v>0.3353795676961</v>
      </c>
      <c r="T285" s="4">
        <v>0.23137984056700001</v>
      </c>
      <c r="U285" s="4">
        <v>0.1476549836794</v>
      </c>
      <c r="V285" s="4">
        <v>0.27133470834110002</v>
      </c>
      <c r="W285" s="4">
        <v>0.33862876286170002</v>
      </c>
    </row>
    <row r="286" spans="1:23" x14ac:dyDescent="0.25">
      <c r="A286" t="s">
        <v>112</v>
      </c>
      <c r="B286" s="4">
        <v>0.27774598344529999</v>
      </c>
      <c r="C286" s="4">
        <v>0.31598903030870001</v>
      </c>
      <c r="D286" s="4">
        <v>0.23653073924580001</v>
      </c>
      <c r="E286" s="4">
        <v>0.25482114733700001</v>
      </c>
      <c r="F286" s="4">
        <v>0.27578824361819998</v>
      </c>
      <c r="G286" s="4">
        <v>0.29540466380460001</v>
      </c>
      <c r="H286" s="4">
        <v>0.28207667352600002</v>
      </c>
      <c r="I286" s="4">
        <v>0.28601659830659998</v>
      </c>
      <c r="J286" s="4">
        <v>0.25161095901590003</v>
      </c>
      <c r="K286" s="4">
        <v>0.2572838998443</v>
      </c>
      <c r="L286" s="4">
        <v>0.29310791168200001</v>
      </c>
      <c r="M286" s="4">
        <v>0.2689427252662</v>
      </c>
      <c r="N286" s="4">
        <v>0.26706227480900002</v>
      </c>
      <c r="O286" s="4">
        <v>0.30140141279100002</v>
      </c>
      <c r="P286" s="4">
        <v>0.28590303636850001</v>
      </c>
      <c r="Q286" s="4">
        <v>0.26118944593530002</v>
      </c>
      <c r="R286" s="4">
        <v>0.28466814877660002</v>
      </c>
      <c r="S286" s="4">
        <v>0.20351640791959999</v>
      </c>
      <c r="T286" s="4">
        <v>0.29451943865059999</v>
      </c>
      <c r="U286" s="4">
        <v>0.36007965146780002</v>
      </c>
      <c r="V286" s="4">
        <v>0.27264954962229998</v>
      </c>
      <c r="W286" s="4">
        <v>0.2294850175475</v>
      </c>
    </row>
    <row r="287" spans="1:23" x14ac:dyDescent="0.25">
      <c r="A287" t="s">
        <v>113</v>
      </c>
      <c r="B287" s="4">
        <v>0.18684715176229999</v>
      </c>
      <c r="C287" s="4">
        <v>0.22689182120260001</v>
      </c>
      <c r="D287" s="4">
        <v>0.14516596068170001</v>
      </c>
      <c r="E287" s="4">
        <v>0.15340574925049999</v>
      </c>
      <c r="F287" s="4">
        <v>0.20951415027869999</v>
      </c>
      <c r="G287" s="4">
        <v>0.1900681801877</v>
      </c>
      <c r="H287" s="4">
        <v>0.1900001418351</v>
      </c>
      <c r="I287" s="4">
        <v>0.192940621752</v>
      </c>
      <c r="J287" s="4">
        <v>0.1638709857399</v>
      </c>
      <c r="K287" s="4">
        <v>0.1498733066205</v>
      </c>
      <c r="L287" s="4">
        <v>0.19626223978099999</v>
      </c>
      <c r="M287" s="4">
        <v>0.19167905568070001</v>
      </c>
      <c r="N287" s="4">
        <v>0.14962665785509999</v>
      </c>
      <c r="O287" s="4">
        <v>0.21469197495510001</v>
      </c>
      <c r="P287" s="4">
        <v>0.1871283206231</v>
      </c>
      <c r="Q287" s="4">
        <v>0.1745048913941</v>
      </c>
      <c r="R287" s="4">
        <v>0.1920073591292</v>
      </c>
      <c r="S287" s="4">
        <v>2.2678225593940001E-2</v>
      </c>
      <c r="T287" s="4">
        <v>0.1807451100385</v>
      </c>
      <c r="U287" s="4">
        <v>0.34310144414580002</v>
      </c>
      <c r="V287" s="4">
        <v>0.1458452075802</v>
      </c>
      <c r="W287" s="4">
        <v>0.26443637173720003</v>
      </c>
    </row>
    <row r="288" spans="1:23" x14ac:dyDescent="0.25">
      <c r="A288" t="s">
        <v>55</v>
      </c>
      <c r="B288" s="4">
        <v>6.1732256122269999E-2</v>
      </c>
      <c r="C288" s="4">
        <v>8.2693116283510004E-2</v>
      </c>
      <c r="D288" s="4">
        <v>3.9765905993389999E-2</v>
      </c>
      <c r="E288" s="4">
        <v>5.0212190883330003E-2</v>
      </c>
      <c r="F288" s="4">
        <v>7.3030662987960002E-2</v>
      </c>
      <c r="G288" s="4">
        <v>5.9759975061550001E-2</v>
      </c>
      <c r="H288" s="4">
        <v>6.677177954355E-2</v>
      </c>
      <c r="I288" s="4">
        <v>3.4314317603460001E-2</v>
      </c>
      <c r="J288" s="4">
        <v>4.9292779346320002E-2</v>
      </c>
      <c r="K288" s="4">
        <v>3.5858573256620001E-2</v>
      </c>
      <c r="L288" s="4">
        <v>7.1723449264589997E-2</v>
      </c>
      <c r="M288" s="4">
        <v>3.511642305038E-2</v>
      </c>
      <c r="N288" s="4">
        <v>5.1858944222339998E-2</v>
      </c>
      <c r="O288" s="4">
        <v>6.9513335267780002E-2</v>
      </c>
      <c r="P288" s="4">
        <v>0.11393558999260001</v>
      </c>
      <c r="Q288" s="4">
        <v>4.65518209281E-2</v>
      </c>
      <c r="R288" s="4">
        <v>6.8079083298570001E-2</v>
      </c>
      <c r="S288" s="4">
        <v>4.734159324013E-2</v>
      </c>
      <c r="T288" s="4">
        <v>4.9744564015999998E-2</v>
      </c>
      <c r="U288" s="4">
        <v>4.406773551123E-2</v>
      </c>
      <c r="V288" s="4">
        <v>6.0362776310589998E-2</v>
      </c>
      <c r="W288" s="4">
        <v>7.3250306930890005E-2</v>
      </c>
    </row>
    <row r="289" spans="1:23" x14ac:dyDescent="0.25">
      <c r="A289" t="s">
        <v>56</v>
      </c>
      <c r="B289" s="5">
        <v>1030</v>
      </c>
      <c r="C289" s="5">
        <v>573</v>
      </c>
      <c r="D289" s="5">
        <v>455</v>
      </c>
      <c r="E289" s="5">
        <v>274</v>
      </c>
      <c r="F289" s="5">
        <v>365</v>
      </c>
      <c r="G289" s="5">
        <v>391</v>
      </c>
      <c r="H289" s="5">
        <v>408</v>
      </c>
      <c r="I289" s="5">
        <v>350</v>
      </c>
      <c r="J289" s="5">
        <v>196</v>
      </c>
      <c r="K289" s="5">
        <v>388</v>
      </c>
      <c r="L289" s="5">
        <v>630</v>
      </c>
      <c r="M289" s="5">
        <v>287</v>
      </c>
      <c r="N289" s="5">
        <v>306</v>
      </c>
      <c r="O289" s="5">
        <v>287</v>
      </c>
      <c r="P289" s="5">
        <v>136</v>
      </c>
      <c r="Q289" s="5">
        <v>322</v>
      </c>
      <c r="R289" s="5">
        <v>708</v>
      </c>
      <c r="S289" s="5">
        <v>269</v>
      </c>
      <c r="T289" s="5">
        <v>288</v>
      </c>
      <c r="U289" s="5">
        <v>225</v>
      </c>
      <c r="V289" s="5">
        <v>122</v>
      </c>
      <c r="W289" s="5">
        <v>73</v>
      </c>
    </row>
    <row r="290" spans="1:23" x14ac:dyDescent="0.25">
      <c r="A290" t="s">
        <v>57</v>
      </c>
      <c r="B290" s="5">
        <v>1030</v>
      </c>
      <c r="C290" s="5">
        <v>528.97065979720003</v>
      </c>
      <c r="D290" s="5">
        <v>498.9699349</v>
      </c>
      <c r="E290" s="5">
        <v>277.63218430000001</v>
      </c>
      <c r="F290" s="5">
        <v>352.82433700000001</v>
      </c>
      <c r="G290" s="5">
        <v>399.54347869999998</v>
      </c>
      <c r="H290" s="5">
        <v>418.45603123580003</v>
      </c>
      <c r="I290" s="5">
        <v>353.9175311413</v>
      </c>
      <c r="J290" s="5">
        <v>180.19893631689999</v>
      </c>
      <c r="K290" s="5">
        <v>316.92966338100001</v>
      </c>
      <c r="L290" s="5">
        <v>694.72622719349999</v>
      </c>
      <c r="M290" s="5">
        <v>277.31976104310002</v>
      </c>
      <c r="N290" s="5">
        <v>297.68226532019997</v>
      </c>
      <c r="O290" s="5">
        <v>299.28199086479998</v>
      </c>
      <c r="P290" s="5">
        <v>142.74574532770001</v>
      </c>
      <c r="Q290" s="5">
        <v>303.67224030080001</v>
      </c>
      <c r="R290" s="5">
        <v>726.32775969919999</v>
      </c>
      <c r="S290" s="5">
        <v>235.95319324210001</v>
      </c>
      <c r="T290" s="5">
        <v>284.0882958967</v>
      </c>
      <c r="U290" s="5">
        <v>217.47215587380001</v>
      </c>
      <c r="V290" s="5">
        <v>141.1948278783</v>
      </c>
      <c r="W290" s="5">
        <v>103.93509084439999</v>
      </c>
    </row>
    <row r="291" spans="1:23" x14ac:dyDescent="0.25">
      <c r="A291" t="s">
        <v>151</v>
      </c>
    </row>
    <row r="295" spans="1:23" x14ac:dyDescent="0.25">
      <c r="A295" s="2" t="s">
        <v>29</v>
      </c>
    </row>
    <row r="296" spans="1:23" x14ac:dyDescent="0.25">
      <c r="A296" t="s">
        <v>16</v>
      </c>
    </row>
    <row r="297" spans="1:23" ht="45" x14ac:dyDescent="0.25">
      <c r="A297" s="3" t="s">
        <v>30</v>
      </c>
      <c r="B297" s="3" t="s">
        <v>31</v>
      </c>
      <c r="C297" s="3" t="s">
        <v>32</v>
      </c>
      <c r="D297" s="3" t="s">
        <v>33</v>
      </c>
      <c r="E297" s="3" t="s">
        <v>34</v>
      </c>
      <c r="F297" s="3" t="s">
        <v>35</v>
      </c>
      <c r="G297" s="3" t="s">
        <v>36</v>
      </c>
      <c r="H297" s="3" t="s">
        <v>37</v>
      </c>
      <c r="I297" s="3" t="s">
        <v>38</v>
      </c>
      <c r="J297" s="3" t="s">
        <v>39</v>
      </c>
      <c r="K297" s="3" t="s">
        <v>40</v>
      </c>
      <c r="L297" s="3" t="s">
        <v>41</v>
      </c>
      <c r="M297" s="3" t="s">
        <v>42</v>
      </c>
      <c r="N297" s="3" t="s">
        <v>43</v>
      </c>
      <c r="O297" s="3" t="s">
        <v>44</v>
      </c>
      <c r="P297" s="3" t="s">
        <v>45</v>
      </c>
      <c r="Q297" s="3" t="s">
        <v>46</v>
      </c>
      <c r="R297" s="3" t="s">
        <v>47</v>
      </c>
      <c r="S297" s="3" t="s">
        <v>48</v>
      </c>
      <c r="T297" s="3" t="s">
        <v>49</v>
      </c>
      <c r="U297" s="3" t="s">
        <v>50</v>
      </c>
      <c r="V297" s="3" t="s">
        <v>51</v>
      </c>
      <c r="W297" s="3" t="s">
        <v>52</v>
      </c>
    </row>
    <row r="298" spans="1:23" x14ac:dyDescent="0.25">
      <c r="A298" t="s">
        <v>114</v>
      </c>
      <c r="B298" s="4">
        <v>6.1618275473320001E-2</v>
      </c>
      <c r="C298" s="4">
        <v>5.232021070969E-2</v>
      </c>
      <c r="D298" s="4">
        <v>7.1729707251529995E-2</v>
      </c>
      <c r="E298" s="4">
        <v>0.1209455642566</v>
      </c>
      <c r="F298" s="4">
        <v>5.5115581904810002E-2</v>
      </c>
      <c r="G298" s="4">
        <v>2.6135638458189999E-2</v>
      </c>
      <c r="H298" s="4">
        <v>3.4900972777949998E-2</v>
      </c>
      <c r="I298" s="4">
        <v>7.7273843176019999E-2</v>
      </c>
      <c r="J298" s="4">
        <v>0.1042704616771</v>
      </c>
      <c r="K298" s="4">
        <v>9.8078902679929997E-2</v>
      </c>
      <c r="L298" s="4">
        <v>4.6612188886569997E-2</v>
      </c>
      <c r="M298" s="4">
        <v>4.5914545006310002E-2</v>
      </c>
      <c r="N298" s="4">
        <v>5.9268369572399997E-2</v>
      </c>
      <c r="O298" s="4">
        <v>6.1060409467579999E-2</v>
      </c>
      <c r="P298" s="4">
        <v>9.8524243894440006E-2</v>
      </c>
      <c r="Q298" s="4">
        <v>0.1116825683895</v>
      </c>
      <c r="R298" s="4">
        <v>4.0686766542380001E-2</v>
      </c>
      <c r="S298" s="4">
        <v>0.1219807488925</v>
      </c>
      <c r="T298" s="4">
        <v>4.9525973957910002E-2</v>
      </c>
      <c r="U298" s="4">
        <v>1.5960018101469998E-2</v>
      </c>
      <c r="V298" s="4">
        <v>6.0005079019040002E-2</v>
      </c>
      <c r="W298" s="4">
        <v>4.9848931254250002E-2</v>
      </c>
    </row>
    <row r="299" spans="1:23" x14ac:dyDescent="0.25">
      <c r="A299" t="s">
        <v>115</v>
      </c>
      <c r="B299" s="4">
        <v>0.1876514015513</v>
      </c>
      <c r="C299" s="4">
        <v>0.16517155756679999</v>
      </c>
      <c r="D299" s="4">
        <v>0.21225734939970001</v>
      </c>
      <c r="E299" s="4">
        <v>0.27427849835599999</v>
      </c>
      <c r="F299" s="4">
        <v>0.23143016718779999</v>
      </c>
      <c r="G299" s="4">
        <v>8.8796868386799996E-2</v>
      </c>
      <c r="H299" s="4">
        <v>0.15635802155840001</v>
      </c>
      <c r="I299" s="4">
        <v>0.1989388017257</v>
      </c>
      <c r="J299" s="4">
        <v>0.24268702913820001</v>
      </c>
      <c r="K299" s="4">
        <v>0.18769658318999999</v>
      </c>
      <c r="L299" s="4">
        <v>0.1830324810241</v>
      </c>
      <c r="M299" s="4">
        <v>0.19478009154879999</v>
      </c>
      <c r="N299" s="4">
        <v>0.12919388980409999</v>
      </c>
      <c r="O299" s="4">
        <v>0.2056467508108</v>
      </c>
      <c r="P299" s="4">
        <v>0.24887571016160001</v>
      </c>
      <c r="Q299" s="4">
        <v>0.20202620910960001</v>
      </c>
      <c r="R299" s="4">
        <v>0.18164140130440001</v>
      </c>
      <c r="S299" s="4">
        <v>0.2074648243136</v>
      </c>
      <c r="T299" s="4">
        <v>0.1827787203581</v>
      </c>
      <c r="U299" s="4">
        <v>0.12939237618009999</v>
      </c>
      <c r="V299" s="4">
        <v>0.2528576001333</v>
      </c>
      <c r="W299" s="4">
        <v>0.2206495943083</v>
      </c>
    </row>
    <row r="300" spans="1:23" x14ac:dyDescent="0.25">
      <c r="A300" t="s">
        <v>116</v>
      </c>
      <c r="B300" s="4">
        <v>0.33056081568660001</v>
      </c>
      <c r="C300" s="4">
        <v>0.32793828518279999</v>
      </c>
      <c r="D300" s="4">
        <v>0.3305780413435</v>
      </c>
      <c r="E300" s="4">
        <v>0.32276524592270001</v>
      </c>
      <c r="F300" s="4">
        <v>0.28265430881010001</v>
      </c>
      <c r="G300" s="4">
        <v>0.37828248705560003</v>
      </c>
      <c r="H300" s="4">
        <v>0.3582806436214</v>
      </c>
      <c r="I300" s="4">
        <v>0.3270836569169</v>
      </c>
      <c r="J300" s="4">
        <v>0.25568450931010001</v>
      </c>
      <c r="K300" s="4">
        <v>0.32494445690770002</v>
      </c>
      <c r="L300" s="4">
        <v>0.33270072245139998</v>
      </c>
      <c r="M300" s="4">
        <v>0.33356987115969999</v>
      </c>
      <c r="N300" s="4">
        <v>0.3942454071766</v>
      </c>
      <c r="O300" s="4">
        <v>0.27477339165569997</v>
      </c>
      <c r="P300" s="4">
        <v>0.32425338149150001</v>
      </c>
      <c r="Q300" s="4">
        <v>0.2927466554157</v>
      </c>
      <c r="R300" s="4">
        <v>0.34637063516720001</v>
      </c>
      <c r="S300" s="4">
        <v>0.42653418904880003</v>
      </c>
      <c r="T300" s="4">
        <v>0.35051273056400001</v>
      </c>
      <c r="U300" s="4">
        <v>0.22314125041290001</v>
      </c>
      <c r="V300" s="4">
        <v>0.35017044488580001</v>
      </c>
      <c r="W300" s="4">
        <v>0.32673128656080003</v>
      </c>
    </row>
    <row r="301" spans="1:23" x14ac:dyDescent="0.25">
      <c r="A301" t="s">
        <v>117</v>
      </c>
      <c r="B301" s="4">
        <v>0.2153781837349</v>
      </c>
      <c r="C301" s="4">
        <v>0.2142390937217</v>
      </c>
      <c r="D301" s="4">
        <v>0.2174746951605</v>
      </c>
      <c r="E301" s="4">
        <v>0.17404609854389999</v>
      </c>
      <c r="F301" s="4">
        <v>0.20409162833409999</v>
      </c>
      <c r="G301" s="4">
        <v>0.25406555906110001</v>
      </c>
      <c r="H301" s="4">
        <v>0.2176516117583</v>
      </c>
      <c r="I301" s="4">
        <v>0.1806389573013</v>
      </c>
      <c r="J301" s="4">
        <v>0.28051714899149999</v>
      </c>
      <c r="K301" s="4">
        <v>0.2084502089268</v>
      </c>
      <c r="L301" s="4">
        <v>0.2242257001429</v>
      </c>
      <c r="M301" s="4">
        <v>0.21461055640769999</v>
      </c>
      <c r="N301" s="4">
        <v>0.23614817832599999</v>
      </c>
      <c r="O301" s="4">
        <v>0.2148167537997</v>
      </c>
      <c r="P301" s="4">
        <v>0.1819718257521</v>
      </c>
      <c r="Q301" s="4">
        <v>0.24608093642170001</v>
      </c>
      <c r="R301" s="4">
        <v>0.20254159093329999</v>
      </c>
      <c r="S301" s="4">
        <v>0.15616065294010001</v>
      </c>
      <c r="T301" s="4">
        <v>0.22530062544740001</v>
      </c>
      <c r="U301" s="4">
        <v>0.29218830681070002</v>
      </c>
      <c r="V301" s="4">
        <v>0.15317385935399999</v>
      </c>
      <c r="W301" s="4">
        <v>0.23688039297649999</v>
      </c>
    </row>
    <row r="302" spans="1:23" x14ac:dyDescent="0.25">
      <c r="A302" t="s">
        <v>118</v>
      </c>
      <c r="B302" s="4">
        <v>0.1656213395768</v>
      </c>
      <c r="C302" s="4">
        <v>0.18925887895579999</v>
      </c>
      <c r="D302" s="4">
        <v>0.1412461568541</v>
      </c>
      <c r="E302" s="4">
        <v>8.6232451504700006E-2</v>
      </c>
      <c r="F302" s="4">
        <v>0.1746702784343</v>
      </c>
      <c r="G302" s="4">
        <v>0.21279574125379999</v>
      </c>
      <c r="H302" s="4">
        <v>0.18234184267029999</v>
      </c>
      <c r="I302" s="4">
        <v>0.1920424788492</v>
      </c>
      <c r="J302" s="4">
        <v>0.1037424630228</v>
      </c>
      <c r="K302" s="4">
        <v>0.1390831644811</v>
      </c>
      <c r="L302" s="4">
        <v>0.17784236543779999</v>
      </c>
      <c r="M302" s="4">
        <v>0.17655033713070001</v>
      </c>
      <c r="N302" s="4">
        <v>0.16353605049129999</v>
      </c>
      <c r="O302" s="4">
        <v>0.18792030972529999</v>
      </c>
      <c r="P302" s="4">
        <v>0.1012215412905</v>
      </c>
      <c r="Q302" s="4">
        <v>0.1358933500517</v>
      </c>
      <c r="R302" s="4">
        <v>0.1780503911422</v>
      </c>
      <c r="S302" s="4">
        <v>5.5605198344340002E-2</v>
      </c>
      <c r="T302" s="4">
        <v>0.18005730676840001</v>
      </c>
      <c r="U302" s="4">
        <v>0.2824453234107</v>
      </c>
      <c r="V302" s="4">
        <v>0.1534300303242</v>
      </c>
      <c r="W302" s="4">
        <v>0.12774472966940001</v>
      </c>
    </row>
    <row r="303" spans="1:23" x14ac:dyDescent="0.25">
      <c r="A303" t="s">
        <v>55</v>
      </c>
      <c r="B303" s="4">
        <v>3.9169983977019998E-2</v>
      </c>
      <c r="C303" s="4">
        <v>5.1071973863189998E-2</v>
      </c>
      <c r="D303" s="4">
        <v>2.6714049990700001E-2</v>
      </c>
      <c r="E303" s="4">
        <v>2.173214141618E-2</v>
      </c>
      <c r="F303" s="4">
        <v>5.2038035328849999E-2</v>
      </c>
      <c r="G303" s="4">
        <v>3.9923705784559997E-2</v>
      </c>
      <c r="H303" s="4">
        <v>5.0466907613499999E-2</v>
      </c>
      <c r="I303" s="4">
        <v>2.4022262030860001E-2</v>
      </c>
      <c r="J303" s="4">
        <v>1.3098387860450001E-2</v>
      </c>
      <c r="K303" s="4">
        <v>4.1746683814469998E-2</v>
      </c>
      <c r="L303" s="4">
        <v>3.5586542057159998E-2</v>
      </c>
      <c r="M303" s="4">
        <v>3.4574598746779997E-2</v>
      </c>
      <c r="N303" s="4">
        <v>1.7608104629620001E-2</v>
      </c>
      <c r="O303" s="4">
        <v>5.5782384540900003E-2</v>
      </c>
      <c r="P303" s="4">
        <v>4.5153297409920003E-2</v>
      </c>
      <c r="Q303" s="4">
        <v>1.157028061188E-2</v>
      </c>
      <c r="R303" s="4">
        <v>5.0709214910450003E-2</v>
      </c>
      <c r="S303" s="4">
        <v>3.2254386460609998E-2</v>
      </c>
      <c r="T303" s="4">
        <v>1.182464290428E-2</v>
      </c>
      <c r="U303" s="4">
        <v>5.6872725084060001E-2</v>
      </c>
      <c r="V303" s="4">
        <v>3.0362986283680001E-2</v>
      </c>
      <c r="W303" s="4">
        <v>3.8145065230810002E-2</v>
      </c>
    </row>
    <row r="304" spans="1:23" x14ac:dyDescent="0.25">
      <c r="A304" t="s">
        <v>56</v>
      </c>
      <c r="B304" s="5">
        <v>1030</v>
      </c>
      <c r="C304" s="5">
        <v>573</v>
      </c>
      <c r="D304" s="5">
        <v>455</v>
      </c>
      <c r="E304" s="5">
        <v>274</v>
      </c>
      <c r="F304" s="5">
        <v>365</v>
      </c>
      <c r="G304" s="5">
        <v>391</v>
      </c>
      <c r="H304" s="5">
        <v>408</v>
      </c>
      <c r="I304" s="5">
        <v>350</v>
      </c>
      <c r="J304" s="5">
        <v>196</v>
      </c>
      <c r="K304" s="5">
        <v>388</v>
      </c>
      <c r="L304" s="5">
        <v>630</v>
      </c>
      <c r="M304" s="5">
        <v>287</v>
      </c>
      <c r="N304" s="5">
        <v>306</v>
      </c>
      <c r="O304" s="5">
        <v>287</v>
      </c>
      <c r="P304" s="5">
        <v>136</v>
      </c>
      <c r="Q304" s="5">
        <v>322</v>
      </c>
      <c r="R304" s="5">
        <v>708</v>
      </c>
      <c r="S304" s="5">
        <v>269</v>
      </c>
      <c r="T304" s="5">
        <v>288</v>
      </c>
      <c r="U304" s="5">
        <v>225</v>
      </c>
      <c r="V304" s="5">
        <v>122</v>
      </c>
      <c r="W304" s="5">
        <v>73</v>
      </c>
    </row>
    <row r="305" spans="1:23" x14ac:dyDescent="0.25">
      <c r="A305" t="s">
        <v>57</v>
      </c>
      <c r="B305" s="5">
        <v>1030</v>
      </c>
      <c r="C305" s="5">
        <v>528.97065979720003</v>
      </c>
      <c r="D305" s="5">
        <v>498.9699349</v>
      </c>
      <c r="E305" s="5">
        <v>277.63218430000001</v>
      </c>
      <c r="F305" s="5">
        <v>352.82433700000001</v>
      </c>
      <c r="G305" s="5">
        <v>399.54347869999998</v>
      </c>
      <c r="H305" s="5">
        <v>418.45603123580003</v>
      </c>
      <c r="I305" s="5">
        <v>353.9175311413</v>
      </c>
      <c r="J305" s="5">
        <v>180.19893631689999</v>
      </c>
      <c r="K305" s="5">
        <v>316.92966338100001</v>
      </c>
      <c r="L305" s="5">
        <v>694.72622719349999</v>
      </c>
      <c r="M305" s="5">
        <v>277.31976104310002</v>
      </c>
      <c r="N305" s="5">
        <v>297.68226532019997</v>
      </c>
      <c r="O305" s="5">
        <v>299.28199086479998</v>
      </c>
      <c r="P305" s="5">
        <v>142.74574532770001</v>
      </c>
      <c r="Q305" s="5">
        <v>303.67224030080001</v>
      </c>
      <c r="R305" s="5">
        <v>726.32775969919999</v>
      </c>
      <c r="S305" s="5">
        <v>235.95319324210001</v>
      </c>
      <c r="T305" s="5">
        <v>284.0882958967</v>
      </c>
      <c r="U305" s="5">
        <v>217.47215587380001</v>
      </c>
      <c r="V305" s="5">
        <v>141.1948278783</v>
      </c>
      <c r="W305" s="5">
        <v>103.93509084439999</v>
      </c>
    </row>
    <row r="306" spans="1:23" x14ac:dyDescent="0.25">
      <c r="A306" t="s">
        <v>151</v>
      </c>
    </row>
    <row r="310" spans="1:23" x14ac:dyDescent="0.25">
      <c r="A310" s="2" t="s">
        <v>29</v>
      </c>
    </row>
    <row r="311" spans="1:23" x14ac:dyDescent="0.25">
      <c r="A311" t="s">
        <v>17</v>
      </c>
    </row>
    <row r="312" spans="1:23" ht="45" x14ac:dyDescent="0.25">
      <c r="A312" s="3" t="s">
        <v>30</v>
      </c>
      <c r="B312" s="3" t="s">
        <v>31</v>
      </c>
      <c r="C312" s="3" t="s">
        <v>32</v>
      </c>
      <c r="D312" s="3" t="s">
        <v>33</v>
      </c>
      <c r="E312" s="3" t="s">
        <v>34</v>
      </c>
      <c r="F312" s="3" t="s">
        <v>35</v>
      </c>
      <c r="G312" s="3" t="s">
        <v>36</v>
      </c>
      <c r="H312" s="3" t="s">
        <v>37</v>
      </c>
      <c r="I312" s="3" t="s">
        <v>38</v>
      </c>
      <c r="J312" s="3" t="s">
        <v>39</v>
      </c>
      <c r="K312" s="3" t="s">
        <v>40</v>
      </c>
      <c r="L312" s="3" t="s">
        <v>41</v>
      </c>
      <c r="M312" s="3" t="s">
        <v>42</v>
      </c>
      <c r="N312" s="3" t="s">
        <v>43</v>
      </c>
      <c r="O312" s="3" t="s">
        <v>44</v>
      </c>
      <c r="P312" s="3" t="s">
        <v>45</v>
      </c>
      <c r="Q312" s="3" t="s">
        <v>46</v>
      </c>
      <c r="R312" s="3" t="s">
        <v>47</v>
      </c>
      <c r="S312" s="3" t="s">
        <v>48</v>
      </c>
      <c r="T312" s="3" t="s">
        <v>49</v>
      </c>
      <c r="U312" s="3" t="s">
        <v>50</v>
      </c>
      <c r="V312" s="3" t="s">
        <v>51</v>
      </c>
      <c r="W312" s="3" t="s">
        <v>52</v>
      </c>
    </row>
    <row r="313" spans="1:23" x14ac:dyDescent="0.25">
      <c r="A313" t="s">
        <v>119</v>
      </c>
      <c r="B313" s="4">
        <v>0.47783092820520001</v>
      </c>
      <c r="C313" s="4">
        <v>0.48119497090210001</v>
      </c>
      <c r="D313" s="4">
        <v>0.47441761258679999</v>
      </c>
      <c r="E313" s="4">
        <v>0.3717747232111</v>
      </c>
      <c r="F313" s="4">
        <v>0.4687664031164</v>
      </c>
      <c r="G313" s="4">
        <v>0.55953117522689999</v>
      </c>
      <c r="H313" s="4">
        <v>0.48061199632980001</v>
      </c>
      <c r="I313" s="4">
        <v>0.51203568788690002</v>
      </c>
      <c r="J313" s="4">
        <v>0.41486080560439997</v>
      </c>
      <c r="K313" s="4">
        <v>0.42184074893029999</v>
      </c>
      <c r="L313" s="4">
        <v>0.51486701381370004</v>
      </c>
      <c r="M313" s="4">
        <v>0.52658485139639999</v>
      </c>
      <c r="N313" s="4">
        <v>0.54149550140360003</v>
      </c>
      <c r="O313" s="4">
        <v>0.44639276700399999</v>
      </c>
      <c r="P313" s="4">
        <v>0.31760124152870001</v>
      </c>
      <c r="Q313" s="4">
        <v>0.46171572109629999</v>
      </c>
      <c r="R313" s="4">
        <v>0.4845685765744</v>
      </c>
      <c r="S313" s="4">
        <v>0.35275231250799999</v>
      </c>
      <c r="T313" s="4">
        <v>0.58377650754929999</v>
      </c>
      <c r="U313" s="4">
        <v>0.59564758954149999</v>
      </c>
      <c r="V313" s="4">
        <v>0.3085317800215</v>
      </c>
      <c r="W313" s="4">
        <v>0.50753608733220001</v>
      </c>
    </row>
    <row r="314" spans="1:23" x14ac:dyDescent="0.25">
      <c r="A314" t="s">
        <v>60</v>
      </c>
      <c r="B314" s="4">
        <v>0.36714749727930002</v>
      </c>
      <c r="C314" s="4">
        <v>0.41677233341320002</v>
      </c>
      <c r="D314" s="4">
        <v>0.31192697158260002</v>
      </c>
      <c r="E314" s="4">
        <v>0.45778888020280001</v>
      </c>
      <c r="F314" s="4">
        <v>0.47496587711159999</v>
      </c>
      <c r="G314" s="4">
        <v>0.2089521646576</v>
      </c>
      <c r="H314" s="4">
        <v>0.35792123349639998</v>
      </c>
      <c r="I314" s="4">
        <v>0.38257234074070001</v>
      </c>
      <c r="J314" s="4">
        <v>0.39522180567089998</v>
      </c>
      <c r="K314" s="4">
        <v>0.35344186688829998</v>
      </c>
      <c r="L314" s="4">
        <v>0.37760614535449999</v>
      </c>
      <c r="M314" s="4">
        <v>0.27636360382149999</v>
      </c>
      <c r="N314" s="4">
        <v>0.1769037621533</v>
      </c>
      <c r="O314" s="4">
        <v>0.60850482790329996</v>
      </c>
      <c r="P314" s="4">
        <v>0.4412478520666</v>
      </c>
      <c r="Q314" s="4">
        <v>0.44093109400660002</v>
      </c>
      <c r="R314" s="4">
        <v>0.33629912364019998</v>
      </c>
      <c r="S314" s="4">
        <v>0.47811856726390001</v>
      </c>
      <c r="T314" s="4">
        <v>0.2294068633959</v>
      </c>
      <c r="U314" s="4">
        <v>0.35363706083379998</v>
      </c>
      <c r="V314" s="4">
        <v>0.48341025537249999</v>
      </c>
      <c r="W314" s="4">
        <v>0.4102255783489</v>
      </c>
    </row>
    <row r="315" spans="1:23" x14ac:dyDescent="0.25">
      <c r="A315" t="s">
        <v>120</v>
      </c>
      <c r="B315" s="4">
        <v>0.31725883233579999</v>
      </c>
      <c r="C315" s="4">
        <v>0.30987564063930001</v>
      </c>
      <c r="D315" s="4">
        <v>0.32639536739719999</v>
      </c>
      <c r="E315" s="4">
        <v>0.29566027847280002</v>
      </c>
      <c r="F315" s="4">
        <v>0.32011906357660003</v>
      </c>
      <c r="G315" s="4">
        <v>0.32974131487239999</v>
      </c>
      <c r="H315" s="4">
        <v>0.37764660990920002</v>
      </c>
      <c r="I315" s="4">
        <v>0.30052082634889998</v>
      </c>
      <c r="J315" s="4">
        <v>0.22404028101269999</v>
      </c>
      <c r="K315" s="4">
        <v>0.26530745096480002</v>
      </c>
      <c r="L315" s="4">
        <v>0.33487817835119998</v>
      </c>
      <c r="M315" s="4">
        <v>0.27880488383759999</v>
      </c>
      <c r="N315" s="4">
        <v>0.338803063337</v>
      </c>
      <c r="O315" s="4">
        <v>0.37601389739509999</v>
      </c>
      <c r="P315" s="4">
        <v>0.2262792153671</v>
      </c>
      <c r="Q315" s="4">
        <v>0.31547484697720002</v>
      </c>
      <c r="R315" s="4">
        <v>0.31800470336070003</v>
      </c>
      <c r="S315" s="4">
        <v>0.33480131340789998</v>
      </c>
      <c r="T315" s="4">
        <v>0.27262274870940001</v>
      </c>
      <c r="U315" s="4">
        <v>0.36444084296809998</v>
      </c>
      <c r="V315" s="4">
        <v>0.3130808292376</v>
      </c>
      <c r="W315" s="4">
        <v>0.33090700831929998</v>
      </c>
    </row>
    <row r="316" spans="1:23" x14ac:dyDescent="0.25">
      <c r="A316" t="s">
        <v>121</v>
      </c>
      <c r="B316" s="4">
        <v>0.3005984217512</v>
      </c>
      <c r="C316" s="4">
        <v>0.22999946472919999</v>
      </c>
      <c r="D316" s="4">
        <v>0.37668282725410002</v>
      </c>
      <c r="E316" s="4">
        <v>0.22393123401449999</v>
      </c>
      <c r="F316" s="4">
        <v>0.2710501250797</v>
      </c>
      <c r="G316" s="4">
        <v>0.37996559621050002</v>
      </c>
      <c r="H316" s="4">
        <v>0.26589852087280003</v>
      </c>
      <c r="I316" s="4">
        <v>0.35457060156819997</v>
      </c>
      <c r="J316" s="4">
        <v>0.31283095573000003</v>
      </c>
      <c r="K316" s="4">
        <v>0.3681326219828</v>
      </c>
      <c r="L316" s="4">
        <v>0.27255603802639999</v>
      </c>
      <c r="M316" s="4">
        <v>0.36549820566989999</v>
      </c>
      <c r="N316" s="4">
        <v>0.35793788405240001</v>
      </c>
      <c r="O316" s="4">
        <v>0.22406707828819999</v>
      </c>
      <c r="P316" s="4">
        <v>0.2146646883029</v>
      </c>
      <c r="Q316" s="4">
        <v>0.2761974742162</v>
      </c>
      <c r="R316" s="4">
        <v>0.31080027663620002</v>
      </c>
      <c r="S316" s="4">
        <v>0.19075617397120001</v>
      </c>
      <c r="T316" s="4">
        <v>0.476899762748</v>
      </c>
      <c r="U316" s="4">
        <v>0.3338462569965</v>
      </c>
      <c r="V316" s="4">
        <v>0.21145824620029999</v>
      </c>
      <c r="W316" s="4">
        <v>0.16352334226330001</v>
      </c>
    </row>
    <row r="317" spans="1:23" x14ac:dyDescent="0.25">
      <c r="A317" t="s">
        <v>122</v>
      </c>
      <c r="B317" s="4">
        <v>0.28044398154170003</v>
      </c>
      <c r="C317" s="4">
        <v>0.3380491690279</v>
      </c>
      <c r="D317" s="4">
        <v>0.2164054307645</v>
      </c>
      <c r="E317" s="4">
        <v>0.26262637830489999</v>
      </c>
      <c r="F317" s="4">
        <v>0.25310327504949998</v>
      </c>
      <c r="G317" s="4">
        <v>0.3169686841705</v>
      </c>
      <c r="H317" s="4">
        <v>0.30267972418819999</v>
      </c>
      <c r="I317" s="4">
        <v>0.23665455273</v>
      </c>
      <c r="J317" s="4">
        <v>0.2873545125907</v>
      </c>
      <c r="K317" s="4">
        <v>0.22272392228839999</v>
      </c>
      <c r="L317" s="4">
        <v>0.3011997404797</v>
      </c>
      <c r="M317" s="4">
        <v>0.26449016484920002</v>
      </c>
      <c r="N317" s="4">
        <v>0.28459042965760001</v>
      </c>
      <c r="O317" s="4">
        <v>0.26803105650960002</v>
      </c>
      <c r="P317" s="4">
        <v>0.31669002742109997</v>
      </c>
      <c r="Q317" s="4">
        <v>0.23321366622289999</v>
      </c>
      <c r="R317" s="4">
        <v>0.3001906254933</v>
      </c>
      <c r="S317" s="4">
        <v>0.37692713466459998</v>
      </c>
      <c r="T317" s="4">
        <v>0.2296873184562</v>
      </c>
      <c r="U317" s="4">
        <v>0.20436066933720001</v>
      </c>
      <c r="V317" s="4">
        <v>0.3183853128595</v>
      </c>
      <c r="W317" s="4">
        <v>0.32367536840630001</v>
      </c>
    </row>
    <row r="318" spans="1:23" x14ac:dyDescent="0.25">
      <c r="A318" t="s">
        <v>123</v>
      </c>
      <c r="B318" s="4">
        <v>0.27260862139929998</v>
      </c>
      <c r="C318" s="4">
        <v>0.298149997123</v>
      </c>
      <c r="D318" s="4">
        <v>0.24434855699370001</v>
      </c>
      <c r="E318" s="4">
        <v>0.1538039674251</v>
      </c>
      <c r="F318" s="4">
        <v>0.25537946214849999</v>
      </c>
      <c r="G318" s="4">
        <v>0.37037736087340001</v>
      </c>
      <c r="H318" s="4">
        <v>0.31286081764840001</v>
      </c>
      <c r="I318" s="4">
        <v>0.27263211438759999</v>
      </c>
      <c r="J318" s="4">
        <v>0.19358046114710001</v>
      </c>
      <c r="K318" s="4">
        <v>0.1867994507014</v>
      </c>
      <c r="L318" s="4">
        <v>0.31576847919779999</v>
      </c>
      <c r="M318" s="4">
        <v>0.29787577271420002</v>
      </c>
      <c r="N318" s="4">
        <v>0.33398726124040001</v>
      </c>
      <c r="O318" s="4">
        <v>0.2173384802934</v>
      </c>
      <c r="P318" s="4">
        <v>0.22149082934299999</v>
      </c>
      <c r="Q318" s="4">
        <v>0.19476021355270001</v>
      </c>
      <c r="R318" s="4">
        <v>0.30515646236909999</v>
      </c>
      <c r="S318" s="4">
        <v>0.24334775716330001</v>
      </c>
      <c r="T318" s="4">
        <v>0.31432853039000003</v>
      </c>
      <c r="U318" s="4">
        <v>0.29675459053570002</v>
      </c>
      <c r="V318" s="4">
        <v>0.2017823499451</v>
      </c>
      <c r="W318" s="4">
        <v>0.2827357096941</v>
      </c>
    </row>
    <row r="319" spans="1:23" x14ac:dyDescent="0.25">
      <c r="A319" t="s">
        <v>124</v>
      </c>
      <c r="B319" s="4">
        <v>0.23859252545250001</v>
      </c>
      <c r="C319" s="4">
        <v>0.2044937119834</v>
      </c>
      <c r="D319" s="4">
        <v>0.27572628697840001</v>
      </c>
      <c r="E319" s="4">
        <v>0.34226799075370001</v>
      </c>
      <c r="F319" s="4">
        <v>0.2294353344991</v>
      </c>
      <c r="G319" s="4">
        <v>0.17463761835159999</v>
      </c>
      <c r="H319" s="4">
        <v>0.20346035836929999</v>
      </c>
      <c r="I319" s="4">
        <v>0.21275926246769999</v>
      </c>
      <c r="J319" s="4">
        <v>0.36530018147870003</v>
      </c>
      <c r="K319" s="4">
        <v>0.2852520083133</v>
      </c>
      <c r="L319" s="4">
        <v>0.21435636126429999</v>
      </c>
      <c r="M319" s="4">
        <v>0.28409046874889998</v>
      </c>
      <c r="N319" s="4">
        <v>0.2229274566179</v>
      </c>
      <c r="O319" s="4">
        <v>0.1828848346137</v>
      </c>
      <c r="P319" s="4">
        <v>0.30157325309549998</v>
      </c>
      <c r="Q319" s="4">
        <v>0.28147303946149999</v>
      </c>
      <c r="R319" s="4">
        <v>0.22066450111290001</v>
      </c>
      <c r="S319" s="4">
        <v>0.25475128593009999</v>
      </c>
      <c r="T319" s="4">
        <v>0.22057331682930001</v>
      </c>
      <c r="U319" s="4">
        <v>0.32884185253449999</v>
      </c>
      <c r="V319" s="4">
        <v>0.16577096204139999</v>
      </c>
      <c r="W319" s="4">
        <v>0.18307245783529999</v>
      </c>
    </row>
    <row r="320" spans="1:23" x14ac:dyDescent="0.25">
      <c r="A320" t="s">
        <v>125</v>
      </c>
      <c r="B320" s="4">
        <v>0.22690596091840001</v>
      </c>
      <c r="C320" s="4">
        <v>0.17889955513770001</v>
      </c>
      <c r="D320" s="4">
        <v>0.27873527902090001</v>
      </c>
      <c r="E320" s="4">
        <v>0.1666656086504</v>
      </c>
      <c r="F320" s="4">
        <v>0.1878700394567</v>
      </c>
      <c r="G320" s="4">
        <v>0.30323678676830002</v>
      </c>
      <c r="H320" s="4">
        <v>0.21477511964429999</v>
      </c>
      <c r="I320" s="4">
        <v>0.21117505232350001</v>
      </c>
      <c r="J320" s="4">
        <v>0.3019713232922</v>
      </c>
      <c r="K320" s="4">
        <v>0.30520972279339997</v>
      </c>
      <c r="L320" s="4">
        <v>0.19549146360190001</v>
      </c>
      <c r="M320" s="4">
        <v>0.26514556776839998</v>
      </c>
      <c r="N320" s="4">
        <v>0.28931989679050002</v>
      </c>
      <c r="O320" s="4">
        <v>0.16813098322940001</v>
      </c>
      <c r="P320" s="4">
        <v>0.1594372268216</v>
      </c>
      <c r="Q320" s="4">
        <v>0.2234829933678</v>
      </c>
      <c r="R320" s="4">
        <v>0.22833707822150001</v>
      </c>
      <c r="S320" s="4">
        <v>0.1115158669902</v>
      </c>
      <c r="T320" s="4">
        <v>0.37568875869599999</v>
      </c>
      <c r="U320" s="4">
        <v>0.24850635278290001</v>
      </c>
      <c r="V320" s="4">
        <v>0.1717271240106</v>
      </c>
      <c r="W320" s="4">
        <v>0.17242722321490001</v>
      </c>
    </row>
    <row r="321" spans="1:23" x14ac:dyDescent="0.25">
      <c r="A321" t="s">
        <v>66</v>
      </c>
      <c r="B321" s="4">
        <v>0.15204393857090001</v>
      </c>
      <c r="C321" s="4">
        <v>0.16145179837019999</v>
      </c>
      <c r="D321" s="4">
        <v>0.14269796121680001</v>
      </c>
      <c r="E321" s="4">
        <v>0.22667788379600001</v>
      </c>
      <c r="F321" s="4">
        <v>0.13292213170850001</v>
      </c>
      <c r="G321" s="4">
        <v>0.11706865514799999</v>
      </c>
      <c r="H321" s="4">
        <v>0.13665778380070001</v>
      </c>
      <c r="I321" s="4">
        <v>0.1396337099953</v>
      </c>
      <c r="J321" s="4">
        <v>0.1975529683151</v>
      </c>
      <c r="K321" s="4">
        <v>0.21444898470269999</v>
      </c>
      <c r="L321" s="4">
        <v>0.12616372567529999</v>
      </c>
      <c r="M321" s="4">
        <v>0.14675867699699999</v>
      </c>
      <c r="N321" s="4">
        <v>0.16477037886779999</v>
      </c>
      <c r="O321" s="4">
        <v>0.1244991123756</v>
      </c>
      <c r="P321" s="4">
        <v>0.20733797404990001</v>
      </c>
      <c r="Q321" s="4">
        <v>0.17110835752449999</v>
      </c>
      <c r="R321" s="4">
        <v>0.1440732466397</v>
      </c>
      <c r="S321" s="4">
        <v>0.24541195478120001</v>
      </c>
      <c r="T321" s="4">
        <v>6.4298264183550002E-2</v>
      </c>
      <c r="U321" s="4">
        <v>5.7369997824989999E-2</v>
      </c>
      <c r="V321" s="4">
        <v>0.38024455520029998</v>
      </c>
      <c r="W321" s="4">
        <v>0.13727987620029999</v>
      </c>
    </row>
    <row r="322" spans="1:23" x14ac:dyDescent="0.25">
      <c r="A322" t="s">
        <v>126</v>
      </c>
      <c r="B322" s="4">
        <v>9.5055766478950005E-2</v>
      </c>
      <c r="C322" s="4">
        <v>0.1064868941739</v>
      </c>
      <c r="D322" s="4">
        <v>8.3329663561250003E-2</v>
      </c>
      <c r="E322" s="4">
        <v>0.2027703027919</v>
      </c>
      <c r="F322" s="4">
        <v>8.1922563572309995E-2</v>
      </c>
      <c r="G322" s="4">
        <v>3.1805307551580002E-2</v>
      </c>
      <c r="H322" s="4">
        <v>7.1221482947040005E-2</v>
      </c>
      <c r="I322" s="4">
        <v>0.1017749010504</v>
      </c>
      <c r="J322" s="4">
        <v>0.12490755475610001</v>
      </c>
      <c r="K322" s="4">
        <v>0.1218127121987</v>
      </c>
      <c r="L322" s="4">
        <v>8.4003616827050001E-2</v>
      </c>
      <c r="M322" s="4">
        <v>9.0967513236019995E-2</v>
      </c>
      <c r="N322" s="4">
        <v>5.8540723401819997E-2</v>
      </c>
      <c r="O322" s="4">
        <v>9.423055462919E-2</v>
      </c>
      <c r="P322" s="4">
        <v>0.18001363277070001</v>
      </c>
      <c r="Q322" s="4">
        <v>0.17004517557160001</v>
      </c>
      <c r="R322" s="4">
        <v>6.3703251648129997E-2</v>
      </c>
      <c r="S322" s="4">
        <v>0.1195219222068</v>
      </c>
      <c r="T322" s="4">
        <v>6.6389437173340005E-2</v>
      </c>
      <c r="U322" s="4">
        <v>5.139559862438E-2</v>
      </c>
      <c r="V322" s="4">
        <v>0.14528708693340001</v>
      </c>
      <c r="W322" s="4">
        <v>0.1088031913114</v>
      </c>
    </row>
    <row r="323" spans="1:23" x14ac:dyDescent="0.25">
      <c r="A323" t="s">
        <v>52</v>
      </c>
      <c r="B323" s="4">
        <v>2.904916955793E-2</v>
      </c>
      <c r="C323" s="4">
        <v>2.6810671096560001E-2</v>
      </c>
      <c r="D323" s="4">
        <v>3.154215347317E-2</v>
      </c>
      <c r="E323" s="4">
        <v>1.465158867331E-2</v>
      </c>
      <c r="F323" s="4">
        <v>3.8116801011880003E-2</v>
      </c>
      <c r="G323" s="4">
        <v>3.104632585323E-2</v>
      </c>
      <c r="H323" s="4">
        <v>4.7296632718799997E-2</v>
      </c>
      <c r="I323" s="4">
        <v>1.7979517395649999E-2</v>
      </c>
      <c r="J323" s="4">
        <v>2.089810903178E-2</v>
      </c>
      <c r="K323" s="4">
        <v>2.7157918842130001E-2</v>
      </c>
      <c r="L323" s="4">
        <v>3.0678983653749999E-2</v>
      </c>
      <c r="M323" s="4">
        <v>3.1906050493749998E-2</v>
      </c>
      <c r="N323" s="4">
        <v>2.5894240888140001E-2</v>
      </c>
      <c r="O323" s="4">
        <v>3.721973783259E-2</v>
      </c>
      <c r="P323" s="4">
        <v>1.55872444147E-2</v>
      </c>
      <c r="Q323" s="4">
        <v>1.61359020006E-2</v>
      </c>
      <c r="R323" s="4">
        <v>3.444811078849E-2</v>
      </c>
      <c r="S323" s="4">
        <v>2.32639253543E-2</v>
      </c>
      <c r="T323" s="4">
        <v>2.9091370520650001E-2</v>
      </c>
      <c r="U323" s="4">
        <v>4.636924292887E-2</v>
      </c>
      <c r="V323" s="4">
        <v>3.26910793494E-2</v>
      </c>
      <c r="W323" s="4">
        <v>9.0984791019130002E-3</v>
      </c>
    </row>
    <row r="324" spans="1:23" x14ac:dyDescent="0.25">
      <c r="A324" t="s">
        <v>55</v>
      </c>
      <c r="B324" s="4">
        <v>1.8588894449900001E-2</v>
      </c>
      <c r="C324" s="4">
        <v>2.2832620479260001E-2</v>
      </c>
      <c r="D324" s="4">
        <v>1.416673524629E-2</v>
      </c>
      <c r="E324" s="4">
        <v>1.461290465976E-2</v>
      </c>
      <c r="F324" s="4">
        <v>2.544019604834E-2</v>
      </c>
      <c r="G324" s="4">
        <v>1.530153454069E-2</v>
      </c>
      <c r="H324" s="4">
        <v>1.9136795964369999E-2</v>
      </c>
      <c r="I324" s="4">
        <v>1.6756139513650001E-2</v>
      </c>
      <c r="J324" s="4">
        <v>0</v>
      </c>
      <c r="K324" s="4">
        <v>8.6472254720589992E-3</v>
      </c>
      <c r="L324" s="4">
        <v>2.1788277502429999E-2</v>
      </c>
      <c r="M324" s="4">
        <v>8.6843322483719995E-3</v>
      </c>
      <c r="N324" s="4">
        <v>1.24164568259E-2</v>
      </c>
      <c r="O324" s="4">
        <v>2.1684995228759999E-2</v>
      </c>
      <c r="P324" s="4">
        <v>3.2372588877349999E-2</v>
      </c>
      <c r="Q324" s="4">
        <v>1.421646716087E-2</v>
      </c>
      <c r="R324" s="4">
        <v>2.0416973815840001E-2</v>
      </c>
      <c r="S324" s="4">
        <v>1.5715223606209999E-2</v>
      </c>
      <c r="T324" s="4">
        <v>4.1487609805620001E-3</v>
      </c>
      <c r="U324" s="4">
        <v>8.6647716813489997E-3</v>
      </c>
      <c r="V324" s="4">
        <v>8.437227674341E-3</v>
      </c>
      <c r="W324" s="4">
        <v>5.2051175061179997E-2</v>
      </c>
    </row>
    <row r="325" spans="1:23" x14ac:dyDescent="0.25">
      <c r="A325" t="s">
        <v>73</v>
      </c>
      <c r="B325" s="4">
        <v>1.6294120341249999E-2</v>
      </c>
      <c r="C325" s="4">
        <v>1.902936852763E-2</v>
      </c>
      <c r="D325" s="4">
        <v>1.346166543532E-2</v>
      </c>
      <c r="E325" s="4">
        <v>1.4864157730539999E-2</v>
      </c>
      <c r="F325" s="4">
        <v>2.0940742892339999E-2</v>
      </c>
      <c r="G325" s="4">
        <v>1.318447660025E-2</v>
      </c>
      <c r="H325" s="4">
        <v>1.9278179992459999E-2</v>
      </c>
      <c r="I325" s="4">
        <v>7.1840878458459996E-3</v>
      </c>
      <c r="J325" s="4">
        <v>9.2384221244870002E-3</v>
      </c>
      <c r="K325" s="4">
        <v>1.1989603520350001E-2</v>
      </c>
      <c r="L325" s="4">
        <v>1.453349641254E-2</v>
      </c>
      <c r="M325" s="4">
        <v>9.3404829603629998E-3</v>
      </c>
      <c r="N325" s="4">
        <v>1.727954368404E-2</v>
      </c>
      <c r="O325" s="4">
        <v>1.729737413663E-2</v>
      </c>
      <c r="P325" s="4">
        <v>2.0217290152200001E-2</v>
      </c>
      <c r="Q325" s="4">
        <v>1.070153123074E-2</v>
      </c>
      <c r="R325" s="4">
        <v>1.8632340299930002E-2</v>
      </c>
      <c r="S325" s="4">
        <v>1.2123933060220001E-2</v>
      </c>
      <c r="T325" s="4">
        <v>1.157372097658E-2</v>
      </c>
      <c r="U325" s="4">
        <v>1.102264345951E-2</v>
      </c>
      <c r="V325" s="4">
        <v>3.7467175893549998E-3</v>
      </c>
      <c r="W325" s="4">
        <v>2.5607119737920001E-2</v>
      </c>
    </row>
    <row r="326" spans="1:23" x14ac:dyDescent="0.25">
      <c r="A326" t="s">
        <v>56</v>
      </c>
      <c r="B326" s="5">
        <v>1030</v>
      </c>
      <c r="C326" s="5">
        <v>573</v>
      </c>
      <c r="D326" s="5">
        <v>455</v>
      </c>
      <c r="E326" s="5">
        <v>274</v>
      </c>
      <c r="F326" s="5">
        <v>365</v>
      </c>
      <c r="G326" s="5">
        <v>391</v>
      </c>
      <c r="H326" s="5">
        <v>408</v>
      </c>
      <c r="I326" s="5">
        <v>350</v>
      </c>
      <c r="J326" s="5">
        <v>196</v>
      </c>
      <c r="K326" s="5">
        <v>388</v>
      </c>
      <c r="L326" s="5">
        <v>630</v>
      </c>
      <c r="M326" s="5">
        <v>287</v>
      </c>
      <c r="N326" s="5">
        <v>306</v>
      </c>
      <c r="O326" s="5">
        <v>287</v>
      </c>
      <c r="P326" s="5">
        <v>136</v>
      </c>
      <c r="Q326" s="5">
        <v>322</v>
      </c>
      <c r="R326" s="5">
        <v>708</v>
      </c>
      <c r="S326" s="5">
        <v>269</v>
      </c>
      <c r="T326" s="5">
        <v>288</v>
      </c>
      <c r="U326" s="5">
        <v>225</v>
      </c>
      <c r="V326" s="5">
        <v>122</v>
      </c>
      <c r="W326" s="5">
        <v>73</v>
      </c>
    </row>
    <row r="327" spans="1:23" x14ac:dyDescent="0.25">
      <c r="A327" t="s">
        <v>57</v>
      </c>
      <c r="B327" s="5">
        <v>1030</v>
      </c>
      <c r="C327" s="5">
        <v>528.97065979720003</v>
      </c>
      <c r="D327" s="5">
        <v>498.9699349</v>
      </c>
      <c r="E327" s="5">
        <v>277.63218430000001</v>
      </c>
      <c r="F327" s="5">
        <v>352.82433700000001</v>
      </c>
      <c r="G327" s="5">
        <v>399.54347869999998</v>
      </c>
      <c r="H327" s="5">
        <v>418.45603123580003</v>
      </c>
      <c r="I327" s="5">
        <v>353.9175311413</v>
      </c>
      <c r="J327" s="5">
        <v>180.19893631689999</v>
      </c>
      <c r="K327" s="5">
        <v>316.92966338100001</v>
      </c>
      <c r="L327" s="5">
        <v>694.72622719349999</v>
      </c>
      <c r="M327" s="5">
        <v>277.31976104310002</v>
      </c>
      <c r="N327" s="5">
        <v>297.68226532019997</v>
      </c>
      <c r="O327" s="5">
        <v>299.28199086479998</v>
      </c>
      <c r="P327" s="5">
        <v>142.74574532770001</v>
      </c>
      <c r="Q327" s="5">
        <v>303.67224030080001</v>
      </c>
      <c r="R327" s="5">
        <v>726.32775969919999</v>
      </c>
      <c r="S327" s="5">
        <v>235.95319324210001</v>
      </c>
      <c r="T327" s="5">
        <v>284.0882958967</v>
      </c>
      <c r="U327" s="5">
        <v>217.47215587380001</v>
      </c>
      <c r="V327" s="5">
        <v>141.1948278783</v>
      </c>
      <c r="W327" s="5">
        <v>103.93509084439999</v>
      </c>
    </row>
    <row r="328" spans="1:23" x14ac:dyDescent="0.25">
      <c r="A328" t="s">
        <v>151</v>
      </c>
    </row>
    <row r="332" spans="1:23" x14ac:dyDescent="0.25">
      <c r="A332" s="2" t="s">
        <v>29</v>
      </c>
    </row>
    <row r="333" spans="1:23" x14ac:dyDescent="0.25">
      <c r="A333" t="s">
        <v>18</v>
      </c>
    </row>
    <row r="334" spans="1:23" ht="45" x14ac:dyDescent="0.25">
      <c r="A334" s="3" t="s">
        <v>30</v>
      </c>
      <c r="B334" s="3" t="s">
        <v>31</v>
      </c>
      <c r="C334" s="3" t="s">
        <v>32</v>
      </c>
      <c r="D334" s="3" t="s">
        <v>33</v>
      </c>
      <c r="E334" s="3" t="s">
        <v>34</v>
      </c>
      <c r="F334" s="3" t="s">
        <v>35</v>
      </c>
      <c r="G334" s="3" t="s">
        <v>36</v>
      </c>
      <c r="H334" s="3" t="s">
        <v>37</v>
      </c>
      <c r="I334" s="3" t="s">
        <v>38</v>
      </c>
      <c r="J334" s="3" t="s">
        <v>39</v>
      </c>
      <c r="K334" s="3" t="s">
        <v>40</v>
      </c>
      <c r="L334" s="3" t="s">
        <v>41</v>
      </c>
      <c r="M334" s="3" t="s">
        <v>42</v>
      </c>
      <c r="N334" s="3" t="s">
        <v>43</v>
      </c>
      <c r="O334" s="3" t="s">
        <v>44</v>
      </c>
      <c r="P334" s="3" t="s">
        <v>45</v>
      </c>
      <c r="Q334" s="3" t="s">
        <v>46</v>
      </c>
      <c r="R334" s="3" t="s">
        <v>47</v>
      </c>
      <c r="S334" s="3" t="s">
        <v>48</v>
      </c>
      <c r="T334" s="3" t="s">
        <v>49</v>
      </c>
      <c r="U334" s="3" t="s">
        <v>50</v>
      </c>
      <c r="V334" s="3" t="s">
        <v>51</v>
      </c>
      <c r="W334" s="3" t="s">
        <v>52</v>
      </c>
    </row>
    <row r="335" spans="1:23" x14ac:dyDescent="0.25">
      <c r="A335" t="s">
        <v>119</v>
      </c>
      <c r="B335" s="4">
        <v>0.20188292092679999</v>
      </c>
      <c r="C335" s="4">
        <v>0.22601969920100001</v>
      </c>
      <c r="D335" s="4">
        <v>0.17565552244079999</v>
      </c>
      <c r="E335" s="4">
        <v>0.16622226300269999</v>
      </c>
      <c r="F335" s="4">
        <v>0.1864321674744</v>
      </c>
      <c r="G335" s="4">
        <v>0.2400300477315</v>
      </c>
      <c r="H335" s="4">
        <v>0.1924325090998</v>
      </c>
      <c r="I335" s="4">
        <v>0.22145413029460001</v>
      </c>
      <c r="J335" s="4">
        <v>0.15108092493</v>
      </c>
      <c r="K335" s="4">
        <v>0.1680000455722</v>
      </c>
      <c r="L335" s="4">
        <v>0.22070456157109999</v>
      </c>
      <c r="M335" s="4">
        <v>0.27794137744190001</v>
      </c>
      <c r="N335" s="4">
        <v>0.19518365572160001</v>
      </c>
      <c r="O335" s="4">
        <v>0.14875556412140001</v>
      </c>
      <c r="P335" s="4">
        <v>0.17859188448669999</v>
      </c>
      <c r="Q335" s="4">
        <v>0.1979214762375</v>
      </c>
      <c r="R335" s="4">
        <v>0.20356352760970001</v>
      </c>
      <c r="S335" s="4">
        <v>0.12988869424509999</v>
      </c>
      <c r="T335" s="4">
        <v>0.23250339225050001</v>
      </c>
      <c r="U335" s="4">
        <v>0.25187348456699998</v>
      </c>
      <c r="V335" s="4">
        <v>0.14006992449639999</v>
      </c>
      <c r="W335" s="4">
        <v>0.27930168176949999</v>
      </c>
    </row>
    <row r="336" spans="1:23" x14ac:dyDescent="0.25">
      <c r="A336" t="s">
        <v>60</v>
      </c>
      <c r="B336" s="4">
        <v>0.19566930877069999</v>
      </c>
      <c r="C336" s="4">
        <v>0.20934976615170001</v>
      </c>
      <c r="D336" s="4">
        <v>0.18220913957679999</v>
      </c>
      <c r="E336" s="4">
        <v>0.2384671249477</v>
      </c>
      <c r="F336" s="4">
        <v>0.26559595558150001</v>
      </c>
      <c r="G336" s="4">
        <v>0.1053479568414</v>
      </c>
      <c r="H336" s="4">
        <v>0.1980998232068</v>
      </c>
      <c r="I336" s="4">
        <v>0.1942578868015</v>
      </c>
      <c r="J336" s="4">
        <v>0.2182444559524</v>
      </c>
      <c r="K336" s="4">
        <v>0.19121991319519999</v>
      </c>
      <c r="L336" s="4">
        <v>0.1983221846163</v>
      </c>
      <c r="M336" s="4">
        <v>0.12621583131290001</v>
      </c>
      <c r="N336" s="4">
        <v>7.0734287862049994E-2</v>
      </c>
      <c r="O336" s="4">
        <v>0.3726098256989</v>
      </c>
      <c r="P336" s="4">
        <v>0.23674160800989999</v>
      </c>
      <c r="Q336" s="4">
        <v>0.25410189951700002</v>
      </c>
      <c r="R336" s="4">
        <v>0.1708798165</v>
      </c>
      <c r="S336" s="4">
        <v>0.27566028531850001</v>
      </c>
      <c r="T336" s="4">
        <v>0.1145583177671</v>
      </c>
      <c r="U336" s="4">
        <v>0.1978324684534</v>
      </c>
      <c r="V336" s="4">
        <v>0.23338737118780001</v>
      </c>
      <c r="W336" s="4">
        <v>0.18176854866879999</v>
      </c>
    </row>
    <row r="337" spans="1:23" x14ac:dyDescent="0.25">
      <c r="A337" t="s">
        <v>121</v>
      </c>
      <c r="B337" s="4">
        <v>0.1211456739072</v>
      </c>
      <c r="C337" s="4">
        <v>8.6218392948599995E-2</v>
      </c>
      <c r="D337" s="4">
        <v>0.1581451756808</v>
      </c>
      <c r="E337" s="4">
        <v>9.1807880754279994E-2</v>
      </c>
      <c r="F337" s="4">
        <v>8.8027426997959998E-2</v>
      </c>
      <c r="G337" s="4">
        <v>0.17021792579389999</v>
      </c>
      <c r="H337" s="4">
        <v>0.1207779948915</v>
      </c>
      <c r="I337" s="4">
        <v>0.13383594555379999</v>
      </c>
      <c r="J337" s="4">
        <v>0.10246514044759999</v>
      </c>
      <c r="K337" s="4">
        <v>0.13580940004440001</v>
      </c>
      <c r="L337" s="4">
        <v>0.1151670571843</v>
      </c>
      <c r="M337" s="4">
        <v>0.1208316358729</v>
      </c>
      <c r="N337" s="4">
        <v>0.1884629167854</v>
      </c>
      <c r="O337" s="4">
        <v>7.5217553831460005E-2</v>
      </c>
      <c r="P337" s="4">
        <v>7.4449399504460001E-2</v>
      </c>
      <c r="Q337" s="4">
        <v>9.1534811552490006E-2</v>
      </c>
      <c r="R337" s="4">
        <v>0.13370781147620001</v>
      </c>
      <c r="S337" s="4">
        <v>5.9381104250569999E-2</v>
      </c>
      <c r="T337" s="4">
        <v>0.2355300872501</v>
      </c>
      <c r="U337" s="4">
        <v>0.11910425838200001</v>
      </c>
      <c r="V337" s="4">
        <v>4.8548405228140003E-2</v>
      </c>
      <c r="W337" s="4">
        <v>4.4039674400069999E-2</v>
      </c>
    </row>
    <row r="338" spans="1:23" x14ac:dyDescent="0.25">
      <c r="A338" t="s">
        <v>120</v>
      </c>
      <c r="B338" s="4">
        <v>0.1075950981919</v>
      </c>
      <c r="C338" s="4">
        <v>0.10298897154599999</v>
      </c>
      <c r="D338" s="4">
        <v>0.1128633876772</v>
      </c>
      <c r="E338" s="4">
        <v>9.3701366972260003E-2</v>
      </c>
      <c r="F338" s="4">
        <v>0.12649124623390001</v>
      </c>
      <c r="G338" s="4">
        <v>0.1008603998053</v>
      </c>
      <c r="H338" s="4">
        <v>0.1283099577772</v>
      </c>
      <c r="I338" s="4">
        <v>9.8220091303010001E-2</v>
      </c>
      <c r="J338" s="4">
        <v>8.2260153020509999E-2</v>
      </c>
      <c r="K338" s="4">
        <v>9.3783897906649996E-2</v>
      </c>
      <c r="L338" s="4">
        <v>0.1136069929688</v>
      </c>
      <c r="M338" s="4">
        <v>0.105475155476</v>
      </c>
      <c r="N338" s="4">
        <v>0.12758032003530001</v>
      </c>
      <c r="O338" s="4">
        <v>0.1097179740154</v>
      </c>
      <c r="P338" s="4">
        <v>5.890297633101E-2</v>
      </c>
      <c r="Q338" s="4">
        <v>0.1143230182323</v>
      </c>
      <c r="R338" s="4">
        <v>0.10474083964020001</v>
      </c>
      <c r="S338" s="4">
        <v>0.1011639892948</v>
      </c>
      <c r="T338" s="4">
        <v>0.1138881309779</v>
      </c>
      <c r="U338" s="4">
        <v>8.8520235712900006E-2</v>
      </c>
      <c r="V338" s="4">
        <v>0.1310736481125</v>
      </c>
      <c r="W338" s="4">
        <v>0.1016658465862</v>
      </c>
    </row>
    <row r="339" spans="1:23" x14ac:dyDescent="0.25">
      <c r="A339" t="s">
        <v>122</v>
      </c>
      <c r="B339" s="4">
        <v>9.5318678236920001E-2</v>
      </c>
      <c r="C339" s="4">
        <v>0.11295280834059999</v>
      </c>
      <c r="D339" s="4">
        <v>7.7302527370500002E-2</v>
      </c>
      <c r="E339" s="4">
        <v>8.2575816615059999E-2</v>
      </c>
      <c r="F339" s="4">
        <v>8.1447128479970002E-2</v>
      </c>
      <c r="G339" s="4">
        <v>0.1161882220951</v>
      </c>
      <c r="H339" s="4">
        <v>9.1956044540780005E-2</v>
      </c>
      <c r="I339" s="4">
        <v>7.4524802822019995E-2</v>
      </c>
      <c r="J339" s="4">
        <v>0.15007099600529999</v>
      </c>
      <c r="K339" s="4">
        <v>0.100098979273</v>
      </c>
      <c r="L339" s="4">
        <v>9.5122553106019997E-2</v>
      </c>
      <c r="M339" s="4">
        <v>9.033305324042E-2</v>
      </c>
      <c r="N339" s="4">
        <v>0.1145193613911</v>
      </c>
      <c r="O339" s="4">
        <v>6.9266337630510003E-2</v>
      </c>
      <c r="P339" s="4">
        <v>0.12059170375309999</v>
      </c>
      <c r="Q339" s="4">
        <v>8.0222021018499998E-2</v>
      </c>
      <c r="R339" s="4">
        <v>0.1017232970062</v>
      </c>
      <c r="S339" s="4">
        <v>0.1331276155053</v>
      </c>
      <c r="T339" s="4">
        <v>9.5230823872110001E-2</v>
      </c>
      <c r="U339" s="4">
        <v>6.4715179023730002E-2</v>
      </c>
      <c r="V339" s="4">
        <v>0.1130767146769</v>
      </c>
      <c r="W339" s="4">
        <v>5.5250303995409998E-2</v>
      </c>
    </row>
    <row r="340" spans="1:23" x14ac:dyDescent="0.25">
      <c r="A340" t="s">
        <v>124</v>
      </c>
      <c r="B340" s="4">
        <v>8.4672061072460003E-2</v>
      </c>
      <c r="C340" s="4">
        <v>6.766119277839E-2</v>
      </c>
      <c r="D340" s="4">
        <v>0.10280113407329999</v>
      </c>
      <c r="E340" s="4">
        <v>0.15628530230250001</v>
      </c>
      <c r="F340" s="4">
        <v>7.2014103886979999E-2</v>
      </c>
      <c r="G340" s="4">
        <v>4.5932632687409998E-2</v>
      </c>
      <c r="H340" s="4">
        <v>6.8583294356919997E-2</v>
      </c>
      <c r="I340" s="4">
        <v>8.3553070503869994E-2</v>
      </c>
      <c r="J340" s="4">
        <v>0.1139372277519</v>
      </c>
      <c r="K340" s="4">
        <v>7.9874028627189994E-2</v>
      </c>
      <c r="L340" s="4">
        <v>8.0257590483199998E-2</v>
      </c>
      <c r="M340" s="4">
        <v>9.7754200224919999E-2</v>
      </c>
      <c r="N340" s="4">
        <v>7.5603586771889997E-2</v>
      </c>
      <c r="O340" s="4">
        <v>6.5053840953950004E-2</v>
      </c>
      <c r="P340" s="4">
        <v>0.1078322368304</v>
      </c>
      <c r="Q340" s="4">
        <v>8.5870625404280004E-2</v>
      </c>
      <c r="R340" s="4">
        <v>8.4163581115309999E-2</v>
      </c>
      <c r="S340" s="4">
        <v>8.6674852547419995E-2</v>
      </c>
      <c r="T340" s="4">
        <v>5.3808089801659999E-2</v>
      </c>
      <c r="U340" s="4">
        <v>0.1498152928267</v>
      </c>
      <c r="V340" s="4">
        <v>5.181993067764E-2</v>
      </c>
      <c r="W340" s="4">
        <v>8.0431292727719997E-2</v>
      </c>
    </row>
    <row r="341" spans="1:23" x14ac:dyDescent="0.25">
      <c r="A341" t="s">
        <v>123</v>
      </c>
      <c r="B341" s="4">
        <v>5.4432931482890003E-2</v>
      </c>
      <c r="C341" s="4">
        <v>5.3431583752639997E-2</v>
      </c>
      <c r="D341" s="4">
        <v>5.3336262741419997E-2</v>
      </c>
      <c r="E341" s="4">
        <v>2.5892780065510001E-2</v>
      </c>
      <c r="F341" s="4">
        <v>5.580908388256E-2</v>
      </c>
      <c r="G341" s="4">
        <v>7.3051643524060003E-2</v>
      </c>
      <c r="H341" s="4">
        <v>6.7915690220380007E-2</v>
      </c>
      <c r="I341" s="4">
        <v>6.0724910058000001E-2</v>
      </c>
      <c r="J341" s="4">
        <v>1.394292813193E-2</v>
      </c>
      <c r="K341" s="4">
        <v>3.2012681958809998E-2</v>
      </c>
      <c r="L341" s="4">
        <v>6.3842715714619996E-2</v>
      </c>
      <c r="M341" s="4">
        <v>5.1677058238069999E-2</v>
      </c>
      <c r="N341" s="4">
        <v>5.7685383383820003E-2</v>
      </c>
      <c r="O341" s="4">
        <v>5.8302255202719998E-2</v>
      </c>
      <c r="P341" s="4">
        <v>3.894202736407E-2</v>
      </c>
      <c r="Q341" s="4">
        <v>4.1376300155259997E-2</v>
      </c>
      <c r="R341" s="4">
        <v>5.997208792356E-2</v>
      </c>
      <c r="S341" s="4">
        <v>4.4658126274359999E-2</v>
      </c>
      <c r="T341" s="4">
        <v>5.8218011835349998E-2</v>
      </c>
      <c r="U341" s="4">
        <v>3.541437211173E-2</v>
      </c>
      <c r="V341" s="4">
        <v>1.8273126555319999E-2</v>
      </c>
      <c r="W341" s="4">
        <v>0.14200062366540001</v>
      </c>
    </row>
    <row r="342" spans="1:23" x14ac:dyDescent="0.25">
      <c r="A342" t="s">
        <v>66</v>
      </c>
      <c r="B342" s="4">
        <v>5.2370880703040003E-2</v>
      </c>
      <c r="C342" s="4">
        <v>6.0560132793510003E-2</v>
      </c>
      <c r="D342" s="4">
        <v>4.403862173795E-2</v>
      </c>
      <c r="E342" s="4">
        <v>6.2337722691090003E-2</v>
      </c>
      <c r="F342" s="4">
        <v>3.4898882260399999E-2</v>
      </c>
      <c r="G342" s="4">
        <v>6.0597029882090002E-2</v>
      </c>
      <c r="H342" s="4">
        <v>5.0517199913110003E-2</v>
      </c>
      <c r="I342" s="4">
        <v>5.5173562386079997E-2</v>
      </c>
      <c r="J342" s="4">
        <v>4.3045950354689999E-2</v>
      </c>
      <c r="K342" s="4">
        <v>8.2079813722889999E-2</v>
      </c>
      <c r="L342" s="4">
        <v>3.8227301684660001E-2</v>
      </c>
      <c r="M342" s="4">
        <v>5.3363814394380003E-2</v>
      </c>
      <c r="N342" s="4">
        <v>7.4497929154340004E-2</v>
      </c>
      <c r="O342" s="4">
        <v>2.4979417532060001E-2</v>
      </c>
      <c r="P342" s="4">
        <v>6.5259682811050004E-2</v>
      </c>
      <c r="Q342" s="4">
        <v>4.2906919327420003E-2</v>
      </c>
      <c r="R342" s="4">
        <v>5.6385879770759997E-2</v>
      </c>
      <c r="S342" s="4">
        <v>9.2238554780110005E-2</v>
      </c>
      <c r="T342" s="4">
        <v>2.0698635138230001E-3</v>
      </c>
      <c r="U342" s="4">
        <v>4.1684917614870001E-3</v>
      </c>
      <c r="V342" s="4">
        <v>0.17381175355270001</v>
      </c>
      <c r="W342" s="4">
        <v>5.4165292659470003E-2</v>
      </c>
    </row>
    <row r="343" spans="1:23" x14ac:dyDescent="0.25">
      <c r="A343" t="s">
        <v>125</v>
      </c>
      <c r="B343" s="4">
        <v>4.5201246218089998E-2</v>
      </c>
      <c r="C343" s="4">
        <v>3.9769983807530003E-2</v>
      </c>
      <c r="D343" s="4">
        <v>5.1066642477360001E-2</v>
      </c>
      <c r="E343" s="4">
        <v>3.5730220365249997E-2</v>
      </c>
      <c r="F343" s="4">
        <v>3.6150070223479998E-2</v>
      </c>
      <c r="G343" s="4">
        <v>5.9621283339349997E-2</v>
      </c>
      <c r="H343" s="4">
        <v>3.0749034485880001E-2</v>
      </c>
      <c r="I343" s="4">
        <v>4.5354192372819999E-2</v>
      </c>
      <c r="J343" s="4">
        <v>8.0340897331419997E-2</v>
      </c>
      <c r="K343" s="4">
        <v>5.593648459087E-2</v>
      </c>
      <c r="L343" s="4">
        <v>4.1182150166710001E-2</v>
      </c>
      <c r="M343" s="4">
        <v>3.7455282584489998E-2</v>
      </c>
      <c r="N343" s="4">
        <v>6.0479945894160003E-2</v>
      </c>
      <c r="O343" s="4">
        <v>3.342881507296E-2</v>
      </c>
      <c r="P343" s="4">
        <v>5.6563343542270002E-2</v>
      </c>
      <c r="Q343" s="4">
        <v>5.353840564002E-2</v>
      </c>
      <c r="R343" s="4">
        <v>4.1664282574870003E-2</v>
      </c>
      <c r="S343" s="4">
        <v>3.250905156443E-2</v>
      </c>
      <c r="T343" s="4">
        <v>6.3183550380399994E-2</v>
      </c>
      <c r="U343" s="4">
        <v>4.1255750304879997E-2</v>
      </c>
      <c r="V343" s="4">
        <v>3.4992147222210002E-2</v>
      </c>
      <c r="W343" s="4">
        <v>5.1512192863309998E-2</v>
      </c>
    </row>
    <row r="344" spans="1:23" x14ac:dyDescent="0.25">
      <c r="A344" t="s">
        <v>126</v>
      </c>
      <c r="B344" s="4">
        <v>1.7480278324900001E-2</v>
      </c>
      <c r="C344" s="4">
        <v>1.9115509066139999E-2</v>
      </c>
      <c r="D344" s="4">
        <v>1.5846301057800001E-2</v>
      </c>
      <c r="E344" s="4">
        <v>3.5582192053859998E-2</v>
      </c>
      <c r="F344" s="4">
        <v>1.488345721681E-2</v>
      </c>
      <c r="G344" s="4">
        <v>7.1655013210399996E-3</v>
      </c>
      <c r="H344" s="4">
        <v>1.2176264154199999E-2</v>
      </c>
      <c r="I344" s="4">
        <v>1.615635958676E-2</v>
      </c>
      <c r="J344" s="4">
        <v>2.8825810513090001E-2</v>
      </c>
      <c r="K344" s="4">
        <v>3.5319260312359997E-2</v>
      </c>
      <c r="L344" s="4">
        <v>9.5802569662290001E-3</v>
      </c>
      <c r="M344" s="4">
        <v>8.5862377418889999E-3</v>
      </c>
      <c r="N344" s="4">
        <v>1.469479274949E-2</v>
      </c>
      <c r="O344" s="4">
        <v>1.6053471119639999E-2</v>
      </c>
      <c r="P344" s="4">
        <v>4.5672659111119999E-2</v>
      </c>
      <c r="Q344" s="4">
        <v>2.5022506587049999E-2</v>
      </c>
      <c r="R344" s="4">
        <v>1.428055695672E-2</v>
      </c>
      <c r="S344" s="4">
        <v>2.9243869811789999E-2</v>
      </c>
      <c r="T344" s="4">
        <v>1.536201724013E-2</v>
      </c>
      <c r="U344" s="4">
        <v>0</v>
      </c>
      <c r="V344" s="4">
        <v>2.1852679819799999E-2</v>
      </c>
      <c r="W344" s="4">
        <v>0</v>
      </c>
    </row>
    <row r="345" spans="1:23" x14ac:dyDescent="0.25">
      <c r="A345" t="s">
        <v>52</v>
      </c>
      <c r="B345" s="4">
        <v>2.4230922165129998E-2</v>
      </c>
      <c r="C345" s="4">
        <v>2.1931959613870001E-2</v>
      </c>
      <c r="D345" s="4">
        <v>2.673528516609E-2</v>
      </c>
      <c r="E345" s="4">
        <v>1.139733022976E-2</v>
      </c>
      <c r="F345" s="4">
        <v>3.8250477762109998E-2</v>
      </c>
      <c r="G345" s="4">
        <v>2.0987356978759999E-2</v>
      </c>
      <c r="H345" s="4">
        <v>3.8482187353440001E-2</v>
      </c>
      <c r="I345" s="4">
        <v>1.6745048317519998E-2</v>
      </c>
      <c r="J345" s="4">
        <v>1.5785515561139999E-2</v>
      </c>
      <c r="K345" s="4">
        <v>2.5865494796500001E-2</v>
      </c>
      <c r="L345" s="4">
        <v>2.3986635538189999E-2</v>
      </c>
      <c r="M345" s="4">
        <v>3.03663534722E-2</v>
      </c>
      <c r="N345" s="4">
        <v>2.055782025096E-2</v>
      </c>
      <c r="O345" s="4">
        <v>2.6614944820999999E-2</v>
      </c>
      <c r="P345" s="4">
        <v>1.6452478255910001E-2</v>
      </c>
      <c r="Q345" s="4">
        <v>1.3182016328169999E-2</v>
      </c>
      <c r="R345" s="4">
        <v>2.89183194266E-2</v>
      </c>
      <c r="S345" s="4">
        <v>1.545385640753E-2</v>
      </c>
      <c r="T345" s="4">
        <v>1.5647715110960001E-2</v>
      </c>
      <c r="U345" s="4">
        <v>4.7300466856230003E-2</v>
      </c>
      <c r="V345" s="4">
        <v>3.309429847051E-2</v>
      </c>
      <c r="W345" s="4">
        <v>9.8645426641869993E-3</v>
      </c>
    </row>
    <row r="346" spans="1:23" x14ac:dyDescent="0.25">
      <c r="A346" t="s">
        <v>55</v>
      </c>
      <c r="B346" s="4">
        <v>0</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row>
    <row r="347" spans="1:23" x14ac:dyDescent="0.25">
      <c r="A347" t="s">
        <v>73</v>
      </c>
      <c r="B347" s="4">
        <v>0</v>
      </c>
      <c r="C347" s="4">
        <v>0</v>
      </c>
      <c r="D347" s="4">
        <v>0</v>
      </c>
      <c r="E347" s="4">
        <v>0</v>
      </c>
      <c r="F347" s="4">
        <v>0</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row>
    <row r="348" spans="1:23" x14ac:dyDescent="0.25">
      <c r="A348" t="s">
        <v>56</v>
      </c>
      <c r="B348" s="5">
        <v>992</v>
      </c>
      <c r="C348" s="5">
        <v>547</v>
      </c>
      <c r="D348" s="5">
        <v>443</v>
      </c>
      <c r="E348" s="5">
        <v>265</v>
      </c>
      <c r="F348" s="5">
        <v>348</v>
      </c>
      <c r="G348" s="5">
        <v>379</v>
      </c>
      <c r="H348" s="5">
        <v>391</v>
      </c>
      <c r="I348" s="5">
        <v>342</v>
      </c>
      <c r="J348" s="5">
        <v>194</v>
      </c>
      <c r="K348" s="5">
        <v>379</v>
      </c>
      <c r="L348" s="5">
        <v>605</v>
      </c>
      <c r="M348" s="5">
        <v>281</v>
      </c>
      <c r="N348" s="5">
        <v>296</v>
      </c>
      <c r="O348" s="5">
        <v>275</v>
      </c>
      <c r="P348" s="5">
        <v>129</v>
      </c>
      <c r="Q348" s="5">
        <v>315</v>
      </c>
      <c r="R348" s="5">
        <v>677</v>
      </c>
      <c r="S348" s="5">
        <v>262</v>
      </c>
      <c r="T348" s="5">
        <v>283</v>
      </c>
      <c r="U348" s="5">
        <v>220</v>
      </c>
      <c r="V348" s="5">
        <v>119</v>
      </c>
      <c r="W348" s="5">
        <v>67</v>
      </c>
    </row>
    <row r="349" spans="1:23" x14ac:dyDescent="0.25">
      <c r="A349" t="s">
        <v>57</v>
      </c>
      <c r="B349" s="5">
        <v>994.07049476509997</v>
      </c>
      <c r="C349" s="5">
        <v>506.82689585179997</v>
      </c>
      <c r="D349" s="5">
        <v>485.18419361050002</v>
      </c>
      <c r="E349" s="5">
        <v>269.4484030818</v>
      </c>
      <c r="F349" s="5">
        <v>336.46001296880002</v>
      </c>
      <c r="G349" s="5">
        <v>388.16207871450001</v>
      </c>
      <c r="H349" s="5">
        <v>402.3810528569</v>
      </c>
      <c r="I349" s="5">
        <v>345.4446649793</v>
      </c>
      <c r="J349" s="5">
        <v>178.5341824768</v>
      </c>
      <c r="K349" s="5">
        <v>310.38924011519998</v>
      </c>
      <c r="L349" s="5">
        <v>669.49253823660001</v>
      </c>
      <c r="M349" s="5">
        <v>272.32112359659999</v>
      </c>
      <c r="N349" s="5">
        <v>288.84229261740001</v>
      </c>
      <c r="O349" s="5">
        <v>287.61526975250001</v>
      </c>
      <c r="P349" s="5">
        <v>135.23876384900001</v>
      </c>
      <c r="Q349" s="5">
        <v>296.10533590540001</v>
      </c>
      <c r="R349" s="5">
        <v>697.96515885969995</v>
      </c>
      <c r="S349" s="5">
        <v>229.38445532950001</v>
      </c>
      <c r="T349" s="5">
        <v>279.62172279020001</v>
      </c>
      <c r="U349" s="5">
        <v>213.19069125959999</v>
      </c>
      <c r="V349" s="5">
        <v>139.47451782389999</v>
      </c>
      <c r="W349" s="5">
        <v>95.863668919630001</v>
      </c>
    </row>
    <row r="350" spans="1:23" x14ac:dyDescent="0.25">
      <c r="A350" t="s">
        <v>151</v>
      </c>
    </row>
    <row r="354" spans="1:23" x14ac:dyDescent="0.25">
      <c r="A354" s="2" t="s">
        <v>29</v>
      </c>
    </row>
    <row r="355" spans="1:23" x14ac:dyDescent="0.25">
      <c r="A355" t="s">
        <v>19</v>
      </c>
    </row>
    <row r="356" spans="1:23" ht="45" x14ac:dyDescent="0.25">
      <c r="A356" s="3" t="s">
        <v>30</v>
      </c>
      <c r="B356" s="3" t="s">
        <v>31</v>
      </c>
      <c r="C356" s="3" t="s">
        <v>32</v>
      </c>
      <c r="D356" s="3" t="s">
        <v>33</v>
      </c>
      <c r="E356" s="3" t="s">
        <v>34</v>
      </c>
      <c r="F356" s="3" t="s">
        <v>35</v>
      </c>
      <c r="G356" s="3" t="s">
        <v>36</v>
      </c>
      <c r="H356" s="3" t="s">
        <v>37</v>
      </c>
      <c r="I356" s="3" t="s">
        <v>38</v>
      </c>
      <c r="J356" s="3" t="s">
        <v>39</v>
      </c>
      <c r="K356" s="3" t="s">
        <v>40</v>
      </c>
      <c r="L356" s="3" t="s">
        <v>41</v>
      </c>
      <c r="M356" s="3" t="s">
        <v>42</v>
      </c>
      <c r="N356" s="3" t="s">
        <v>43</v>
      </c>
      <c r="O356" s="3" t="s">
        <v>44</v>
      </c>
      <c r="P356" s="3" t="s">
        <v>45</v>
      </c>
      <c r="Q356" s="3" t="s">
        <v>46</v>
      </c>
      <c r="R356" s="3" t="s">
        <v>47</v>
      </c>
      <c r="S356" s="3" t="s">
        <v>48</v>
      </c>
      <c r="T356" s="3" t="s">
        <v>49</v>
      </c>
      <c r="U356" s="3" t="s">
        <v>50</v>
      </c>
      <c r="V356" s="3" t="s">
        <v>51</v>
      </c>
      <c r="W356" s="3" t="s">
        <v>52</v>
      </c>
    </row>
    <row r="357" spans="1:23" x14ac:dyDescent="0.25">
      <c r="A357" t="s">
        <v>127</v>
      </c>
      <c r="B357" s="4">
        <v>0.28006915963000001</v>
      </c>
      <c r="C357" s="4">
        <v>0.26543701240470002</v>
      </c>
      <c r="D357" s="4">
        <v>0.29673700252539997</v>
      </c>
      <c r="E357" s="4">
        <v>0.22939161225900001</v>
      </c>
      <c r="F357" s="4">
        <v>0.24838741466559999</v>
      </c>
      <c r="G357" s="4">
        <v>0.34326080254140001</v>
      </c>
      <c r="H357" s="4">
        <v>0.2537237438328</v>
      </c>
      <c r="I357" s="4">
        <v>0.25090433712209997</v>
      </c>
      <c r="J357" s="4">
        <v>0.41028666158749999</v>
      </c>
      <c r="K357" s="4">
        <v>0.29264229882229997</v>
      </c>
      <c r="L357" s="4">
        <v>0.27492039809739999</v>
      </c>
      <c r="M357" s="4">
        <v>0.30094357097899999</v>
      </c>
      <c r="N357" s="4">
        <v>0.3033698579338</v>
      </c>
      <c r="O357" s="4">
        <v>0.2579421235671</v>
      </c>
      <c r="P357" s="4">
        <v>0.2393218451378</v>
      </c>
      <c r="Q357" s="4">
        <v>0.30120599207510002</v>
      </c>
      <c r="R357" s="4">
        <v>0.2712320070143</v>
      </c>
      <c r="S357" s="4">
        <v>0.25062567412539999</v>
      </c>
      <c r="T357" s="4">
        <v>0.30816082798380001</v>
      </c>
      <c r="U357" s="4">
        <v>0.33588411194669998</v>
      </c>
      <c r="V357" s="4">
        <v>0.3162902184368</v>
      </c>
      <c r="W357" s="4">
        <v>0.18337445587170001</v>
      </c>
    </row>
    <row r="358" spans="1:23" x14ac:dyDescent="0.25">
      <c r="A358" t="s">
        <v>128</v>
      </c>
      <c r="B358" s="4">
        <v>0.2720581577449</v>
      </c>
      <c r="C358" s="4">
        <v>0.23196036315220001</v>
      </c>
      <c r="D358" s="4">
        <v>0.31156240077309999</v>
      </c>
      <c r="E358" s="4">
        <v>0.34486310550830002</v>
      </c>
      <c r="F358" s="4">
        <v>0.2676299544013</v>
      </c>
      <c r="G358" s="4">
        <v>0.22537833499490001</v>
      </c>
      <c r="H358" s="4">
        <v>0.24332221126719999</v>
      </c>
      <c r="I358" s="4">
        <v>0.33825150410889998</v>
      </c>
      <c r="J358" s="4">
        <v>0.25163719840979998</v>
      </c>
      <c r="K358" s="4">
        <v>0.29912986723200002</v>
      </c>
      <c r="L358" s="4">
        <v>0.26689185911000002</v>
      </c>
      <c r="M358" s="4">
        <v>0.30000640063090001</v>
      </c>
      <c r="N358" s="4">
        <v>0.25572601256290001</v>
      </c>
      <c r="O358" s="4">
        <v>0.2671664253089</v>
      </c>
      <c r="P358" s="4">
        <v>0.2695508688737</v>
      </c>
      <c r="Q358" s="4">
        <v>0.30529407635779998</v>
      </c>
      <c r="R358" s="4">
        <v>0.25816246708890001</v>
      </c>
      <c r="S358" s="4">
        <v>0.24871474197099999</v>
      </c>
      <c r="T358" s="4">
        <v>0.31255122163519999</v>
      </c>
      <c r="U358" s="4">
        <v>0.3784331895368</v>
      </c>
      <c r="V358" s="4">
        <v>0.1866102710342</v>
      </c>
      <c r="W358" s="4">
        <v>0.1542129175252</v>
      </c>
    </row>
    <row r="359" spans="1:23" x14ac:dyDescent="0.25">
      <c r="A359" t="s">
        <v>129</v>
      </c>
      <c r="B359" s="4">
        <v>0.13432079041020001</v>
      </c>
      <c r="C359" s="4">
        <v>0.13345087202270001</v>
      </c>
      <c r="D359" s="4">
        <v>0.1357973969148</v>
      </c>
      <c r="E359" s="4">
        <v>0.15436150067019999</v>
      </c>
      <c r="F359" s="4">
        <v>0.13092898819279999</v>
      </c>
      <c r="G359" s="4">
        <v>0.12339022583170001</v>
      </c>
      <c r="H359" s="4">
        <v>0.158163902794</v>
      </c>
      <c r="I359" s="4">
        <v>0.13750057773480001</v>
      </c>
      <c r="J359" s="4">
        <v>9.6347387697199999E-2</v>
      </c>
      <c r="K359" s="4">
        <v>0.1397148180384</v>
      </c>
      <c r="L359" s="4">
        <v>0.13410021198470001</v>
      </c>
      <c r="M359" s="4">
        <v>0.12256032853859999</v>
      </c>
      <c r="N359" s="4">
        <v>0.15212575368270001</v>
      </c>
      <c r="O359" s="4">
        <v>0.1103467158888</v>
      </c>
      <c r="P359" s="4">
        <v>0.16667140194999999</v>
      </c>
      <c r="Q359" s="4">
        <v>0.15970042458479999</v>
      </c>
      <c r="R359" s="4">
        <v>0.123709753912</v>
      </c>
      <c r="S359" s="4">
        <v>0.16239910790779999</v>
      </c>
      <c r="T359" s="4">
        <v>0.16427695017710001</v>
      </c>
      <c r="U359" s="4">
        <v>8.5358136524209996E-2</v>
      </c>
      <c r="V359" s="4">
        <v>0.13146388717740001</v>
      </c>
      <c r="W359" s="4">
        <v>0.1352340952852</v>
      </c>
    </row>
    <row r="360" spans="1:23" x14ac:dyDescent="0.25">
      <c r="A360" t="s">
        <v>130</v>
      </c>
      <c r="B360" s="4">
        <v>0.1536051530125</v>
      </c>
      <c r="C360" s="4">
        <v>0.15021727219350001</v>
      </c>
      <c r="D360" s="4">
        <v>0.1578307078432</v>
      </c>
      <c r="E360" s="4">
        <v>0.14018016117339999</v>
      </c>
      <c r="F360" s="4">
        <v>0.13111906607230001</v>
      </c>
      <c r="G360" s="4">
        <v>0.18279058375169999</v>
      </c>
      <c r="H360" s="4">
        <v>0.1789589029585</v>
      </c>
      <c r="I360" s="4">
        <v>0.1453931061125</v>
      </c>
      <c r="J360" s="4">
        <v>0.1249712843118</v>
      </c>
      <c r="K360" s="4">
        <v>0.1599557054844</v>
      </c>
      <c r="L360" s="4">
        <v>0.1527033790341</v>
      </c>
      <c r="M360" s="4">
        <v>0.13087347712130001</v>
      </c>
      <c r="N360" s="4">
        <v>0.17807900711140001</v>
      </c>
      <c r="O360" s="4">
        <v>0.1703111554076</v>
      </c>
      <c r="P360" s="4">
        <v>0.1187945143483</v>
      </c>
      <c r="Q360" s="4">
        <v>9.6810468926930002E-2</v>
      </c>
      <c r="R360" s="4">
        <v>0.17735058848990001</v>
      </c>
      <c r="S360" s="4">
        <v>0.22035263536050001</v>
      </c>
      <c r="T360" s="4">
        <v>9.6650116487450005E-2</v>
      </c>
      <c r="U360" s="4">
        <v>5.7959430167790003E-2</v>
      </c>
      <c r="V360" s="4">
        <v>0.25293075526999997</v>
      </c>
      <c r="W360" s="4">
        <v>0.25082639825620001</v>
      </c>
    </row>
    <row r="361" spans="1:23" x14ac:dyDescent="0.25">
      <c r="A361" t="s">
        <v>55</v>
      </c>
      <c r="B361" s="4">
        <v>0.15994673920249999</v>
      </c>
      <c r="C361" s="4">
        <v>0.21893448022699999</v>
      </c>
      <c r="D361" s="4">
        <v>9.8072491943600001E-2</v>
      </c>
      <c r="E361" s="4">
        <v>0.1312036203891</v>
      </c>
      <c r="F361" s="4">
        <v>0.22193457666800001</v>
      </c>
      <c r="G361" s="4">
        <v>0.12518005288030001</v>
      </c>
      <c r="H361" s="4">
        <v>0.1658312391475</v>
      </c>
      <c r="I361" s="4">
        <v>0.1279504749217</v>
      </c>
      <c r="J361" s="4">
        <v>0.1167574679938</v>
      </c>
      <c r="K361" s="4">
        <v>0.1085573104229</v>
      </c>
      <c r="L361" s="4">
        <v>0.17138415177380001</v>
      </c>
      <c r="M361" s="4">
        <v>0.1456162227302</v>
      </c>
      <c r="N361" s="4">
        <v>0.1106993687093</v>
      </c>
      <c r="O361" s="4">
        <v>0.19423357982760001</v>
      </c>
      <c r="P361" s="4">
        <v>0.20566136969029999</v>
      </c>
      <c r="Q361" s="4">
        <v>0.1369890380555</v>
      </c>
      <c r="R361" s="4">
        <v>0.1695451834949</v>
      </c>
      <c r="S361" s="4">
        <v>0.11790784063530001</v>
      </c>
      <c r="T361" s="4">
        <v>0.11836088371639999</v>
      </c>
      <c r="U361" s="4">
        <v>0.1423651318245</v>
      </c>
      <c r="V361" s="4">
        <v>0.1127048680815</v>
      </c>
      <c r="W361" s="4">
        <v>0.27635213306169998</v>
      </c>
    </row>
    <row r="362" spans="1:23" x14ac:dyDescent="0.25">
      <c r="A362" t="s">
        <v>56</v>
      </c>
      <c r="B362" s="5">
        <v>1030</v>
      </c>
      <c r="C362" s="5">
        <v>573</v>
      </c>
      <c r="D362" s="5">
        <v>455</v>
      </c>
      <c r="E362" s="5">
        <v>274</v>
      </c>
      <c r="F362" s="5">
        <v>365</v>
      </c>
      <c r="G362" s="5">
        <v>391</v>
      </c>
      <c r="H362" s="5">
        <v>408</v>
      </c>
      <c r="I362" s="5">
        <v>350</v>
      </c>
      <c r="J362" s="5">
        <v>196</v>
      </c>
      <c r="K362" s="5">
        <v>388</v>
      </c>
      <c r="L362" s="5">
        <v>630</v>
      </c>
      <c r="M362" s="5">
        <v>287</v>
      </c>
      <c r="N362" s="5">
        <v>306</v>
      </c>
      <c r="O362" s="5">
        <v>287</v>
      </c>
      <c r="P362" s="5">
        <v>136</v>
      </c>
      <c r="Q362" s="5">
        <v>322</v>
      </c>
      <c r="R362" s="5">
        <v>708</v>
      </c>
      <c r="S362" s="5">
        <v>269</v>
      </c>
      <c r="T362" s="5">
        <v>288</v>
      </c>
      <c r="U362" s="5">
        <v>225</v>
      </c>
      <c r="V362" s="5">
        <v>122</v>
      </c>
      <c r="W362" s="5">
        <v>73</v>
      </c>
    </row>
    <row r="363" spans="1:23" x14ac:dyDescent="0.25">
      <c r="A363" t="s">
        <v>57</v>
      </c>
      <c r="B363" s="5">
        <v>1030</v>
      </c>
      <c r="C363" s="5">
        <v>528.97065979720003</v>
      </c>
      <c r="D363" s="5">
        <v>498.9699349</v>
      </c>
      <c r="E363" s="5">
        <v>277.63218430000001</v>
      </c>
      <c r="F363" s="5">
        <v>352.82433700000001</v>
      </c>
      <c r="G363" s="5">
        <v>399.54347869999998</v>
      </c>
      <c r="H363" s="5">
        <v>418.45603123580003</v>
      </c>
      <c r="I363" s="5">
        <v>353.9175311413</v>
      </c>
      <c r="J363" s="5">
        <v>180.19893631689999</v>
      </c>
      <c r="K363" s="5">
        <v>316.92966338100001</v>
      </c>
      <c r="L363" s="5">
        <v>694.72622719349999</v>
      </c>
      <c r="M363" s="5">
        <v>277.31976104310002</v>
      </c>
      <c r="N363" s="5">
        <v>297.68226532019997</v>
      </c>
      <c r="O363" s="5">
        <v>299.28199086479998</v>
      </c>
      <c r="P363" s="5">
        <v>142.74574532770001</v>
      </c>
      <c r="Q363" s="5">
        <v>303.67224030080001</v>
      </c>
      <c r="R363" s="5">
        <v>726.32775969919999</v>
      </c>
      <c r="S363" s="5">
        <v>235.95319324210001</v>
      </c>
      <c r="T363" s="5">
        <v>284.0882958967</v>
      </c>
      <c r="U363" s="5">
        <v>217.47215587380001</v>
      </c>
      <c r="V363" s="5">
        <v>141.1948278783</v>
      </c>
      <c r="W363" s="5">
        <v>103.93509084439999</v>
      </c>
    </row>
    <row r="364" spans="1:23" x14ac:dyDescent="0.25">
      <c r="A364" t="s">
        <v>151</v>
      </c>
    </row>
    <row r="368" spans="1:23" x14ac:dyDescent="0.25">
      <c r="A368" s="2" t="s">
        <v>29</v>
      </c>
    </row>
    <row r="369" spans="1:23" x14ac:dyDescent="0.25">
      <c r="A369" t="s">
        <v>20</v>
      </c>
    </row>
    <row r="370" spans="1:23" ht="45" x14ac:dyDescent="0.25">
      <c r="A370" s="3" t="s">
        <v>30</v>
      </c>
      <c r="B370" s="3" t="s">
        <v>31</v>
      </c>
      <c r="C370" s="3" t="s">
        <v>32</v>
      </c>
      <c r="D370" s="3" t="s">
        <v>33</v>
      </c>
      <c r="E370" s="3" t="s">
        <v>34</v>
      </c>
      <c r="F370" s="3" t="s">
        <v>35</v>
      </c>
      <c r="G370" s="3" t="s">
        <v>36</v>
      </c>
      <c r="H370" s="3" t="s">
        <v>37</v>
      </c>
      <c r="I370" s="3" t="s">
        <v>38</v>
      </c>
      <c r="J370" s="3" t="s">
        <v>39</v>
      </c>
      <c r="K370" s="3" t="s">
        <v>40</v>
      </c>
      <c r="L370" s="3" t="s">
        <v>41</v>
      </c>
      <c r="M370" s="3" t="s">
        <v>42</v>
      </c>
      <c r="N370" s="3" t="s">
        <v>43</v>
      </c>
      <c r="O370" s="3" t="s">
        <v>44</v>
      </c>
      <c r="P370" s="3" t="s">
        <v>45</v>
      </c>
      <c r="Q370" s="3" t="s">
        <v>46</v>
      </c>
      <c r="R370" s="3" t="s">
        <v>47</v>
      </c>
      <c r="S370" s="3" t="s">
        <v>48</v>
      </c>
      <c r="T370" s="3" t="s">
        <v>49</v>
      </c>
      <c r="U370" s="3" t="s">
        <v>50</v>
      </c>
      <c r="V370" s="3" t="s">
        <v>51</v>
      </c>
      <c r="W370" s="3" t="s">
        <v>52</v>
      </c>
    </row>
    <row r="371" spans="1:23" x14ac:dyDescent="0.25">
      <c r="A371" t="s">
        <v>131</v>
      </c>
      <c r="B371" s="4">
        <v>0.25845205751009998</v>
      </c>
      <c r="C371" s="4">
        <v>0.24901182354449999</v>
      </c>
      <c r="D371" s="4">
        <v>0.26838891013709998</v>
      </c>
      <c r="E371" s="4">
        <v>0.18691837080410001</v>
      </c>
      <c r="F371" s="4">
        <v>0.2346598004063</v>
      </c>
      <c r="G371" s="4">
        <v>0.32771571841219999</v>
      </c>
      <c r="H371" s="4">
        <v>0.24108728103419999</v>
      </c>
      <c r="I371" s="4">
        <v>0.25367429530419999</v>
      </c>
      <c r="J371" s="4">
        <v>0.2587052192273</v>
      </c>
      <c r="K371" s="4">
        <v>0.25487009249789999</v>
      </c>
      <c r="L371" s="4">
        <v>0.25830263209999998</v>
      </c>
      <c r="M371" s="4">
        <v>0.30947500277029999</v>
      </c>
      <c r="N371" s="4">
        <v>0.27871714600859998</v>
      </c>
      <c r="O371" s="4">
        <v>0.22689930232380001</v>
      </c>
      <c r="P371" s="4">
        <v>0.1637026817294</v>
      </c>
      <c r="Q371" s="4">
        <v>0.25775827538879997</v>
      </c>
      <c r="R371" s="4">
        <v>0.2587843702605</v>
      </c>
      <c r="S371" s="4">
        <v>0.10565407023329999</v>
      </c>
      <c r="T371" s="4">
        <v>0.38021273906609998</v>
      </c>
      <c r="U371" s="4">
        <v>0.40753484901339998</v>
      </c>
      <c r="V371" s="4">
        <v>4.073621492605E-2</v>
      </c>
      <c r="W371" s="4">
        <v>2.104826557173E-2</v>
      </c>
    </row>
    <row r="372" spans="1:23" x14ac:dyDescent="0.25">
      <c r="A372" t="s">
        <v>132</v>
      </c>
      <c r="B372" s="4">
        <v>0.2381647843453</v>
      </c>
      <c r="C372" s="4">
        <v>0.21844962894360001</v>
      </c>
      <c r="D372" s="4">
        <v>0.25687079009660002</v>
      </c>
      <c r="E372" s="4">
        <v>0.24320714959430001</v>
      </c>
      <c r="F372" s="4">
        <v>0.26261932204560001</v>
      </c>
      <c r="G372" s="4">
        <v>0.2150297408836</v>
      </c>
      <c r="H372" s="4">
        <v>0.23376671513200001</v>
      </c>
      <c r="I372" s="4">
        <v>0.2863693425112</v>
      </c>
      <c r="J372" s="4">
        <v>0.20276088221229999</v>
      </c>
      <c r="K372" s="4">
        <v>0.28805825271090002</v>
      </c>
      <c r="L372" s="4">
        <v>0.21366546105109999</v>
      </c>
      <c r="M372" s="4">
        <v>0.28147590489890001</v>
      </c>
      <c r="N372" s="4">
        <v>0.28842893092159999</v>
      </c>
      <c r="O372" s="4">
        <v>0.15555951580319999</v>
      </c>
      <c r="P372" s="4">
        <v>0.2213900094532</v>
      </c>
      <c r="Q372" s="4">
        <v>0.276490771159</v>
      </c>
      <c r="R372" s="4">
        <v>0.21980712752670001</v>
      </c>
      <c r="S372" s="4">
        <v>0.21230508313409999</v>
      </c>
      <c r="T372" s="4">
        <v>0.28199267242519999</v>
      </c>
      <c r="U372" s="4">
        <v>0.28935272977749998</v>
      </c>
      <c r="V372" s="4">
        <v>0.11212135670579999</v>
      </c>
      <c r="W372" s="4">
        <v>0.22207033684310001</v>
      </c>
    </row>
    <row r="373" spans="1:23" x14ac:dyDescent="0.25">
      <c r="A373" t="s">
        <v>133</v>
      </c>
      <c r="B373" s="4">
        <v>0.16487337300669999</v>
      </c>
      <c r="C373" s="4">
        <v>0.1747546248971</v>
      </c>
      <c r="D373" s="4">
        <v>0.15363206371409999</v>
      </c>
      <c r="E373" s="4">
        <v>0.2264321520674</v>
      </c>
      <c r="F373" s="4">
        <v>0.1392734056081</v>
      </c>
      <c r="G373" s="4">
        <v>0.1421899037804</v>
      </c>
      <c r="H373" s="4">
        <v>0.2157883602098</v>
      </c>
      <c r="I373" s="4">
        <v>0.1398834950125</v>
      </c>
      <c r="J373" s="4">
        <v>0.1455464569321</v>
      </c>
      <c r="K373" s="4">
        <v>0.1048387049948</v>
      </c>
      <c r="L373" s="4">
        <v>0.19685788741400001</v>
      </c>
      <c r="M373" s="4">
        <v>0.1422891789314</v>
      </c>
      <c r="N373" s="4">
        <v>0.10441006130530001</v>
      </c>
      <c r="O373" s="4">
        <v>0.21989572946790001</v>
      </c>
      <c r="P373" s="4">
        <v>0.21547415364020001</v>
      </c>
      <c r="Q373" s="4">
        <v>0.17800323931750001</v>
      </c>
      <c r="R373" s="4">
        <v>0.1585843352064</v>
      </c>
      <c r="S373" s="4">
        <v>0.1239532321718</v>
      </c>
      <c r="T373" s="4">
        <v>0.14753324870420001</v>
      </c>
      <c r="U373" s="4">
        <v>0.2262375280144</v>
      </c>
      <c r="V373" s="4">
        <v>0.1215328811414</v>
      </c>
      <c r="W373" s="4">
        <v>0.19471423344710001</v>
      </c>
    </row>
    <row r="374" spans="1:23" x14ac:dyDescent="0.25">
      <c r="A374" t="s">
        <v>134</v>
      </c>
      <c r="B374" s="4">
        <v>5.3839796793840003E-2</v>
      </c>
      <c r="C374" s="4">
        <v>6.0941410908610001E-2</v>
      </c>
      <c r="D374" s="4">
        <v>4.8049074991559998E-2</v>
      </c>
      <c r="E374" s="4">
        <v>4.1293155781560002E-2</v>
      </c>
      <c r="F374" s="4">
        <v>7.0604732991849994E-2</v>
      </c>
      <c r="G374" s="4">
        <v>4.9209647016990002E-2</v>
      </c>
      <c r="H374" s="4">
        <v>3.4492276537390003E-2</v>
      </c>
      <c r="I374" s="4">
        <v>7.0126085350899994E-2</v>
      </c>
      <c r="J374" s="4">
        <v>6.0194130395280002E-2</v>
      </c>
      <c r="K374" s="4">
        <v>5.7935998742189999E-2</v>
      </c>
      <c r="L374" s="4">
        <v>5.2475352938050002E-2</v>
      </c>
      <c r="M374" s="4">
        <v>4.2958762553880002E-2</v>
      </c>
      <c r="N374" s="4">
        <v>4.5452201890330002E-2</v>
      </c>
      <c r="O374" s="4">
        <v>8.3232872705599995E-2</v>
      </c>
      <c r="P374" s="4">
        <v>3.8734623366439999E-2</v>
      </c>
      <c r="Q374" s="4">
        <v>5.3129275561019998E-2</v>
      </c>
      <c r="R374" s="4">
        <v>5.4180127364269998E-2</v>
      </c>
      <c r="S374" s="4">
        <v>5.3291873519009998E-2</v>
      </c>
      <c r="T374" s="4">
        <v>6.3073858685559994E-2</v>
      </c>
      <c r="U374" s="4">
        <v>5.8992877514019999E-2</v>
      </c>
      <c r="V374" s="4">
        <v>3.5490115090509998E-2</v>
      </c>
      <c r="W374" s="4">
        <v>1.7058267144230001E-2</v>
      </c>
    </row>
    <row r="375" spans="1:23" x14ac:dyDescent="0.25">
      <c r="A375" t="s">
        <v>135</v>
      </c>
      <c r="B375" s="4">
        <v>0.26585738639399997</v>
      </c>
      <c r="C375" s="4">
        <v>0.27114888251870001</v>
      </c>
      <c r="D375" s="4">
        <v>0.26008372509369998</v>
      </c>
      <c r="E375" s="4">
        <v>0.25008018172980001</v>
      </c>
      <c r="F375" s="4">
        <v>0.2848809275791</v>
      </c>
      <c r="G375" s="4">
        <v>0.26168430619650002</v>
      </c>
      <c r="H375" s="4">
        <v>0.25897615253079997</v>
      </c>
      <c r="I375" s="4">
        <v>0.2264232955669</v>
      </c>
      <c r="J375" s="4">
        <v>0.32363025875279999</v>
      </c>
      <c r="K375" s="4">
        <v>0.29071669451519999</v>
      </c>
      <c r="L375" s="4">
        <v>0.25206002577749997</v>
      </c>
      <c r="M375" s="4">
        <v>0.2193428801516</v>
      </c>
      <c r="N375" s="4">
        <v>0.2829916598742</v>
      </c>
      <c r="O375" s="4">
        <v>0.3015353336844</v>
      </c>
      <c r="P375" s="4">
        <v>0.25150388713920002</v>
      </c>
      <c r="Q375" s="4">
        <v>0.23461843857360001</v>
      </c>
      <c r="R375" s="4">
        <v>0.28082044230300002</v>
      </c>
      <c r="S375" s="4">
        <v>0.48664248883099998</v>
      </c>
      <c r="T375" s="4">
        <v>0.11896711386720001</v>
      </c>
      <c r="U375" s="4">
        <v>4.7465767231259998E-3</v>
      </c>
      <c r="V375" s="4">
        <v>0.65374607360860004</v>
      </c>
      <c r="W375" s="4">
        <v>0.54510889699380005</v>
      </c>
    </row>
    <row r="376" spans="1:23" x14ac:dyDescent="0.25">
      <c r="A376" t="s">
        <v>55</v>
      </c>
      <c r="B376" s="4">
        <v>1.8812601950009999E-2</v>
      </c>
      <c r="C376" s="4">
        <v>2.569362918747E-2</v>
      </c>
      <c r="D376" s="4">
        <v>1.297543596688E-2</v>
      </c>
      <c r="E376" s="4">
        <v>5.2068990022930001E-2</v>
      </c>
      <c r="F376" s="4">
        <v>7.9618113690490006E-3</v>
      </c>
      <c r="G376" s="4">
        <v>4.1706837102739999E-3</v>
      </c>
      <c r="H376" s="4">
        <v>1.588921455579E-2</v>
      </c>
      <c r="I376" s="4">
        <v>2.352348625428E-2</v>
      </c>
      <c r="J376" s="4">
        <v>9.1630524802530002E-3</v>
      </c>
      <c r="K376" s="4">
        <v>3.5802565390010001E-3</v>
      </c>
      <c r="L376" s="4">
        <v>2.663864071936E-2</v>
      </c>
      <c r="M376" s="4">
        <v>4.4582706939319998E-3</v>
      </c>
      <c r="N376" s="4">
        <v>0</v>
      </c>
      <c r="O376" s="4">
        <v>1.2877246014990001E-2</v>
      </c>
      <c r="P376" s="4">
        <v>0.1091946446715</v>
      </c>
      <c r="Q376" s="4">
        <v>0</v>
      </c>
      <c r="R376" s="4">
        <v>2.782359733917E-2</v>
      </c>
      <c r="S376" s="4">
        <v>1.815325211086E-2</v>
      </c>
      <c r="T376" s="4">
        <v>8.2203672517850001E-3</v>
      </c>
      <c r="U376" s="4">
        <v>1.313543895759E-2</v>
      </c>
      <c r="V376" s="4">
        <v>3.63733585276E-2</v>
      </c>
      <c r="W376" s="4">
        <v>0</v>
      </c>
    </row>
    <row r="377" spans="1:23" x14ac:dyDescent="0.25">
      <c r="A377" t="s">
        <v>56</v>
      </c>
      <c r="B377" s="5">
        <v>566</v>
      </c>
      <c r="C377" s="5">
        <v>291</v>
      </c>
      <c r="D377" s="5">
        <v>273</v>
      </c>
      <c r="E377" s="5">
        <v>160</v>
      </c>
      <c r="F377" s="5">
        <v>185</v>
      </c>
      <c r="G377" s="5">
        <v>221</v>
      </c>
      <c r="H377" s="5">
        <v>203</v>
      </c>
      <c r="I377" s="5">
        <v>201</v>
      </c>
      <c r="J377" s="5">
        <v>127</v>
      </c>
      <c r="K377" s="5">
        <v>228</v>
      </c>
      <c r="L377" s="5">
        <v>334</v>
      </c>
      <c r="M377" s="5">
        <v>168</v>
      </c>
      <c r="N377" s="5">
        <v>168</v>
      </c>
      <c r="O377" s="5">
        <v>151</v>
      </c>
      <c r="P377" s="5">
        <v>73</v>
      </c>
      <c r="Q377" s="5">
        <v>190</v>
      </c>
      <c r="R377" s="5">
        <v>376</v>
      </c>
      <c r="S377" s="5">
        <v>133</v>
      </c>
      <c r="T377" s="5">
        <v>172</v>
      </c>
      <c r="U377" s="5">
        <v>159</v>
      </c>
      <c r="V377" s="5">
        <v>60</v>
      </c>
      <c r="W377" s="5">
        <v>29</v>
      </c>
    </row>
    <row r="378" spans="1:23" x14ac:dyDescent="0.25">
      <c r="A378" t="s">
        <v>57</v>
      </c>
      <c r="B378" s="5">
        <v>568.69113689610003</v>
      </c>
      <c r="C378" s="5">
        <v>263.10861792970002</v>
      </c>
      <c r="D378" s="5">
        <v>303.5231136635</v>
      </c>
      <c r="E378" s="5">
        <v>159.43159163830001</v>
      </c>
      <c r="F378" s="5">
        <v>182.06348612150001</v>
      </c>
      <c r="G378" s="5">
        <v>227.19605913620001</v>
      </c>
      <c r="H378" s="5">
        <v>207.99187771289999</v>
      </c>
      <c r="I378" s="5">
        <v>208.512580786</v>
      </c>
      <c r="J378" s="5">
        <v>119.27797549429999</v>
      </c>
      <c r="K378" s="5">
        <v>187.5501533858</v>
      </c>
      <c r="L378" s="5">
        <v>376.41118529689999</v>
      </c>
      <c r="M378" s="5">
        <v>166.65530252569999</v>
      </c>
      <c r="N378" s="5">
        <v>166.4329252606</v>
      </c>
      <c r="O378" s="5">
        <v>157.1555319277</v>
      </c>
      <c r="P378" s="5">
        <v>72.639414838510007</v>
      </c>
      <c r="Q378" s="5">
        <v>184.17723452359999</v>
      </c>
      <c r="R378" s="5">
        <v>384.51390237250001</v>
      </c>
      <c r="S378" s="5">
        <v>117.8209656928</v>
      </c>
      <c r="T378" s="5">
        <v>176.3370284188</v>
      </c>
      <c r="U378" s="5">
        <v>155.34412353159999</v>
      </c>
      <c r="V378" s="5">
        <v>71.006948050749997</v>
      </c>
      <c r="W378" s="5">
        <v>35.087174321920003</v>
      </c>
    </row>
    <row r="379" spans="1:23" x14ac:dyDescent="0.25">
      <c r="A379" t="s">
        <v>151</v>
      </c>
    </row>
    <row r="383" spans="1:23" x14ac:dyDescent="0.25">
      <c r="A383" s="2" t="s">
        <v>29</v>
      </c>
    </row>
    <row r="384" spans="1:23" x14ac:dyDescent="0.25">
      <c r="A384" t="s">
        <v>21</v>
      </c>
    </row>
    <row r="385" spans="1:23" ht="45" x14ac:dyDescent="0.25">
      <c r="A385" s="3" t="s">
        <v>30</v>
      </c>
      <c r="B385" s="3" t="s">
        <v>31</v>
      </c>
      <c r="C385" s="3" t="s">
        <v>32</v>
      </c>
      <c r="D385" s="3" t="s">
        <v>33</v>
      </c>
      <c r="E385" s="3" t="s">
        <v>34</v>
      </c>
      <c r="F385" s="3" t="s">
        <v>35</v>
      </c>
      <c r="G385" s="3" t="s">
        <v>36</v>
      </c>
      <c r="H385" s="3" t="s">
        <v>37</v>
      </c>
      <c r="I385" s="3" t="s">
        <v>38</v>
      </c>
      <c r="J385" s="3" t="s">
        <v>39</v>
      </c>
      <c r="K385" s="3" t="s">
        <v>40</v>
      </c>
      <c r="L385" s="3" t="s">
        <v>41</v>
      </c>
      <c r="M385" s="3" t="s">
        <v>42</v>
      </c>
      <c r="N385" s="3" t="s">
        <v>43</v>
      </c>
      <c r="O385" s="3" t="s">
        <v>44</v>
      </c>
      <c r="P385" s="3" t="s">
        <v>45</v>
      </c>
      <c r="Q385" s="3" t="s">
        <v>46</v>
      </c>
      <c r="R385" s="3" t="s">
        <v>47</v>
      </c>
      <c r="S385" s="3" t="s">
        <v>48</v>
      </c>
      <c r="T385" s="3" t="s">
        <v>49</v>
      </c>
      <c r="U385" s="3" t="s">
        <v>50</v>
      </c>
      <c r="V385" s="3" t="s">
        <v>51</v>
      </c>
      <c r="W385" s="3" t="s">
        <v>52</v>
      </c>
    </row>
    <row r="386" spans="1:23" x14ac:dyDescent="0.25">
      <c r="A386" t="s">
        <v>127</v>
      </c>
      <c r="B386" s="4">
        <v>0.23113671797919999</v>
      </c>
      <c r="C386" s="4">
        <v>0.2178582905798</v>
      </c>
      <c r="D386" s="4">
        <v>0.2461674886943</v>
      </c>
      <c r="E386" s="4">
        <v>0.2714538696539</v>
      </c>
      <c r="F386" s="4">
        <v>0.14810896672830001</v>
      </c>
      <c r="G386" s="4">
        <v>0.27644060446070001</v>
      </c>
      <c r="H386" s="4">
        <v>0.2280989165598</v>
      </c>
      <c r="I386" s="4">
        <v>0.2119204593207</v>
      </c>
      <c r="J386" s="4">
        <v>0.28209472685710002</v>
      </c>
      <c r="K386" s="4">
        <v>0.28229885296320001</v>
      </c>
      <c r="L386" s="4">
        <v>0.202732951543</v>
      </c>
      <c r="M386" s="4">
        <v>0.22040639732059999</v>
      </c>
      <c r="N386" s="4">
        <v>0.26999184802960002</v>
      </c>
      <c r="O386" s="4">
        <v>0.22713428209799999</v>
      </c>
      <c r="P386" s="4">
        <v>0.1834021942613</v>
      </c>
      <c r="Q386" s="4">
        <v>0.207330715005</v>
      </c>
      <c r="R386" s="4">
        <v>0.2410898309632</v>
      </c>
      <c r="S386" s="4">
        <v>0.25582652332569999</v>
      </c>
      <c r="T386" s="4">
        <v>0.2322144781439</v>
      </c>
      <c r="U386" s="4">
        <v>0.18309931813120001</v>
      </c>
      <c r="V386" s="4">
        <v>0.39594615560849999</v>
      </c>
      <c r="W386" s="4">
        <v>0.13344775612699999</v>
      </c>
    </row>
    <row r="387" spans="1:23" x14ac:dyDescent="0.25">
      <c r="A387" t="s">
        <v>128</v>
      </c>
      <c r="B387" s="4">
        <v>0.2306905819765</v>
      </c>
      <c r="C387" s="4">
        <v>0.20441512051149999</v>
      </c>
      <c r="D387" s="4">
        <v>0.25949799619129998</v>
      </c>
      <c r="E387" s="4">
        <v>0.34639063460070002</v>
      </c>
      <c r="F387" s="4">
        <v>0.22147895473679999</v>
      </c>
      <c r="G387" s="4">
        <v>0.15842817851009999</v>
      </c>
      <c r="H387" s="4">
        <v>0.2150736098944</v>
      </c>
      <c r="I387" s="4">
        <v>0.2428079167628</v>
      </c>
      <c r="J387" s="4">
        <v>0.27267893927749998</v>
      </c>
      <c r="K387" s="4">
        <v>0.27402383091760002</v>
      </c>
      <c r="L387" s="4">
        <v>0.21558745018600001</v>
      </c>
      <c r="M387" s="4">
        <v>0.21914065447020001</v>
      </c>
      <c r="N387" s="4">
        <v>0.23205555476850001</v>
      </c>
      <c r="O387" s="4">
        <v>0.22110492770010001</v>
      </c>
      <c r="P387" s="4">
        <v>0.27656949834509997</v>
      </c>
      <c r="Q387" s="4">
        <v>0.27510871848040003</v>
      </c>
      <c r="R387" s="4">
        <v>0.21211968909510001</v>
      </c>
      <c r="S387" s="4">
        <v>0.3717608286686</v>
      </c>
      <c r="T387" s="4">
        <v>0.1844307082328</v>
      </c>
      <c r="U387" s="4">
        <v>0.1249582817851</v>
      </c>
      <c r="V387" s="4">
        <v>0.32539031078710001</v>
      </c>
      <c r="W387" s="4">
        <v>0.2036767517758</v>
      </c>
    </row>
    <row r="388" spans="1:23" x14ac:dyDescent="0.25">
      <c r="A388" t="s">
        <v>129</v>
      </c>
      <c r="B388" s="4">
        <v>0.16977097752430001</v>
      </c>
      <c r="C388" s="4">
        <v>0.17120171374769999</v>
      </c>
      <c r="D388" s="4">
        <v>0.16713574907670001</v>
      </c>
      <c r="E388" s="4">
        <v>0.16562988671510001</v>
      </c>
      <c r="F388" s="4">
        <v>0.1854934789306</v>
      </c>
      <c r="G388" s="4">
        <v>0.1587644631339</v>
      </c>
      <c r="H388" s="4">
        <v>0.15152629462360001</v>
      </c>
      <c r="I388" s="4">
        <v>0.2304068802582</v>
      </c>
      <c r="J388" s="4">
        <v>0.11799185411679999</v>
      </c>
      <c r="K388" s="4">
        <v>0.1623948710218</v>
      </c>
      <c r="L388" s="4">
        <v>0.17518879993979999</v>
      </c>
      <c r="M388" s="4">
        <v>0.19599020886099999</v>
      </c>
      <c r="N388" s="4">
        <v>0.15072659482289999</v>
      </c>
      <c r="O388" s="4">
        <v>0.1570399392789</v>
      </c>
      <c r="P388" s="4">
        <v>0.190102382776</v>
      </c>
      <c r="Q388" s="4">
        <v>0.20803683795280001</v>
      </c>
      <c r="R388" s="4">
        <v>0.1537723055636</v>
      </c>
      <c r="S388" s="4">
        <v>0.1775643702969</v>
      </c>
      <c r="T388" s="4">
        <v>0.2006279135737</v>
      </c>
      <c r="U388" s="4">
        <v>0.1268927339109</v>
      </c>
      <c r="V388" s="4">
        <v>8.2657084723889995E-2</v>
      </c>
      <c r="W388" s="4">
        <v>0.25818460525749998</v>
      </c>
    </row>
    <row r="389" spans="1:23" x14ac:dyDescent="0.25">
      <c r="A389" t="s">
        <v>130</v>
      </c>
      <c r="B389" s="4">
        <v>0.2182646127988</v>
      </c>
      <c r="C389" s="4">
        <v>0.24492226394050001</v>
      </c>
      <c r="D389" s="4">
        <v>0.19090500842739999</v>
      </c>
      <c r="E389" s="4">
        <v>9.4520488293670005E-2</v>
      </c>
      <c r="F389" s="4">
        <v>0.24186568528489999</v>
      </c>
      <c r="G389" s="4">
        <v>0.28340976023789999</v>
      </c>
      <c r="H389" s="4">
        <v>0.26428749065759999</v>
      </c>
      <c r="I389" s="4">
        <v>0.18660727181610001</v>
      </c>
      <c r="J389" s="4">
        <v>0.187466056518</v>
      </c>
      <c r="K389" s="4">
        <v>0.1550820358776</v>
      </c>
      <c r="L389" s="4">
        <v>0.25285133464050003</v>
      </c>
      <c r="M389" s="4">
        <v>0.21011389524140001</v>
      </c>
      <c r="N389" s="4">
        <v>0.25107838123019999</v>
      </c>
      <c r="O389" s="4">
        <v>0.23684061057879999</v>
      </c>
      <c r="P389" s="4">
        <v>0.1331930082127</v>
      </c>
      <c r="Q389" s="4">
        <v>0.1775579088134</v>
      </c>
      <c r="R389" s="4">
        <v>0.23528378331710001</v>
      </c>
      <c r="S389" s="4">
        <v>7.7511008419470007E-2</v>
      </c>
      <c r="T389" s="4">
        <v>0.29576910619710001</v>
      </c>
      <c r="U389" s="4">
        <v>0.41179183175610001</v>
      </c>
      <c r="V389" s="4">
        <v>2.969563888987E-2</v>
      </c>
      <c r="W389" s="4">
        <v>0.25061035605900001</v>
      </c>
    </row>
    <row r="390" spans="1:23" x14ac:dyDescent="0.25">
      <c r="A390" t="s">
        <v>55</v>
      </c>
      <c r="B390" s="4">
        <v>0.15013710972130001</v>
      </c>
      <c r="C390" s="4">
        <v>0.16160261122059999</v>
      </c>
      <c r="D390" s="4">
        <v>0.1362937576104</v>
      </c>
      <c r="E390" s="4">
        <v>0.1220051207367</v>
      </c>
      <c r="F390" s="4">
        <v>0.20305291431940001</v>
      </c>
      <c r="G390" s="4">
        <v>0.1229569936574</v>
      </c>
      <c r="H390" s="4">
        <v>0.14101368826460001</v>
      </c>
      <c r="I390" s="4">
        <v>0.12825747184219999</v>
      </c>
      <c r="J390" s="4">
        <v>0.13976842323050001</v>
      </c>
      <c r="K390" s="4">
        <v>0.1262004092198</v>
      </c>
      <c r="L390" s="4">
        <v>0.1536394636907</v>
      </c>
      <c r="M390" s="4">
        <v>0.1543488441069</v>
      </c>
      <c r="N390" s="4">
        <v>9.6147621148789997E-2</v>
      </c>
      <c r="O390" s="4">
        <v>0.15788024034430001</v>
      </c>
      <c r="P390" s="4">
        <v>0.2167329164049</v>
      </c>
      <c r="Q390" s="4">
        <v>0.13196581974839999</v>
      </c>
      <c r="R390" s="4">
        <v>0.15773439106090001</v>
      </c>
      <c r="S390" s="4">
        <v>0.11733726928920001</v>
      </c>
      <c r="T390" s="4">
        <v>8.6957793852420001E-2</v>
      </c>
      <c r="U390" s="4">
        <v>0.15325783441669999</v>
      </c>
      <c r="V390" s="4">
        <v>0.1663108099907</v>
      </c>
      <c r="W390" s="4">
        <v>0.1540805307807</v>
      </c>
    </row>
    <row r="391" spans="1:23" x14ac:dyDescent="0.25">
      <c r="A391" t="s">
        <v>56</v>
      </c>
      <c r="B391" s="5">
        <v>1030</v>
      </c>
      <c r="C391" s="5">
        <v>573</v>
      </c>
      <c r="D391" s="5">
        <v>455</v>
      </c>
      <c r="E391" s="5">
        <v>274</v>
      </c>
      <c r="F391" s="5">
        <v>365</v>
      </c>
      <c r="G391" s="5">
        <v>391</v>
      </c>
      <c r="H391" s="5">
        <v>408</v>
      </c>
      <c r="I391" s="5">
        <v>350</v>
      </c>
      <c r="J391" s="5">
        <v>196</v>
      </c>
      <c r="K391" s="5">
        <v>388</v>
      </c>
      <c r="L391" s="5">
        <v>630</v>
      </c>
      <c r="M391" s="5">
        <v>287</v>
      </c>
      <c r="N391" s="5">
        <v>306</v>
      </c>
      <c r="O391" s="5">
        <v>287</v>
      </c>
      <c r="P391" s="5">
        <v>136</v>
      </c>
      <c r="Q391" s="5">
        <v>322</v>
      </c>
      <c r="R391" s="5">
        <v>708</v>
      </c>
      <c r="S391" s="5">
        <v>269</v>
      </c>
      <c r="T391" s="5">
        <v>288</v>
      </c>
      <c r="U391" s="5">
        <v>225</v>
      </c>
      <c r="V391" s="5">
        <v>122</v>
      </c>
      <c r="W391" s="5">
        <v>73</v>
      </c>
    </row>
    <row r="392" spans="1:23" x14ac:dyDescent="0.25">
      <c r="A392" t="s">
        <v>57</v>
      </c>
      <c r="B392" s="5">
        <v>1030</v>
      </c>
      <c r="C392" s="5">
        <v>528.97065979720003</v>
      </c>
      <c r="D392" s="5">
        <v>498.9699349</v>
      </c>
      <c r="E392" s="5">
        <v>277.63218430000001</v>
      </c>
      <c r="F392" s="5">
        <v>352.82433700000001</v>
      </c>
      <c r="G392" s="5">
        <v>399.54347869999998</v>
      </c>
      <c r="H392" s="5">
        <v>418.45603123580003</v>
      </c>
      <c r="I392" s="5">
        <v>353.9175311413</v>
      </c>
      <c r="J392" s="5">
        <v>180.19893631689999</v>
      </c>
      <c r="K392" s="5">
        <v>316.92966338100001</v>
      </c>
      <c r="L392" s="5">
        <v>694.72622719349999</v>
      </c>
      <c r="M392" s="5">
        <v>277.31976104310002</v>
      </c>
      <c r="N392" s="5">
        <v>297.68226532019997</v>
      </c>
      <c r="O392" s="5">
        <v>299.28199086479998</v>
      </c>
      <c r="P392" s="5">
        <v>142.74574532770001</v>
      </c>
      <c r="Q392" s="5">
        <v>303.67224030080001</v>
      </c>
      <c r="R392" s="5">
        <v>726.32775969919999</v>
      </c>
      <c r="S392" s="5">
        <v>235.95319324210001</v>
      </c>
      <c r="T392" s="5">
        <v>284.0882958967</v>
      </c>
      <c r="U392" s="5">
        <v>217.47215587380001</v>
      </c>
      <c r="V392" s="5">
        <v>141.1948278783</v>
      </c>
      <c r="W392" s="5">
        <v>103.93509084439999</v>
      </c>
    </row>
    <row r="393" spans="1:23" x14ac:dyDescent="0.25">
      <c r="A393" t="s">
        <v>151</v>
      </c>
    </row>
    <row r="397" spans="1:23" x14ac:dyDescent="0.25">
      <c r="A397" s="2" t="s">
        <v>29</v>
      </c>
    </row>
    <row r="398" spans="1:23" x14ac:dyDescent="0.25">
      <c r="A398" t="s">
        <v>22</v>
      </c>
    </row>
    <row r="399" spans="1:23" ht="45" x14ac:dyDescent="0.25">
      <c r="A399" s="3" t="s">
        <v>30</v>
      </c>
      <c r="B399" s="3" t="s">
        <v>31</v>
      </c>
      <c r="C399" s="3" t="s">
        <v>32</v>
      </c>
      <c r="D399" s="3" t="s">
        <v>33</v>
      </c>
      <c r="E399" s="3" t="s">
        <v>34</v>
      </c>
      <c r="F399" s="3" t="s">
        <v>35</v>
      </c>
      <c r="G399" s="3" t="s">
        <v>36</v>
      </c>
      <c r="H399" s="3" t="s">
        <v>37</v>
      </c>
      <c r="I399" s="3" t="s">
        <v>38</v>
      </c>
      <c r="J399" s="3" t="s">
        <v>39</v>
      </c>
      <c r="K399" s="3" t="s">
        <v>40</v>
      </c>
      <c r="L399" s="3" t="s">
        <v>41</v>
      </c>
      <c r="M399" s="3" t="s">
        <v>42</v>
      </c>
      <c r="N399" s="3" t="s">
        <v>43</v>
      </c>
      <c r="O399" s="3" t="s">
        <v>44</v>
      </c>
      <c r="P399" s="3" t="s">
        <v>45</v>
      </c>
      <c r="Q399" s="3" t="s">
        <v>46</v>
      </c>
      <c r="R399" s="3" t="s">
        <v>47</v>
      </c>
      <c r="S399" s="3" t="s">
        <v>48</v>
      </c>
      <c r="T399" s="3" t="s">
        <v>49</v>
      </c>
      <c r="U399" s="3" t="s">
        <v>50</v>
      </c>
      <c r="V399" s="3" t="s">
        <v>51</v>
      </c>
      <c r="W399" s="3" t="s">
        <v>52</v>
      </c>
    </row>
    <row r="400" spans="1:23" x14ac:dyDescent="0.25">
      <c r="A400" t="s">
        <v>131</v>
      </c>
      <c r="B400" s="4">
        <v>0.26018867365019999</v>
      </c>
      <c r="C400" s="4">
        <v>0.29954940537989999</v>
      </c>
      <c r="D400" s="4">
        <v>0.22534284517959999</v>
      </c>
      <c r="E400" s="4">
        <v>0.31974771456520001</v>
      </c>
      <c r="F400" s="4">
        <v>0.27270356385959998</v>
      </c>
      <c r="G400" s="4">
        <v>0.19199657084880001</v>
      </c>
      <c r="H400" s="4">
        <v>0.23563636329170001</v>
      </c>
      <c r="I400" s="4">
        <v>0.24777034794469999</v>
      </c>
      <c r="J400" s="4">
        <v>0.31724599549929999</v>
      </c>
      <c r="K400" s="4">
        <v>0.27046534168449998</v>
      </c>
      <c r="L400" s="4">
        <v>0.2617866716119</v>
      </c>
      <c r="M400" s="4">
        <v>0.20284103580580001</v>
      </c>
      <c r="N400" s="4">
        <v>0.2145090047955</v>
      </c>
      <c r="O400" s="4">
        <v>0.3668834721268</v>
      </c>
      <c r="P400" s="4">
        <v>0.2705780362338</v>
      </c>
      <c r="Q400" s="4">
        <v>0.30845585446790003</v>
      </c>
      <c r="R400" s="4">
        <v>0.2387069978146</v>
      </c>
      <c r="S400" s="4">
        <v>0.31664886478870002</v>
      </c>
      <c r="T400" s="4">
        <v>3.891567406193E-2</v>
      </c>
      <c r="U400" s="4">
        <v>2.3998129414019999E-2</v>
      </c>
      <c r="V400" s="4">
        <v>0.62407982981239996</v>
      </c>
      <c r="W400" s="4">
        <v>0.18708210051640001</v>
      </c>
    </row>
    <row r="401" spans="1:23" x14ac:dyDescent="0.25">
      <c r="A401" t="s">
        <v>132</v>
      </c>
      <c r="B401" s="4">
        <v>0.2701614373747</v>
      </c>
      <c r="C401" s="4">
        <v>0.27801134837469998</v>
      </c>
      <c r="D401" s="4">
        <v>0.2632119565039</v>
      </c>
      <c r="E401" s="4">
        <v>0.3630139577873</v>
      </c>
      <c r="F401" s="4">
        <v>0.23263110070849999</v>
      </c>
      <c r="G401" s="4">
        <v>0.20665960957820001</v>
      </c>
      <c r="H401" s="4">
        <v>0.29404664396180002</v>
      </c>
      <c r="I401" s="4">
        <v>0.25044762336109999</v>
      </c>
      <c r="J401" s="4">
        <v>0.26386237399899998</v>
      </c>
      <c r="K401" s="4">
        <v>0.33003872977510001</v>
      </c>
      <c r="L401" s="4">
        <v>0.21588949894840001</v>
      </c>
      <c r="M401" s="4">
        <v>0.2053950594524</v>
      </c>
      <c r="N401" s="4">
        <v>0.25319822562950001</v>
      </c>
      <c r="O401" s="4">
        <v>0.30780926829749999</v>
      </c>
      <c r="P401" s="4">
        <v>0.37071989893390001</v>
      </c>
      <c r="Q401" s="4">
        <v>0.28274893520909999</v>
      </c>
      <c r="R401" s="4">
        <v>0.26455927575100002</v>
      </c>
      <c r="S401" s="4">
        <v>0.39865473448150002</v>
      </c>
      <c r="T401" s="4">
        <v>0.1211103577459</v>
      </c>
      <c r="U401" s="4">
        <v>0.1720259538709</v>
      </c>
      <c r="V401" s="4">
        <v>0.25769648776600002</v>
      </c>
      <c r="W401" s="4">
        <v>0.469537599739</v>
      </c>
    </row>
    <row r="402" spans="1:23" x14ac:dyDescent="0.25">
      <c r="A402" t="s">
        <v>133</v>
      </c>
      <c r="B402" s="4">
        <v>0.1229541238229</v>
      </c>
      <c r="C402" s="4">
        <v>0.1211239256478</v>
      </c>
      <c r="D402" s="4">
        <v>0.1245743876969</v>
      </c>
      <c r="E402" s="4">
        <v>0.13497838943519999</v>
      </c>
      <c r="F402" s="4">
        <v>0.15351254823720001</v>
      </c>
      <c r="G402" s="4">
        <v>8.8148905942990005E-2</v>
      </c>
      <c r="H402" s="4">
        <v>0.1250946672638</v>
      </c>
      <c r="I402" s="4">
        <v>0.14833107803250001</v>
      </c>
      <c r="J402" s="4">
        <v>7.6984878874099993E-2</v>
      </c>
      <c r="K402" s="4">
        <v>0.1332037017637</v>
      </c>
      <c r="L402" s="4">
        <v>0.12043723182719999</v>
      </c>
      <c r="M402" s="4">
        <v>0.15712113691749999</v>
      </c>
      <c r="N402" s="4">
        <v>0.1189650807962</v>
      </c>
      <c r="O402" s="4">
        <v>0.1150237446015</v>
      </c>
      <c r="P402" s="4">
        <v>8.1823979903179994E-2</v>
      </c>
      <c r="Q402" s="4">
        <v>0.15138324115160001</v>
      </c>
      <c r="R402" s="4">
        <v>0.1103015289872</v>
      </c>
      <c r="S402" s="4">
        <v>0.20924822487229999</v>
      </c>
      <c r="T402" s="4">
        <v>8.4191646010180005E-2</v>
      </c>
      <c r="U402" s="4">
        <v>0.1003935077713</v>
      </c>
      <c r="V402" s="4">
        <v>5.2704820436419997E-2</v>
      </c>
      <c r="W402" s="4">
        <v>8.9927507204279999E-2</v>
      </c>
    </row>
    <row r="403" spans="1:23" x14ac:dyDescent="0.25">
      <c r="A403" t="s">
        <v>134</v>
      </c>
      <c r="B403" s="4">
        <v>6.9439560780709994E-2</v>
      </c>
      <c r="C403" s="4">
        <v>5.3292784010810001E-2</v>
      </c>
      <c r="D403" s="4">
        <v>8.3734208998680004E-2</v>
      </c>
      <c r="E403" s="4">
        <v>0.10125567861360001</v>
      </c>
      <c r="F403" s="4">
        <v>6.580014414667E-2</v>
      </c>
      <c r="G403" s="4">
        <v>4.0760532229489999E-2</v>
      </c>
      <c r="H403" s="4">
        <v>6.9311277853750006E-2</v>
      </c>
      <c r="I403" s="4">
        <v>7.4428892526490001E-2</v>
      </c>
      <c r="J403" s="4">
        <v>5.2073944315390003E-2</v>
      </c>
      <c r="K403" s="4">
        <v>3.2362374843000002E-2</v>
      </c>
      <c r="L403" s="4">
        <v>9.4024339719530003E-2</v>
      </c>
      <c r="M403" s="4">
        <v>5.8063069244569998E-2</v>
      </c>
      <c r="N403" s="4">
        <v>2.1009773700119999E-2</v>
      </c>
      <c r="O403" s="4">
        <v>5.9483685406900001E-2</v>
      </c>
      <c r="P403" s="4">
        <v>0.20526922312250001</v>
      </c>
      <c r="Q403" s="4">
        <v>4.6850793400760003E-2</v>
      </c>
      <c r="R403" s="4">
        <v>7.9492863463019994E-2</v>
      </c>
      <c r="S403" s="4">
        <v>5.7565886165400003E-2</v>
      </c>
      <c r="T403" s="4">
        <v>7.4624067176569997E-2</v>
      </c>
      <c r="U403" s="4">
        <v>7.5404431186609999E-2</v>
      </c>
      <c r="V403" s="4">
        <v>6.5518861985180005E-2</v>
      </c>
      <c r="W403" s="4">
        <v>6.7116980235580007E-2</v>
      </c>
    </row>
    <row r="404" spans="1:23" x14ac:dyDescent="0.25">
      <c r="A404" t="s">
        <v>135</v>
      </c>
      <c r="B404" s="4">
        <v>0.26574345669760002</v>
      </c>
      <c r="C404" s="4">
        <v>0.22794087725850001</v>
      </c>
      <c r="D404" s="4">
        <v>0.29920986194470001</v>
      </c>
      <c r="E404" s="4">
        <v>7.0922922625499998E-2</v>
      </c>
      <c r="F404" s="4">
        <v>0.27047411666870003</v>
      </c>
      <c r="G404" s="4">
        <v>0.4545294536617</v>
      </c>
      <c r="H404" s="4">
        <v>0.25515330037590001</v>
      </c>
      <c r="I404" s="4">
        <v>0.26891296184390001</v>
      </c>
      <c r="J404" s="4">
        <v>0.28983280731220001</v>
      </c>
      <c r="K404" s="4">
        <v>0.2339298519337</v>
      </c>
      <c r="L404" s="4">
        <v>0.28901825890459998</v>
      </c>
      <c r="M404" s="4">
        <v>0.36845170014599998</v>
      </c>
      <c r="N404" s="4">
        <v>0.38641955800389999</v>
      </c>
      <c r="O404" s="4">
        <v>0.13164707595700001</v>
      </c>
      <c r="P404" s="4">
        <v>7.1608861806650007E-2</v>
      </c>
      <c r="Q404" s="4">
        <v>0.2037984479652</v>
      </c>
      <c r="R404" s="4">
        <v>0.29331255384979998</v>
      </c>
      <c r="S404" s="4">
        <v>1.119161740679E-2</v>
      </c>
      <c r="T404" s="4">
        <v>0.67241580373279997</v>
      </c>
      <c r="U404" s="4">
        <v>0.59450038215550005</v>
      </c>
      <c r="V404" s="4">
        <v>0</v>
      </c>
      <c r="W404" s="4">
        <v>0.1522407740742</v>
      </c>
    </row>
    <row r="405" spans="1:23" x14ac:dyDescent="0.25">
      <c r="A405" t="s">
        <v>55</v>
      </c>
      <c r="B405" s="4">
        <v>1.151274767385E-2</v>
      </c>
      <c r="C405" s="4">
        <v>2.008165932837E-2</v>
      </c>
      <c r="D405" s="4">
        <v>3.9267396762420002E-3</v>
      </c>
      <c r="E405" s="4">
        <v>1.008133697323E-2</v>
      </c>
      <c r="F405" s="4">
        <v>4.8785263793759996E-3</v>
      </c>
      <c r="G405" s="4">
        <v>1.7904927738859999E-2</v>
      </c>
      <c r="H405" s="4">
        <v>2.075774725313E-2</v>
      </c>
      <c r="I405" s="4">
        <v>1.010909629131E-2</v>
      </c>
      <c r="J405" s="4">
        <v>0</v>
      </c>
      <c r="K405" s="4">
        <v>0</v>
      </c>
      <c r="L405" s="4">
        <v>1.884399898838E-2</v>
      </c>
      <c r="M405" s="4">
        <v>8.1279984337809998E-3</v>
      </c>
      <c r="N405" s="4">
        <v>5.8983570748199999E-3</v>
      </c>
      <c r="O405" s="4">
        <v>1.915275361033E-2</v>
      </c>
      <c r="P405" s="4">
        <v>0</v>
      </c>
      <c r="Q405" s="4">
        <v>6.7627278054200003E-3</v>
      </c>
      <c r="R405" s="4">
        <v>1.3626780134369999E-2</v>
      </c>
      <c r="S405" s="4">
        <v>6.6906722853320002E-3</v>
      </c>
      <c r="T405" s="4">
        <v>8.7424512726230006E-3</v>
      </c>
      <c r="U405" s="4">
        <v>3.367759560163E-2</v>
      </c>
      <c r="V405" s="4">
        <v>0</v>
      </c>
      <c r="W405" s="4">
        <v>3.4095038230560003E-2</v>
      </c>
    </row>
    <row r="406" spans="1:23" x14ac:dyDescent="0.25">
      <c r="A406" t="s">
        <v>56</v>
      </c>
      <c r="B406" s="5">
        <v>482</v>
      </c>
      <c r="C406" s="5">
        <v>247</v>
      </c>
      <c r="D406" s="5">
        <v>235</v>
      </c>
      <c r="E406" s="5">
        <v>172</v>
      </c>
      <c r="F406" s="5">
        <v>145</v>
      </c>
      <c r="G406" s="5">
        <v>165</v>
      </c>
      <c r="H406" s="5">
        <v>178</v>
      </c>
      <c r="I406" s="5">
        <v>162</v>
      </c>
      <c r="J406" s="5">
        <v>113</v>
      </c>
      <c r="K406" s="5">
        <v>219</v>
      </c>
      <c r="L406" s="5">
        <v>259</v>
      </c>
      <c r="M406" s="5">
        <v>131</v>
      </c>
      <c r="N406" s="5">
        <v>151</v>
      </c>
      <c r="O406" s="5">
        <v>138</v>
      </c>
      <c r="P406" s="5">
        <v>57</v>
      </c>
      <c r="Q406" s="5">
        <v>170</v>
      </c>
      <c r="R406" s="5">
        <v>312</v>
      </c>
      <c r="S406" s="5">
        <v>167</v>
      </c>
      <c r="T406" s="5">
        <v>120</v>
      </c>
      <c r="U406" s="5">
        <v>74</v>
      </c>
      <c r="V406" s="5">
        <v>89</v>
      </c>
      <c r="W406" s="5">
        <v>26</v>
      </c>
    </row>
    <row r="407" spans="1:23" x14ac:dyDescent="0.25">
      <c r="A407" t="s">
        <v>57</v>
      </c>
      <c r="B407" s="5">
        <v>475.68211895429999</v>
      </c>
      <c r="C407" s="5">
        <v>223.3702448798</v>
      </c>
      <c r="D407" s="5">
        <v>252.3118740745</v>
      </c>
      <c r="E407" s="5">
        <v>171.53351927400001</v>
      </c>
      <c r="F407" s="5">
        <v>130.39961335410001</v>
      </c>
      <c r="G407" s="5">
        <v>173.7489863262</v>
      </c>
      <c r="H407" s="5">
        <v>185.44821657279999</v>
      </c>
      <c r="I407" s="5">
        <v>160.93634420340001</v>
      </c>
      <c r="J407" s="5">
        <v>99.969624534079998</v>
      </c>
      <c r="K407" s="5">
        <v>176.31516093350001</v>
      </c>
      <c r="L407" s="5">
        <v>290.61815445119998</v>
      </c>
      <c r="M407" s="5">
        <v>121.89508336980001</v>
      </c>
      <c r="N407" s="5">
        <v>149.45060816309999</v>
      </c>
      <c r="O407" s="5">
        <v>134.14992309199999</v>
      </c>
      <c r="P407" s="5">
        <v>65.659002090759998</v>
      </c>
      <c r="Q407" s="5">
        <v>146.503463576</v>
      </c>
      <c r="R407" s="5">
        <v>329.17865537829999</v>
      </c>
      <c r="S407" s="5">
        <v>148.0812397414</v>
      </c>
      <c r="T407" s="5">
        <v>118.36402099129999</v>
      </c>
      <c r="U407" s="5">
        <v>66.993950387110004</v>
      </c>
      <c r="V407" s="5">
        <v>101.848978215</v>
      </c>
      <c r="W407" s="5">
        <v>35.039066354749998</v>
      </c>
    </row>
    <row r="408" spans="1:23" x14ac:dyDescent="0.25">
      <c r="A408" t="s">
        <v>151</v>
      </c>
    </row>
    <row r="412" spans="1:23" x14ac:dyDescent="0.25">
      <c r="A412" s="2" t="s">
        <v>29</v>
      </c>
    </row>
    <row r="413" spans="1:23" x14ac:dyDescent="0.25">
      <c r="A413" t="s">
        <v>23</v>
      </c>
    </row>
    <row r="414" spans="1:23" ht="45" x14ac:dyDescent="0.25">
      <c r="A414" s="3" t="s">
        <v>30</v>
      </c>
      <c r="B414" s="3" t="s">
        <v>31</v>
      </c>
      <c r="C414" s="3" t="s">
        <v>32</v>
      </c>
      <c r="D414" s="3" t="s">
        <v>33</v>
      </c>
      <c r="E414" s="3" t="s">
        <v>34</v>
      </c>
      <c r="F414" s="3" t="s">
        <v>35</v>
      </c>
      <c r="G414" s="3" t="s">
        <v>36</v>
      </c>
      <c r="H414" s="3" t="s">
        <v>37</v>
      </c>
      <c r="I414" s="3" t="s">
        <v>38</v>
      </c>
      <c r="J414" s="3" t="s">
        <v>39</v>
      </c>
      <c r="K414" s="3" t="s">
        <v>40</v>
      </c>
      <c r="L414" s="3" t="s">
        <v>41</v>
      </c>
      <c r="M414" s="3" t="s">
        <v>42</v>
      </c>
      <c r="N414" s="3" t="s">
        <v>43</v>
      </c>
      <c r="O414" s="3" t="s">
        <v>44</v>
      </c>
      <c r="P414" s="3" t="s">
        <v>45</v>
      </c>
      <c r="Q414" s="3" t="s">
        <v>46</v>
      </c>
      <c r="R414" s="3" t="s">
        <v>47</v>
      </c>
      <c r="S414" s="3" t="s">
        <v>48</v>
      </c>
      <c r="T414" s="3" t="s">
        <v>49</v>
      </c>
      <c r="U414" s="3" t="s">
        <v>50</v>
      </c>
      <c r="V414" s="3" t="s">
        <v>51</v>
      </c>
      <c r="W414" s="3" t="s">
        <v>52</v>
      </c>
    </row>
    <row r="415" spans="1:23" x14ac:dyDescent="0.25">
      <c r="A415" t="s">
        <v>136</v>
      </c>
      <c r="B415" s="4">
        <v>0.49038157587460002</v>
      </c>
      <c r="C415" s="4">
        <v>0.46852652767039998</v>
      </c>
      <c r="D415" s="4">
        <v>0.51557462420669997</v>
      </c>
      <c r="E415" s="4">
        <v>0.36680198630170002</v>
      </c>
      <c r="F415" s="4">
        <v>0.4840949434206</v>
      </c>
      <c r="G415" s="4">
        <v>0.58180528884430005</v>
      </c>
      <c r="H415" s="4">
        <v>0.50257720759049995</v>
      </c>
      <c r="I415" s="4">
        <v>0.50921810635190001</v>
      </c>
      <c r="J415" s="4">
        <v>0.4708339296747</v>
      </c>
      <c r="K415" s="4">
        <v>0.47014067190059999</v>
      </c>
      <c r="L415" s="4">
        <v>0.50840050809030002</v>
      </c>
      <c r="M415" s="4">
        <v>0.55986536611140003</v>
      </c>
      <c r="N415" s="4">
        <v>0.5548879102084</v>
      </c>
      <c r="O415" s="4">
        <v>0.40410354710890001</v>
      </c>
      <c r="P415" s="4">
        <v>0.39322470088279998</v>
      </c>
      <c r="Q415" s="4">
        <v>0.48369380409059998</v>
      </c>
      <c r="R415" s="4">
        <v>0.49317768357269998</v>
      </c>
      <c r="S415" s="4">
        <v>8.8003598758369994E-2</v>
      </c>
      <c r="T415" s="4">
        <v>0.84497374755349997</v>
      </c>
      <c r="U415" s="4">
        <v>0.87657911019729995</v>
      </c>
      <c r="V415" s="4">
        <v>0.1278786641613</v>
      </c>
      <c r="W415" s="4">
        <v>0.2502697369138</v>
      </c>
    </row>
    <row r="416" spans="1:23" x14ac:dyDescent="0.25">
      <c r="A416" t="s">
        <v>137</v>
      </c>
      <c r="B416" s="4">
        <v>0.41373018936729999</v>
      </c>
      <c r="C416" s="4">
        <v>0.4148840308349</v>
      </c>
      <c r="D416" s="4">
        <v>0.41239540018620002</v>
      </c>
      <c r="E416" s="4">
        <v>0.5584056892607</v>
      </c>
      <c r="F416" s="4">
        <v>0.38682262799779998</v>
      </c>
      <c r="G416" s="4">
        <v>0.33696024020069998</v>
      </c>
      <c r="H416" s="4">
        <v>0.38830363353530001</v>
      </c>
      <c r="I416" s="4">
        <v>0.41595106257059999</v>
      </c>
      <c r="J416" s="4">
        <v>0.44963247192459999</v>
      </c>
      <c r="K416" s="4">
        <v>0.47250588257819998</v>
      </c>
      <c r="L416" s="4">
        <v>0.38621645780960001</v>
      </c>
      <c r="M416" s="4">
        <v>0.3523784088761</v>
      </c>
      <c r="N416" s="4">
        <v>0.379310706572</v>
      </c>
      <c r="O416" s="4">
        <v>0.47059337992720002</v>
      </c>
      <c r="P416" s="4">
        <v>0.49255335316139998</v>
      </c>
      <c r="Q416" s="4">
        <v>0.41915009422580002</v>
      </c>
      <c r="R416" s="4">
        <v>0.41146416741149999</v>
      </c>
      <c r="S416" s="4">
        <v>0.86124372318910003</v>
      </c>
      <c r="T416" s="4">
        <v>0.1150346907296</v>
      </c>
      <c r="U416" s="4">
        <v>4.2436757701989999E-2</v>
      </c>
      <c r="V416" s="4">
        <v>0.83210787048260004</v>
      </c>
      <c r="W416" s="4">
        <v>0.50224691211229999</v>
      </c>
    </row>
    <row r="417" spans="1:23" x14ac:dyDescent="0.25">
      <c r="A417" t="s">
        <v>55</v>
      </c>
      <c r="B417" s="4">
        <v>9.5888234758100002E-2</v>
      </c>
      <c r="C417" s="4">
        <v>0.11658944149470001</v>
      </c>
      <c r="D417" s="4">
        <v>7.2029975607050004E-2</v>
      </c>
      <c r="E417" s="4">
        <v>7.4792324437579993E-2</v>
      </c>
      <c r="F417" s="4">
        <v>0.12908242858169999</v>
      </c>
      <c r="G417" s="4">
        <v>8.1234470954940005E-2</v>
      </c>
      <c r="H417" s="4">
        <v>0.10911915887409999</v>
      </c>
      <c r="I417" s="4">
        <v>7.4830831077500007E-2</v>
      </c>
      <c r="J417" s="4">
        <v>7.9533598400710004E-2</v>
      </c>
      <c r="K417" s="4">
        <v>5.735344552123E-2</v>
      </c>
      <c r="L417" s="4">
        <v>0.1053830341001</v>
      </c>
      <c r="M417" s="4">
        <v>8.7756225012520006E-2</v>
      </c>
      <c r="N417" s="4">
        <v>6.5801383219610002E-2</v>
      </c>
      <c r="O417" s="4">
        <v>0.1253030729639</v>
      </c>
      <c r="P417" s="4">
        <v>0.1142219459558</v>
      </c>
      <c r="Q417" s="4">
        <v>9.7156101683539997E-2</v>
      </c>
      <c r="R417" s="4">
        <v>9.5358149015809995E-2</v>
      </c>
      <c r="S417" s="4">
        <v>5.07526780525E-2</v>
      </c>
      <c r="T417" s="4">
        <v>3.9991561716979998E-2</v>
      </c>
      <c r="U417" s="4">
        <v>8.0984132100720002E-2</v>
      </c>
      <c r="V417" s="4">
        <v>4.001346535618E-2</v>
      </c>
      <c r="W417" s="4">
        <v>0.2474833509738</v>
      </c>
    </row>
    <row r="418" spans="1:23" x14ac:dyDescent="0.25">
      <c r="A418" t="s">
        <v>56</v>
      </c>
      <c r="B418" s="5">
        <v>1030</v>
      </c>
      <c r="C418" s="5">
        <v>573</v>
      </c>
      <c r="D418" s="5">
        <v>455</v>
      </c>
      <c r="E418" s="5">
        <v>274</v>
      </c>
      <c r="F418" s="5">
        <v>365</v>
      </c>
      <c r="G418" s="5">
        <v>391</v>
      </c>
      <c r="H418" s="5">
        <v>408</v>
      </c>
      <c r="I418" s="5">
        <v>350</v>
      </c>
      <c r="J418" s="5">
        <v>196</v>
      </c>
      <c r="K418" s="5">
        <v>388</v>
      </c>
      <c r="L418" s="5">
        <v>630</v>
      </c>
      <c r="M418" s="5">
        <v>287</v>
      </c>
      <c r="N418" s="5">
        <v>306</v>
      </c>
      <c r="O418" s="5">
        <v>287</v>
      </c>
      <c r="P418" s="5">
        <v>136</v>
      </c>
      <c r="Q418" s="5">
        <v>322</v>
      </c>
      <c r="R418" s="5">
        <v>708</v>
      </c>
      <c r="S418" s="5">
        <v>269</v>
      </c>
      <c r="T418" s="5">
        <v>288</v>
      </c>
      <c r="U418" s="5">
        <v>225</v>
      </c>
      <c r="V418" s="5">
        <v>122</v>
      </c>
      <c r="W418" s="5">
        <v>73</v>
      </c>
    </row>
    <row r="419" spans="1:23" x14ac:dyDescent="0.25">
      <c r="A419" t="s">
        <v>57</v>
      </c>
      <c r="B419" s="5">
        <v>1030</v>
      </c>
      <c r="C419" s="5">
        <v>528.97065979720003</v>
      </c>
      <c r="D419" s="5">
        <v>498.9699349</v>
      </c>
      <c r="E419" s="5">
        <v>277.63218430000001</v>
      </c>
      <c r="F419" s="5">
        <v>352.82433700000001</v>
      </c>
      <c r="G419" s="5">
        <v>399.54347869999998</v>
      </c>
      <c r="H419" s="5">
        <v>418.45603123580003</v>
      </c>
      <c r="I419" s="5">
        <v>353.9175311413</v>
      </c>
      <c r="J419" s="5">
        <v>180.19893631689999</v>
      </c>
      <c r="K419" s="5">
        <v>316.92966338100001</v>
      </c>
      <c r="L419" s="5">
        <v>694.72622719349999</v>
      </c>
      <c r="M419" s="5">
        <v>277.31976104310002</v>
      </c>
      <c r="N419" s="5">
        <v>297.68226532019997</v>
      </c>
      <c r="O419" s="5">
        <v>299.28199086479998</v>
      </c>
      <c r="P419" s="5">
        <v>142.74574532770001</v>
      </c>
      <c r="Q419" s="5">
        <v>303.67224030080001</v>
      </c>
      <c r="R419" s="5">
        <v>726.32775969919999</v>
      </c>
      <c r="S419" s="5">
        <v>235.95319324210001</v>
      </c>
      <c r="T419" s="5">
        <v>284.0882958967</v>
      </c>
      <c r="U419" s="5">
        <v>217.47215587380001</v>
      </c>
      <c r="V419" s="5">
        <v>141.1948278783</v>
      </c>
      <c r="W419" s="5">
        <v>103.93509084439999</v>
      </c>
    </row>
    <row r="420" spans="1:23" x14ac:dyDescent="0.25">
      <c r="A420" t="s">
        <v>151</v>
      </c>
    </row>
    <row r="424" spans="1:23" x14ac:dyDescent="0.25">
      <c r="A424" s="2" t="s">
        <v>29</v>
      </c>
    </row>
    <row r="425" spans="1:23" x14ac:dyDescent="0.25">
      <c r="A425" t="s">
        <v>24</v>
      </c>
    </row>
    <row r="426" spans="1:23" ht="45" x14ac:dyDescent="0.25">
      <c r="A426" s="3" t="s">
        <v>30</v>
      </c>
      <c r="B426" s="3" t="s">
        <v>31</v>
      </c>
      <c r="C426" s="3" t="s">
        <v>32</v>
      </c>
      <c r="D426" s="3" t="s">
        <v>33</v>
      </c>
      <c r="E426" s="3" t="s">
        <v>34</v>
      </c>
      <c r="F426" s="3" t="s">
        <v>35</v>
      </c>
      <c r="G426" s="3" t="s">
        <v>36</v>
      </c>
      <c r="H426" s="3" t="s">
        <v>37</v>
      </c>
      <c r="I426" s="3" t="s">
        <v>38</v>
      </c>
      <c r="J426" s="3" t="s">
        <v>39</v>
      </c>
      <c r="K426" s="3" t="s">
        <v>40</v>
      </c>
      <c r="L426" s="3" t="s">
        <v>41</v>
      </c>
      <c r="M426" s="3" t="s">
        <v>42</v>
      </c>
      <c r="N426" s="3" t="s">
        <v>43</v>
      </c>
      <c r="O426" s="3" t="s">
        <v>44</v>
      </c>
      <c r="P426" s="3" t="s">
        <v>45</v>
      </c>
      <c r="Q426" s="3" t="s">
        <v>46</v>
      </c>
      <c r="R426" s="3" t="s">
        <v>47</v>
      </c>
      <c r="S426" s="3" t="s">
        <v>48</v>
      </c>
      <c r="T426" s="3" t="s">
        <v>49</v>
      </c>
      <c r="U426" s="3" t="s">
        <v>50</v>
      </c>
      <c r="V426" s="3" t="s">
        <v>51</v>
      </c>
      <c r="W426" s="3" t="s">
        <v>52</v>
      </c>
    </row>
    <row r="427" spans="1:23" x14ac:dyDescent="0.25">
      <c r="A427" t="s">
        <v>138</v>
      </c>
      <c r="B427" s="4">
        <v>0.82892660567309995</v>
      </c>
      <c r="C427" s="4">
        <v>0.8548455471234</v>
      </c>
      <c r="D427" s="4">
        <v>0.80074320616939998</v>
      </c>
      <c r="E427" s="4">
        <v>0.84106566006439998</v>
      </c>
      <c r="F427" s="4">
        <v>0.80139278455200003</v>
      </c>
      <c r="G427" s="4">
        <v>0.84480575358660004</v>
      </c>
      <c r="H427" s="4">
        <v>0.82474073365669998</v>
      </c>
      <c r="I427" s="4">
        <v>0.85219068064189996</v>
      </c>
      <c r="J427" s="4">
        <v>0.81424956269140003</v>
      </c>
      <c r="K427" s="4">
        <v>0.79845054280409999</v>
      </c>
      <c r="L427" s="4">
        <v>0.84897802584509996</v>
      </c>
      <c r="M427" s="4">
        <v>0.82407908434209998</v>
      </c>
      <c r="N427" s="4">
        <v>0.85451740193390002</v>
      </c>
      <c r="O427" s="4">
        <v>0.82615936224599995</v>
      </c>
      <c r="P427" s="4">
        <v>0.80507727933609996</v>
      </c>
      <c r="Q427" s="4">
        <v>0.81080712310689995</v>
      </c>
      <c r="R427" s="4">
        <v>0.83650222672090002</v>
      </c>
      <c r="S427" s="4">
        <v>0.86305487455200003</v>
      </c>
      <c r="T427" s="4">
        <v>0.82066982530319998</v>
      </c>
      <c r="U427" s="4">
        <v>0.89365122167340005</v>
      </c>
      <c r="V427" s="4">
        <v>0.77579725818</v>
      </c>
      <c r="W427" s="4">
        <v>0.8310824981553</v>
      </c>
    </row>
    <row r="428" spans="1:23" x14ac:dyDescent="0.25">
      <c r="A428" t="s">
        <v>139</v>
      </c>
      <c r="B428" s="4">
        <v>0.1201543613502</v>
      </c>
      <c r="C428" s="4">
        <v>8.2916094259049999E-2</v>
      </c>
      <c r="D428" s="4">
        <v>0.1601275057157</v>
      </c>
      <c r="E428" s="4">
        <v>0.129720899059</v>
      </c>
      <c r="F428" s="4">
        <v>0.1249209258575</v>
      </c>
      <c r="G428" s="4">
        <v>0.10929762371439999</v>
      </c>
      <c r="H428" s="4">
        <v>0.1241889057201</v>
      </c>
      <c r="I428" s="4">
        <v>0.1062086799261</v>
      </c>
      <c r="J428" s="4">
        <v>0.14987463093860001</v>
      </c>
      <c r="K428" s="4">
        <v>0.16022943402760001</v>
      </c>
      <c r="L428" s="4">
        <v>0.1032182428051</v>
      </c>
      <c r="M428" s="4">
        <v>0.1245283601815</v>
      </c>
      <c r="N428" s="4">
        <v>0.10711039332650001</v>
      </c>
      <c r="O428" s="4">
        <v>0.1201469060839</v>
      </c>
      <c r="P428" s="4">
        <v>0.13494394268740001</v>
      </c>
      <c r="Q428" s="4">
        <v>0.13986921303460001</v>
      </c>
      <c r="R428" s="4">
        <v>0.11191172832640001</v>
      </c>
      <c r="S428" s="4">
        <v>9.5523622673829994E-2</v>
      </c>
      <c r="T428" s="4">
        <v>0.14175837820529999</v>
      </c>
      <c r="U428" s="4">
        <v>8.1372065211299999E-2</v>
      </c>
      <c r="V428" s="4">
        <v>0.19711513541379999</v>
      </c>
      <c r="W428" s="4">
        <v>8.7646184382999995E-2</v>
      </c>
    </row>
    <row r="429" spans="1:23" x14ac:dyDescent="0.25">
      <c r="A429" t="s">
        <v>55</v>
      </c>
      <c r="B429" s="4">
        <v>5.091903297672E-2</v>
      </c>
      <c r="C429" s="4">
        <v>6.2238358617580002E-2</v>
      </c>
      <c r="D429" s="4">
        <v>3.9129288114930001E-2</v>
      </c>
      <c r="E429" s="4">
        <v>2.921344087668E-2</v>
      </c>
      <c r="F429" s="4">
        <v>7.3686289590499998E-2</v>
      </c>
      <c r="G429" s="4">
        <v>4.5896622699039998E-2</v>
      </c>
      <c r="H429" s="4">
        <v>5.107036062314E-2</v>
      </c>
      <c r="I429" s="4">
        <v>4.1600639432060001E-2</v>
      </c>
      <c r="J429" s="4">
        <v>3.5875806369999999E-2</v>
      </c>
      <c r="K429" s="4">
        <v>4.1320023168209999E-2</v>
      </c>
      <c r="L429" s="4">
        <v>4.7803731349820001E-2</v>
      </c>
      <c r="M429" s="4">
        <v>5.1392555476379997E-2</v>
      </c>
      <c r="N429" s="4">
        <v>3.8372204739580001E-2</v>
      </c>
      <c r="O429" s="4">
        <v>5.3693731670060002E-2</v>
      </c>
      <c r="P429" s="4">
        <v>5.9978777976549998E-2</v>
      </c>
      <c r="Q429" s="4">
        <v>4.9323663858580002E-2</v>
      </c>
      <c r="R429" s="4">
        <v>5.1586044952709999E-2</v>
      </c>
      <c r="S429" s="4">
        <v>4.1421502774169998E-2</v>
      </c>
      <c r="T429" s="4">
        <v>3.757179649148E-2</v>
      </c>
      <c r="U429" s="4">
        <v>2.4976713115290001E-2</v>
      </c>
      <c r="V429" s="4">
        <v>2.7087606406189998E-2</v>
      </c>
      <c r="W429" s="4">
        <v>8.1271317461709999E-2</v>
      </c>
    </row>
    <row r="430" spans="1:23" x14ac:dyDescent="0.25">
      <c r="A430" t="s">
        <v>56</v>
      </c>
      <c r="B430" s="5">
        <v>1030</v>
      </c>
      <c r="C430" s="5">
        <v>573</v>
      </c>
      <c r="D430" s="5">
        <v>455</v>
      </c>
      <c r="E430" s="5">
        <v>274</v>
      </c>
      <c r="F430" s="5">
        <v>365</v>
      </c>
      <c r="G430" s="5">
        <v>391</v>
      </c>
      <c r="H430" s="5">
        <v>408</v>
      </c>
      <c r="I430" s="5">
        <v>350</v>
      </c>
      <c r="J430" s="5">
        <v>196</v>
      </c>
      <c r="K430" s="5">
        <v>388</v>
      </c>
      <c r="L430" s="5">
        <v>630</v>
      </c>
      <c r="M430" s="5">
        <v>287</v>
      </c>
      <c r="N430" s="5">
        <v>306</v>
      </c>
      <c r="O430" s="5">
        <v>287</v>
      </c>
      <c r="P430" s="5">
        <v>136</v>
      </c>
      <c r="Q430" s="5">
        <v>322</v>
      </c>
      <c r="R430" s="5">
        <v>708</v>
      </c>
      <c r="S430" s="5">
        <v>269</v>
      </c>
      <c r="T430" s="5">
        <v>288</v>
      </c>
      <c r="U430" s="5">
        <v>225</v>
      </c>
      <c r="V430" s="5">
        <v>122</v>
      </c>
      <c r="W430" s="5">
        <v>73</v>
      </c>
    </row>
    <row r="431" spans="1:23" x14ac:dyDescent="0.25">
      <c r="A431" t="s">
        <v>57</v>
      </c>
      <c r="B431" s="5">
        <v>1030</v>
      </c>
      <c r="C431" s="5">
        <v>528.97065979720003</v>
      </c>
      <c r="D431" s="5">
        <v>498.9699349</v>
      </c>
      <c r="E431" s="5">
        <v>277.63218430000001</v>
      </c>
      <c r="F431" s="5">
        <v>352.82433700000001</v>
      </c>
      <c r="G431" s="5">
        <v>399.54347869999998</v>
      </c>
      <c r="H431" s="5">
        <v>418.45603123580003</v>
      </c>
      <c r="I431" s="5">
        <v>353.9175311413</v>
      </c>
      <c r="J431" s="5">
        <v>180.19893631689999</v>
      </c>
      <c r="K431" s="5">
        <v>316.92966338100001</v>
      </c>
      <c r="L431" s="5">
        <v>694.72622719349999</v>
      </c>
      <c r="M431" s="5">
        <v>277.31976104310002</v>
      </c>
      <c r="N431" s="5">
        <v>297.68226532019997</v>
      </c>
      <c r="O431" s="5">
        <v>299.28199086479998</v>
      </c>
      <c r="P431" s="5">
        <v>142.74574532770001</v>
      </c>
      <c r="Q431" s="5">
        <v>303.67224030080001</v>
      </c>
      <c r="R431" s="5">
        <v>726.32775969919999</v>
      </c>
      <c r="S431" s="5">
        <v>235.95319324210001</v>
      </c>
      <c r="T431" s="5">
        <v>284.0882958967</v>
      </c>
      <c r="U431" s="5">
        <v>217.47215587380001</v>
      </c>
      <c r="V431" s="5">
        <v>141.1948278783</v>
      </c>
      <c r="W431" s="5">
        <v>103.93509084439999</v>
      </c>
    </row>
    <row r="432" spans="1:23" x14ac:dyDescent="0.25">
      <c r="A432" t="s">
        <v>151</v>
      </c>
    </row>
    <row r="436" spans="1:23" x14ac:dyDescent="0.25">
      <c r="A436" s="2" t="s">
        <v>29</v>
      </c>
    </row>
    <row r="437" spans="1:23" x14ac:dyDescent="0.25">
      <c r="A437" t="s">
        <v>25</v>
      </c>
    </row>
    <row r="438" spans="1:23" ht="45" x14ac:dyDescent="0.25">
      <c r="A438" s="3" t="s">
        <v>30</v>
      </c>
      <c r="B438" s="3" t="s">
        <v>31</v>
      </c>
      <c r="C438" s="3" t="s">
        <v>32</v>
      </c>
      <c r="D438" s="3" t="s">
        <v>33</v>
      </c>
      <c r="E438" s="3" t="s">
        <v>34</v>
      </c>
      <c r="F438" s="3" t="s">
        <v>35</v>
      </c>
      <c r="G438" s="3" t="s">
        <v>36</v>
      </c>
      <c r="H438" s="3" t="s">
        <v>37</v>
      </c>
      <c r="I438" s="3" t="s">
        <v>38</v>
      </c>
      <c r="J438" s="3" t="s">
        <v>39</v>
      </c>
      <c r="K438" s="3" t="s">
        <v>40</v>
      </c>
      <c r="L438" s="3" t="s">
        <v>41</v>
      </c>
      <c r="M438" s="3" t="s">
        <v>42</v>
      </c>
      <c r="N438" s="3" t="s">
        <v>43</v>
      </c>
      <c r="O438" s="3" t="s">
        <v>44</v>
      </c>
      <c r="P438" s="3" t="s">
        <v>45</v>
      </c>
      <c r="Q438" s="3" t="s">
        <v>46</v>
      </c>
      <c r="R438" s="3" t="s">
        <v>47</v>
      </c>
      <c r="S438" s="3" t="s">
        <v>48</v>
      </c>
      <c r="T438" s="3" t="s">
        <v>49</v>
      </c>
      <c r="U438" s="3" t="s">
        <v>50</v>
      </c>
      <c r="V438" s="3" t="s">
        <v>51</v>
      </c>
      <c r="W438" s="3" t="s">
        <v>52</v>
      </c>
    </row>
    <row r="439" spans="1:23" x14ac:dyDescent="0.25">
      <c r="A439" t="s">
        <v>140</v>
      </c>
      <c r="B439" s="4">
        <v>0.47702229241279998</v>
      </c>
      <c r="C439" s="4">
        <v>0.39346999290419998</v>
      </c>
      <c r="D439" s="4">
        <v>0.56343970740789995</v>
      </c>
      <c r="E439" s="4">
        <v>0.31865481940169998</v>
      </c>
      <c r="F439" s="4">
        <v>0.44512473683580001</v>
      </c>
      <c r="G439" s="4">
        <v>0.61523538885020002</v>
      </c>
      <c r="H439" s="4">
        <v>0.45221546800489998</v>
      </c>
      <c r="I439" s="4">
        <v>0.50562205748919997</v>
      </c>
      <c r="J439" s="4">
        <v>0.52707532555780001</v>
      </c>
      <c r="K439" s="4">
        <v>0.50951848254270005</v>
      </c>
      <c r="L439" s="4">
        <v>0.4716830689116</v>
      </c>
      <c r="M439" s="4">
        <v>0.58839231108339995</v>
      </c>
      <c r="N439" s="4">
        <v>0.62536526540170001</v>
      </c>
      <c r="O439" s="4">
        <v>0.31641395399709998</v>
      </c>
      <c r="P439" s="4">
        <v>0.29631679172890002</v>
      </c>
      <c r="Q439" s="4">
        <v>0.43749519961479999</v>
      </c>
      <c r="R439" s="4">
        <v>0.49354827625719999</v>
      </c>
      <c r="S439" s="4">
        <v>0.42544720036369998</v>
      </c>
      <c r="T439" s="4">
        <v>0.61364056181719995</v>
      </c>
      <c r="U439" s="4">
        <v>0.58126409283519997</v>
      </c>
      <c r="V439" s="4">
        <v>0.28204455901019998</v>
      </c>
      <c r="W439" s="4">
        <v>0.36526760178970002</v>
      </c>
    </row>
    <row r="440" spans="1:23" x14ac:dyDescent="0.25">
      <c r="A440" t="s">
        <v>141</v>
      </c>
      <c r="B440" s="4">
        <v>0.45878848616059997</v>
      </c>
      <c r="C440" s="4">
        <v>0.52562847491349995</v>
      </c>
      <c r="D440" s="4">
        <v>0.38982328584830001</v>
      </c>
      <c r="E440" s="4">
        <v>0.63694653614109997</v>
      </c>
      <c r="F440" s="4">
        <v>0.4703769218371</v>
      </c>
      <c r="G440" s="4">
        <v>0.3247577897383</v>
      </c>
      <c r="H440" s="4">
        <v>0.47977960978930001</v>
      </c>
      <c r="I440" s="4">
        <v>0.43778775326579999</v>
      </c>
      <c r="J440" s="4">
        <v>0.43871135218169999</v>
      </c>
      <c r="K440" s="4">
        <v>0.45988786567119999</v>
      </c>
      <c r="L440" s="4">
        <v>0.45932400201559997</v>
      </c>
      <c r="M440" s="4">
        <v>0.32397721948980002</v>
      </c>
      <c r="N440" s="4">
        <v>0.33984484689150002</v>
      </c>
      <c r="O440" s="4">
        <v>0.63324437275330003</v>
      </c>
      <c r="P440" s="4">
        <v>0.59660530938239997</v>
      </c>
      <c r="Q440" s="4">
        <v>0.50678247005069998</v>
      </c>
      <c r="R440" s="4">
        <v>0.43872255805280003</v>
      </c>
      <c r="S440" s="4">
        <v>0.5192015679502</v>
      </c>
      <c r="T440" s="4">
        <v>0.34539030498869999</v>
      </c>
      <c r="U440" s="4">
        <v>0.36811473479700002</v>
      </c>
      <c r="V440" s="4">
        <v>0.66517470955129998</v>
      </c>
      <c r="W440" s="4">
        <v>0.59685284386259996</v>
      </c>
    </row>
    <row r="441" spans="1:23" x14ac:dyDescent="0.25">
      <c r="A441" t="s">
        <v>55</v>
      </c>
      <c r="B441" s="4">
        <v>6.418922142663E-2</v>
      </c>
      <c r="C441" s="4">
        <v>8.0901532182290001E-2</v>
      </c>
      <c r="D441" s="4">
        <v>4.6737006743760003E-2</v>
      </c>
      <c r="E441" s="4">
        <v>4.4398644457180003E-2</v>
      </c>
      <c r="F441" s="4">
        <v>8.4498341327100004E-2</v>
      </c>
      <c r="G441" s="4">
        <v>6.000682141152E-2</v>
      </c>
      <c r="H441" s="4">
        <v>6.8004922205810003E-2</v>
      </c>
      <c r="I441" s="4">
        <v>5.6590189245020003E-2</v>
      </c>
      <c r="J441" s="4">
        <v>3.4213322260529998E-2</v>
      </c>
      <c r="K441" s="4">
        <v>3.0593651786060001E-2</v>
      </c>
      <c r="L441" s="4">
        <v>6.8992929072749995E-2</v>
      </c>
      <c r="M441" s="4">
        <v>8.7630469426810007E-2</v>
      </c>
      <c r="N441" s="4">
        <v>3.4789887706809998E-2</v>
      </c>
      <c r="O441" s="4">
        <v>5.034167324964E-2</v>
      </c>
      <c r="P441" s="4">
        <v>0.10707789888869999</v>
      </c>
      <c r="Q441" s="4">
        <v>5.5722330334520002E-2</v>
      </c>
      <c r="R441" s="4">
        <v>6.7729165690069995E-2</v>
      </c>
      <c r="S441" s="4">
        <v>5.5351231686130001E-2</v>
      </c>
      <c r="T441" s="4">
        <v>4.0969133194180003E-2</v>
      </c>
      <c r="U441" s="4">
        <v>5.0621172367799998E-2</v>
      </c>
      <c r="V441" s="4">
        <v>5.2780731438509997E-2</v>
      </c>
      <c r="W441" s="4">
        <v>3.7879554347710002E-2</v>
      </c>
    </row>
    <row r="442" spans="1:23" x14ac:dyDescent="0.25">
      <c r="A442" t="s">
        <v>56</v>
      </c>
      <c r="B442" s="5">
        <v>1030</v>
      </c>
      <c r="C442" s="5">
        <v>573</v>
      </c>
      <c r="D442" s="5">
        <v>455</v>
      </c>
      <c r="E442" s="5">
        <v>274</v>
      </c>
      <c r="F442" s="5">
        <v>365</v>
      </c>
      <c r="G442" s="5">
        <v>391</v>
      </c>
      <c r="H442" s="5">
        <v>408</v>
      </c>
      <c r="I442" s="5">
        <v>350</v>
      </c>
      <c r="J442" s="5">
        <v>196</v>
      </c>
      <c r="K442" s="5">
        <v>388</v>
      </c>
      <c r="L442" s="5">
        <v>630</v>
      </c>
      <c r="M442" s="5">
        <v>287</v>
      </c>
      <c r="N442" s="5">
        <v>306</v>
      </c>
      <c r="O442" s="5">
        <v>287</v>
      </c>
      <c r="P442" s="5">
        <v>136</v>
      </c>
      <c r="Q442" s="5">
        <v>322</v>
      </c>
      <c r="R442" s="5">
        <v>708</v>
      </c>
      <c r="S442" s="5">
        <v>269</v>
      </c>
      <c r="T442" s="5">
        <v>288</v>
      </c>
      <c r="U442" s="5">
        <v>225</v>
      </c>
      <c r="V442" s="5">
        <v>122</v>
      </c>
      <c r="W442" s="5">
        <v>73</v>
      </c>
    </row>
    <row r="443" spans="1:23" x14ac:dyDescent="0.25">
      <c r="A443" t="s">
        <v>57</v>
      </c>
      <c r="B443" s="5">
        <v>1030</v>
      </c>
      <c r="C443" s="5">
        <v>528.97065979720003</v>
      </c>
      <c r="D443" s="5">
        <v>498.9699349</v>
      </c>
      <c r="E443" s="5">
        <v>277.63218430000001</v>
      </c>
      <c r="F443" s="5">
        <v>352.82433700000001</v>
      </c>
      <c r="G443" s="5">
        <v>399.54347869999998</v>
      </c>
      <c r="H443" s="5">
        <v>418.45603123580003</v>
      </c>
      <c r="I443" s="5">
        <v>353.9175311413</v>
      </c>
      <c r="J443" s="5">
        <v>180.19893631689999</v>
      </c>
      <c r="K443" s="5">
        <v>316.92966338100001</v>
      </c>
      <c r="L443" s="5">
        <v>694.72622719349999</v>
      </c>
      <c r="M443" s="5">
        <v>277.31976104310002</v>
      </c>
      <c r="N443" s="5">
        <v>297.68226532019997</v>
      </c>
      <c r="O443" s="5">
        <v>299.28199086479998</v>
      </c>
      <c r="P443" s="5">
        <v>142.74574532770001</v>
      </c>
      <c r="Q443" s="5">
        <v>303.67224030080001</v>
      </c>
      <c r="R443" s="5">
        <v>726.32775969919999</v>
      </c>
      <c r="S443" s="5">
        <v>235.95319324210001</v>
      </c>
      <c r="T443" s="5">
        <v>284.0882958967</v>
      </c>
      <c r="U443" s="5">
        <v>217.47215587380001</v>
      </c>
      <c r="V443" s="5">
        <v>141.1948278783</v>
      </c>
      <c r="W443" s="5">
        <v>103.93509084439999</v>
      </c>
    </row>
    <row r="444" spans="1:23" x14ac:dyDescent="0.25">
      <c r="A444" t="s">
        <v>151</v>
      </c>
    </row>
    <row r="448" spans="1:23" x14ac:dyDescent="0.25">
      <c r="A448" s="2" t="s">
        <v>29</v>
      </c>
    </row>
    <row r="449" spans="1:23" x14ac:dyDescent="0.25">
      <c r="A449" t="s">
        <v>26</v>
      </c>
    </row>
    <row r="450" spans="1:23" ht="45" x14ac:dyDescent="0.25">
      <c r="A450" s="3" t="s">
        <v>30</v>
      </c>
      <c r="B450" s="3" t="s">
        <v>31</v>
      </c>
      <c r="C450" s="3" t="s">
        <v>32</v>
      </c>
      <c r="D450" s="3" t="s">
        <v>33</v>
      </c>
      <c r="E450" s="3" t="s">
        <v>34</v>
      </c>
      <c r="F450" s="3" t="s">
        <v>35</v>
      </c>
      <c r="G450" s="3" t="s">
        <v>36</v>
      </c>
      <c r="H450" s="3" t="s">
        <v>37</v>
      </c>
      <c r="I450" s="3" t="s">
        <v>38</v>
      </c>
      <c r="J450" s="3" t="s">
        <v>39</v>
      </c>
      <c r="K450" s="3" t="s">
        <v>40</v>
      </c>
      <c r="L450" s="3" t="s">
        <v>41</v>
      </c>
      <c r="M450" s="3" t="s">
        <v>42</v>
      </c>
      <c r="N450" s="3" t="s">
        <v>43</v>
      </c>
      <c r="O450" s="3" t="s">
        <v>44</v>
      </c>
      <c r="P450" s="3" t="s">
        <v>45</v>
      </c>
      <c r="Q450" s="3" t="s">
        <v>46</v>
      </c>
      <c r="R450" s="3" t="s">
        <v>47</v>
      </c>
      <c r="S450" s="3" t="s">
        <v>48</v>
      </c>
      <c r="T450" s="3" t="s">
        <v>49</v>
      </c>
      <c r="U450" s="3" t="s">
        <v>50</v>
      </c>
      <c r="V450" s="3" t="s">
        <v>51</v>
      </c>
      <c r="W450" s="3" t="s">
        <v>52</v>
      </c>
    </row>
    <row r="451" spans="1:23" x14ac:dyDescent="0.25">
      <c r="A451" t="s">
        <v>131</v>
      </c>
      <c r="B451" s="4">
        <v>7.9906466201909998E-2</v>
      </c>
      <c r="C451" s="4">
        <v>7.5996261928000006E-2</v>
      </c>
      <c r="D451" s="4">
        <v>8.4381571771920003E-2</v>
      </c>
      <c r="E451" s="4">
        <v>0.1136946099159</v>
      </c>
      <c r="F451" s="4">
        <v>5.343169128842E-2</v>
      </c>
      <c r="G451" s="4">
        <v>7.9807024617229994E-2</v>
      </c>
      <c r="H451" s="4">
        <v>8.8038661523600001E-2</v>
      </c>
      <c r="I451" s="4">
        <v>5.8282208272310003E-2</v>
      </c>
      <c r="J451" s="4">
        <v>0.1178192400165</v>
      </c>
      <c r="K451" s="4">
        <v>9.0878380511679999E-2</v>
      </c>
      <c r="L451" s="4">
        <v>7.7011063566620006E-2</v>
      </c>
      <c r="M451" s="4">
        <v>6.548925932461E-2</v>
      </c>
      <c r="N451" s="4">
        <v>0.10725980019920001</v>
      </c>
      <c r="O451" s="4">
        <v>8.8477993354780002E-2</v>
      </c>
      <c r="P451" s="4">
        <v>4.016220678225E-2</v>
      </c>
      <c r="Q451" s="4">
        <v>0.1094460053858</v>
      </c>
      <c r="R451" s="4">
        <v>6.755620432409E-2</v>
      </c>
      <c r="S451" s="4">
        <v>0.2592877273982</v>
      </c>
      <c r="T451" s="4">
        <v>3.1839078104709997E-2</v>
      </c>
      <c r="U451" s="4">
        <v>4.8508973138980003E-3</v>
      </c>
      <c r="V451" s="4">
        <v>7.2089932025410003E-2</v>
      </c>
      <c r="W451" s="4">
        <v>8.1312562529550006E-3</v>
      </c>
    </row>
    <row r="452" spans="1:23" x14ac:dyDescent="0.25">
      <c r="A452" t="s">
        <v>132</v>
      </c>
      <c r="B452" s="4">
        <v>0.13175920164470001</v>
      </c>
      <c r="C452" s="4">
        <v>0.1226795488513</v>
      </c>
      <c r="D452" s="4">
        <v>0.14192858294899999</v>
      </c>
      <c r="E452" s="4">
        <v>0.2142147441467</v>
      </c>
      <c r="F452" s="4">
        <v>0.1323683241528</v>
      </c>
      <c r="G452" s="4">
        <v>7.3925131388419996E-2</v>
      </c>
      <c r="H452" s="4">
        <v>9.1193076041490004E-2</v>
      </c>
      <c r="I452" s="4">
        <v>0.1642735335851</v>
      </c>
      <c r="J452" s="4">
        <v>0.17353674297060001</v>
      </c>
      <c r="K452" s="4">
        <v>0.18175449170659999</v>
      </c>
      <c r="L452" s="4">
        <v>0.11100462564120001</v>
      </c>
      <c r="M452" s="4">
        <v>0.1171520131409</v>
      </c>
      <c r="N452" s="4">
        <v>0.1236973760042</v>
      </c>
      <c r="O452" s="4">
        <v>0.1216591927004</v>
      </c>
      <c r="P452" s="4">
        <v>0.18951559829039999</v>
      </c>
      <c r="Q452" s="4">
        <v>0.17317398834549999</v>
      </c>
      <c r="R452" s="4">
        <v>0.1144439870035</v>
      </c>
      <c r="S452" s="4">
        <v>0.27427815779679998</v>
      </c>
      <c r="T452" s="4">
        <v>6.8945623956089996E-2</v>
      </c>
      <c r="U452" s="4">
        <v>4.0957268168409999E-2</v>
      </c>
      <c r="V452" s="4">
        <v>0.19568786213030001</v>
      </c>
      <c r="W452" s="4">
        <v>0.1141608822724</v>
      </c>
    </row>
    <row r="453" spans="1:23" x14ac:dyDescent="0.25">
      <c r="A453" t="s">
        <v>133</v>
      </c>
      <c r="B453" s="4">
        <v>0.38503641813009998</v>
      </c>
      <c r="C453" s="4">
        <v>0.38082476817490002</v>
      </c>
      <c r="D453" s="4">
        <v>0.39109046084010002</v>
      </c>
      <c r="E453" s="4">
        <v>0.35359537549100001</v>
      </c>
      <c r="F453" s="4">
        <v>0.44887377507679999</v>
      </c>
      <c r="G453" s="4">
        <v>0.35051119489060001</v>
      </c>
      <c r="H453" s="4">
        <v>0.36693835347390003</v>
      </c>
      <c r="I453" s="4">
        <v>0.44554018220519997</v>
      </c>
      <c r="J453" s="4">
        <v>0.29719911992440001</v>
      </c>
      <c r="K453" s="4">
        <v>0.40433391349710002</v>
      </c>
      <c r="L453" s="4">
        <v>0.37194419639319998</v>
      </c>
      <c r="M453" s="4">
        <v>0.41783960450800001</v>
      </c>
      <c r="N453" s="4">
        <v>0.33721609986739998</v>
      </c>
      <c r="O453" s="4">
        <v>0.4055151180937</v>
      </c>
      <c r="P453" s="4">
        <v>0.3886435687218</v>
      </c>
      <c r="Q453" s="4">
        <v>0.37829872752150001</v>
      </c>
      <c r="R453" s="4">
        <v>0.38785339651790002</v>
      </c>
      <c r="S453" s="4">
        <v>0.36322638045389999</v>
      </c>
      <c r="T453" s="4">
        <v>0.34032983180839999</v>
      </c>
      <c r="U453" s="4">
        <v>0.31794722799149999</v>
      </c>
      <c r="V453" s="4">
        <v>0.45300663305029998</v>
      </c>
      <c r="W453" s="4">
        <v>0.59869819704740002</v>
      </c>
    </row>
    <row r="454" spans="1:23" x14ac:dyDescent="0.25">
      <c r="A454" t="s">
        <v>134</v>
      </c>
      <c r="B454" s="4">
        <v>6.9841837368460002E-2</v>
      </c>
      <c r="C454" s="4">
        <v>6.0010007261709998E-2</v>
      </c>
      <c r="D454" s="4">
        <v>8.0553068516869997E-2</v>
      </c>
      <c r="E454" s="4">
        <v>8.4775852136970004E-2</v>
      </c>
      <c r="F454" s="4">
        <v>6.3226539343590002E-2</v>
      </c>
      <c r="G454" s="4">
        <v>6.5306348498109998E-2</v>
      </c>
      <c r="H454" s="4">
        <v>7.8924691760039994E-2</v>
      </c>
      <c r="I454" s="4">
        <v>5.695901822524E-2</v>
      </c>
      <c r="J454" s="4">
        <v>9.336956805801E-2</v>
      </c>
      <c r="K454" s="4">
        <v>6.5597759386690005E-2</v>
      </c>
      <c r="L454" s="4">
        <v>7.3622118593639999E-2</v>
      </c>
      <c r="M454" s="4">
        <v>6.7998535584100003E-2</v>
      </c>
      <c r="N454" s="4">
        <v>4.847144230909E-2</v>
      </c>
      <c r="O454" s="4">
        <v>7.3453306524330006E-2</v>
      </c>
      <c r="P454" s="4">
        <v>0.10726265176749999</v>
      </c>
      <c r="Q454" s="4">
        <v>6.2317213228150002E-2</v>
      </c>
      <c r="R454" s="4">
        <v>7.298782681964E-2</v>
      </c>
      <c r="S454" s="4">
        <v>2.8943594117989999E-2</v>
      </c>
      <c r="T454" s="4">
        <v>8.3015395370510003E-2</v>
      </c>
      <c r="U454" s="4">
        <v>8.8819396931540007E-2</v>
      </c>
      <c r="V454" s="4">
        <v>8.7524129632459993E-2</v>
      </c>
      <c r="W454" s="4">
        <v>7.7051519799809995E-2</v>
      </c>
    </row>
    <row r="455" spans="1:23" x14ac:dyDescent="0.25">
      <c r="A455" t="s">
        <v>135</v>
      </c>
      <c r="B455" s="4">
        <v>0.27262368692610001</v>
      </c>
      <c r="C455" s="4">
        <v>0.27583945541659999</v>
      </c>
      <c r="D455" s="4">
        <v>0.27033977273830001</v>
      </c>
      <c r="E455" s="4">
        <v>0.15001476424829999</v>
      </c>
      <c r="F455" s="4">
        <v>0.2379921742178</v>
      </c>
      <c r="G455" s="4">
        <v>0.38840338549320003</v>
      </c>
      <c r="H455" s="4">
        <v>0.3059187235293</v>
      </c>
      <c r="I455" s="4">
        <v>0.2430037837648</v>
      </c>
      <c r="J455" s="4">
        <v>0.28013686776259999</v>
      </c>
      <c r="K455" s="4">
        <v>0.22739903188739999</v>
      </c>
      <c r="L455" s="4">
        <v>0.29619474141430002</v>
      </c>
      <c r="M455" s="4">
        <v>0.27603807472710001</v>
      </c>
      <c r="N455" s="4">
        <v>0.35868523481010001</v>
      </c>
      <c r="O455" s="4">
        <v>0.2310779373987</v>
      </c>
      <c r="P455" s="4">
        <v>0.17030857898160001</v>
      </c>
      <c r="Q455" s="4">
        <v>0.218368160847</v>
      </c>
      <c r="R455" s="4">
        <v>0.29530751930499999</v>
      </c>
      <c r="S455" s="4">
        <v>2.0923498378159999E-2</v>
      </c>
      <c r="T455" s="4">
        <v>0.4579952983394</v>
      </c>
      <c r="U455" s="4">
        <v>0.49823209146589997</v>
      </c>
      <c r="V455" s="4">
        <v>0.1199781916779</v>
      </c>
      <c r="W455" s="4">
        <v>0.1347020614211</v>
      </c>
    </row>
    <row r="456" spans="1:23" x14ac:dyDescent="0.25">
      <c r="A456" t="s">
        <v>55</v>
      </c>
      <c r="B456" s="4">
        <v>6.0832389728780002E-2</v>
      </c>
      <c r="C456" s="4">
        <v>8.4649958367559994E-2</v>
      </c>
      <c r="D456" s="4">
        <v>3.170654318386E-2</v>
      </c>
      <c r="E456" s="4">
        <v>8.3704654061179995E-2</v>
      </c>
      <c r="F456" s="4">
        <v>6.4107495920619997E-2</v>
      </c>
      <c r="G456" s="4">
        <v>4.2046915112459997E-2</v>
      </c>
      <c r="H456" s="4">
        <v>6.8986493671590002E-2</v>
      </c>
      <c r="I456" s="4">
        <v>3.194127394731E-2</v>
      </c>
      <c r="J456" s="4">
        <v>3.793846126777E-2</v>
      </c>
      <c r="K456" s="4">
        <v>3.00364230105E-2</v>
      </c>
      <c r="L456" s="4">
        <v>7.0223254391040005E-2</v>
      </c>
      <c r="M456" s="4">
        <v>5.5482512715320002E-2</v>
      </c>
      <c r="N456" s="4">
        <v>2.4670046809899999E-2</v>
      </c>
      <c r="O456" s="4">
        <v>7.9816451928180002E-2</v>
      </c>
      <c r="P456" s="4">
        <v>0.10410739545640001</v>
      </c>
      <c r="Q456" s="4">
        <v>5.8395904672150001E-2</v>
      </c>
      <c r="R456" s="4">
        <v>6.1851066029830003E-2</v>
      </c>
      <c r="S456" s="4">
        <v>5.3340641854919997E-2</v>
      </c>
      <c r="T456" s="4">
        <v>1.7874772420890001E-2</v>
      </c>
      <c r="U456" s="4">
        <v>4.9193118128759997E-2</v>
      </c>
      <c r="V456" s="4">
        <v>7.1713251483639995E-2</v>
      </c>
      <c r="W456" s="4">
        <v>6.7256083206299999E-2</v>
      </c>
    </row>
    <row r="457" spans="1:23" x14ac:dyDescent="0.25">
      <c r="A457" t="s">
        <v>56</v>
      </c>
      <c r="B457" s="5">
        <v>1030</v>
      </c>
      <c r="C457" s="5">
        <v>573</v>
      </c>
      <c r="D457" s="5">
        <v>455</v>
      </c>
      <c r="E457" s="5">
        <v>274</v>
      </c>
      <c r="F457" s="5">
        <v>365</v>
      </c>
      <c r="G457" s="5">
        <v>391</v>
      </c>
      <c r="H457" s="5">
        <v>408</v>
      </c>
      <c r="I457" s="5">
        <v>350</v>
      </c>
      <c r="J457" s="5">
        <v>196</v>
      </c>
      <c r="K457" s="5">
        <v>388</v>
      </c>
      <c r="L457" s="5">
        <v>630</v>
      </c>
      <c r="M457" s="5">
        <v>287</v>
      </c>
      <c r="N457" s="5">
        <v>306</v>
      </c>
      <c r="O457" s="5">
        <v>287</v>
      </c>
      <c r="P457" s="5">
        <v>136</v>
      </c>
      <c r="Q457" s="5">
        <v>322</v>
      </c>
      <c r="R457" s="5">
        <v>708</v>
      </c>
      <c r="S457" s="5">
        <v>269</v>
      </c>
      <c r="T457" s="5">
        <v>288</v>
      </c>
      <c r="U457" s="5">
        <v>225</v>
      </c>
      <c r="V457" s="5">
        <v>122</v>
      </c>
      <c r="W457" s="5">
        <v>73</v>
      </c>
    </row>
    <row r="458" spans="1:23" x14ac:dyDescent="0.25">
      <c r="A458" t="s">
        <v>57</v>
      </c>
      <c r="B458" s="5">
        <v>1030</v>
      </c>
      <c r="C458" s="5">
        <v>528.97065979720003</v>
      </c>
      <c r="D458" s="5">
        <v>498.9699349</v>
      </c>
      <c r="E458" s="5">
        <v>277.63218430000001</v>
      </c>
      <c r="F458" s="5">
        <v>352.82433700000001</v>
      </c>
      <c r="G458" s="5">
        <v>399.54347869999998</v>
      </c>
      <c r="H458" s="5">
        <v>418.45603123580003</v>
      </c>
      <c r="I458" s="5">
        <v>353.9175311413</v>
      </c>
      <c r="J458" s="5">
        <v>180.19893631689999</v>
      </c>
      <c r="K458" s="5">
        <v>316.92966338100001</v>
      </c>
      <c r="L458" s="5">
        <v>694.72622719349999</v>
      </c>
      <c r="M458" s="5">
        <v>277.31976104310002</v>
      </c>
      <c r="N458" s="5">
        <v>297.68226532019997</v>
      </c>
      <c r="O458" s="5">
        <v>299.28199086479998</v>
      </c>
      <c r="P458" s="5">
        <v>142.74574532770001</v>
      </c>
      <c r="Q458" s="5">
        <v>303.67224030080001</v>
      </c>
      <c r="R458" s="5">
        <v>726.32775969919999</v>
      </c>
      <c r="S458" s="5">
        <v>235.95319324210001</v>
      </c>
      <c r="T458" s="5">
        <v>284.0882958967</v>
      </c>
      <c r="U458" s="5">
        <v>217.47215587380001</v>
      </c>
      <c r="V458" s="5">
        <v>141.1948278783</v>
      </c>
      <c r="W458" s="5">
        <v>103.93509084439999</v>
      </c>
    </row>
    <row r="459" spans="1:23" x14ac:dyDescent="0.25">
      <c r="A459" t="s">
        <v>151</v>
      </c>
    </row>
    <row r="463" spans="1:23" x14ac:dyDescent="0.25">
      <c r="A463" s="2" t="s">
        <v>29</v>
      </c>
    </row>
    <row r="464" spans="1:23" x14ac:dyDescent="0.25">
      <c r="A464" t="s">
        <v>27</v>
      </c>
    </row>
    <row r="465" spans="1:23" ht="45" x14ac:dyDescent="0.25">
      <c r="A465" s="3" t="s">
        <v>30</v>
      </c>
      <c r="B465" s="3" t="s">
        <v>31</v>
      </c>
      <c r="C465" s="3" t="s">
        <v>32</v>
      </c>
      <c r="D465" s="3" t="s">
        <v>33</v>
      </c>
      <c r="E465" s="3" t="s">
        <v>34</v>
      </c>
      <c r="F465" s="3" t="s">
        <v>35</v>
      </c>
      <c r="G465" s="3" t="s">
        <v>36</v>
      </c>
      <c r="H465" s="3" t="s">
        <v>37</v>
      </c>
      <c r="I465" s="3" t="s">
        <v>38</v>
      </c>
      <c r="J465" s="3" t="s">
        <v>39</v>
      </c>
      <c r="K465" s="3" t="s">
        <v>40</v>
      </c>
      <c r="L465" s="3" t="s">
        <v>41</v>
      </c>
      <c r="M465" s="3" t="s">
        <v>42</v>
      </c>
      <c r="N465" s="3" t="s">
        <v>43</v>
      </c>
      <c r="O465" s="3" t="s">
        <v>44</v>
      </c>
      <c r="P465" s="3" t="s">
        <v>45</v>
      </c>
      <c r="Q465" s="3" t="s">
        <v>46</v>
      </c>
      <c r="R465" s="3" t="s">
        <v>47</v>
      </c>
      <c r="S465" s="3" t="s">
        <v>48</v>
      </c>
      <c r="T465" s="3" t="s">
        <v>49</v>
      </c>
      <c r="U465" s="3" t="s">
        <v>50</v>
      </c>
      <c r="V465" s="3" t="s">
        <v>51</v>
      </c>
      <c r="W465" s="3" t="s">
        <v>52</v>
      </c>
    </row>
    <row r="466" spans="1:23" x14ac:dyDescent="0.25">
      <c r="A466" t="s">
        <v>131</v>
      </c>
      <c r="B466" s="4">
        <v>9.2448542880729997E-2</v>
      </c>
      <c r="C466" s="4">
        <v>8.2381883744900006E-2</v>
      </c>
      <c r="D466" s="4">
        <v>0.10350202718650001</v>
      </c>
      <c r="E466" s="4">
        <v>5.9099565348400003E-2</v>
      </c>
      <c r="F466" s="4">
        <v>5.3850287647370002E-2</v>
      </c>
      <c r="G466" s="4">
        <v>0.1497067751086</v>
      </c>
      <c r="H466" s="4">
        <v>0.1002304595439</v>
      </c>
      <c r="I466" s="4">
        <v>6.0542884079079998E-2</v>
      </c>
      <c r="J466" s="4">
        <v>0.14074815066579999</v>
      </c>
      <c r="K466" s="4">
        <v>0.1133019948708</v>
      </c>
      <c r="L466" s="4">
        <v>8.5376416998069998E-2</v>
      </c>
      <c r="M466" s="4">
        <v>7.3255823164300002E-2</v>
      </c>
      <c r="N466" s="4">
        <v>0.14970330560459999</v>
      </c>
      <c r="O466" s="4">
        <v>7.0597075989400002E-2</v>
      </c>
      <c r="P466" s="4">
        <v>4.9859422247600003E-2</v>
      </c>
      <c r="Q466" s="4">
        <v>6.1734657081919997E-2</v>
      </c>
      <c r="R466" s="4">
        <v>0.1052897903538</v>
      </c>
      <c r="S466" s="4">
        <v>2.109754580388E-2</v>
      </c>
      <c r="T466" s="4">
        <v>0.23127253338869999</v>
      </c>
      <c r="U466" s="4">
        <v>8.7708382938229995E-2</v>
      </c>
      <c r="V466" s="4">
        <v>3.2109705978920003E-2</v>
      </c>
      <c r="W466" s="4">
        <v>0</v>
      </c>
    </row>
    <row r="467" spans="1:23" x14ac:dyDescent="0.25">
      <c r="A467" t="s">
        <v>132</v>
      </c>
      <c r="B467" s="4">
        <v>0.15066044747990001</v>
      </c>
      <c r="C467" s="4">
        <v>0.12318934041350001</v>
      </c>
      <c r="D467" s="4">
        <v>0.1804050864183</v>
      </c>
      <c r="E467" s="4">
        <v>0.2133104602283</v>
      </c>
      <c r="F467" s="4">
        <v>0.1218486162482</v>
      </c>
      <c r="G467" s="4">
        <v>0.13256943856840001</v>
      </c>
      <c r="H467" s="4">
        <v>0.13967403641420001</v>
      </c>
      <c r="I467" s="4">
        <v>0.16762502342749999</v>
      </c>
      <c r="J467" s="4">
        <v>0.19025874693229999</v>
      </c>
      <c r="K467" s="4">
        <v>0.1840958416223</v>
      </c>
      <c r="L467" s="4">
        <v>0.1368361658766</v>
      </c>
      <c r="M467" s="4">
        <v>0.16623288130319999</v>
      </c>
      <c r="N467" s="4">
        <v>0.14396955246179999</v>
      </c>
      <c r="O467" s="4">
        <v>0.1282256950716</v>
      </c>
      <c r="P467" s="4">
        <v>0.19508654429469999</v>
      </c>
      <c r="Q467" s="4">
        <v>0.1636932686224</v>
      </c>
      <c r="R467" s="4">
        <v>0.1452115217836</v>
      </c>
      <c r="S467" s="4">
        <v>0.12762163213610001</v>
      </c>
      <c r="T467" s="4">
        <v>0.204313882478</v>
      </c>
      <c r="U467" s="4">
        <v>0.1651560461597</v>
      </c>
      <c r="V467" s="4">
        <v>0.1569628124396</v>
      </c>
      <c r="W467" s="4">
        <v>7.7278654469390001E-2</v>
      </c>
    </row>
    <row r="468" spans="1:23" x14ac:dyDescent="0.25">
      <c r="A468" t="s">
        <v>133</v>
      </c>
      <c r="B468" s="4">
        <v>0.4623561873748</v>
      </c>
      <c r="C468" s="4">
        <v>0.45431779969710001</v>
      </c>
      <c r="D468" s="4">
        <v>0.47047802792209997</v>
      </c>
      <c r="E468" s="4">
        <v>0.41638777340400002</v>
      </c>
      <c r="F468" s="4">
        <v>0.50050548440050002</v>
      </c>
      <c r="G468" s="4">
        <v>0.46060997128629999</v>
      </c>
      <c r="H468" s="4">
        <v>0.45496891104460002</v>
      </c>
      <c r="I468" s="4">
        <v>0.5093552283842</v>
      </c>
      <c r="J468" s="4">
        <v>0.40870700152900002</v>
      </c>
      <c r="K468" s="4">
        <v>0.4412615811974</v>
      </c>
      <c r="L468" s="4">
        <v>0.47729836352580002</v>
      </c>
      <c r="M468" s="4">
        <v>0.50261386531509999</v>
      </c>
      <c r="N468" s="4">
        <v>0.45273348448139999</v>
      </c>
      <c r="O468" s="4">
        <v>0.47151135748090001</v>
      </c>
      <c r="P468" s="4">
        <v>0.38263632461480002</v>
      </c>
      <c r="Q468" s="4">
        <v>0.51434393760370001</v>
      </c>
      <c r="R468" s="4">
        <v>0.4406204952312</v>
      </c>
      <c r="S468" s="4">
        <v>0.5119870030775</v>
      </c>
      <c r="T468" s="4">
        <v>0.4244051355422</v>
      </c>
      <c r="U468" s="4">
        <v>0.52186740196930004</v>
      </c>
      <c r="V468" s="4">
        <v>0.348018721255</v>
      </c>
      <c r="W468" s="4">
        <v>0.55683926689679997</v>
      </c>
    </row>
    <row r="469" spans="1:23" x14ac:dyDescent="0.25">
      <c r="A469" t="s">
        <v>134</v>
      </c>
      <c r="B469" s="4">
        <v>7.0289233387680006E-2</v>
      </c>
      <c r="C469" s="4">
        <v>6.8639535965180007E-2</v>
      </c>
      <c r="D469" s="4">
        <v>7.2328225084080003E-2</v>
      </c>
      <c r="E469" s="4">
        <v>7.3515764918599999E-2</v>
      </c>
      <c r="F469" s="4">
        <v>7.2315118056029998E-2</v>
      </c>
      <c r="G469" s="4">
        <v>6.6258206734889996E-2</v>
      </c>
      <c r="H469" s="4">
        <v>8.4447233634959998E-2</v>
      </c>
      <c r="I469" s="4">
        <v>5.4024128668840002E-2</v>
      </c>
      <c r="J469" s="4">
        <v>7.9832817065569994E-2</v>
      </c>
      <c r="K469" s="4">
        <v>7.7688047380050002E-2</v>
      </c>
      <c r="L469" s="4">
        <v>6.8769915132510004E-2</v>
      </c>
      <c r="M469" s="4">
        <v>7.2885488402830004E-2</v>
      </c>
      <c r="N469" s="4">
        <v>6.5570476908690001E-2</v>
      </c>
      <c r="O469" s="4">
        <v>6.2788540684089997E-2</v>
      </c>
      <c r="P469" s="4">
        <v>8.2426810128990002E-2</v>
      </c>
      <c r="Q469" s="4">
        <v>6.5474595983930003E-2</v>
      </c>
      <c r="R469" s="4">
        <v>7.2302197517320005E-2</v>
      </c>
      <c r="S469" s="4">
        <v>8.8995460666149995E-2</v>
      </c>
      <c r="T469" s="4">
        <v>4.2194499385749998E-2</v>
      </c>
      <c r="U469" s="4">
        <v>7.0118399055540001E-2</v>
      </c>
      <c r="V469" s="4">
        <v>9.9391939300630006E-2</v>
      </c>
      <c r="W469" s="4">
        <v>5.7215377191849999E-2</v>
      </c>
    </row>
    <row r="470" spans="1:23" x14ac:dyDescent="0.25">
      <c r="A470" t="s">
        <v>135</v>
      </c>
      <c r="B470" s="4">
        <v>0.1221109513056</v>
      </c>
      <c r="C470" s="4">
        <v>0.1249121534933</v>
      </c>
      <c r="D470" s="4">
        <v>0.1196453161184</v>
      </c>
      <c r="E470" s="4">
        <v>8.0952462373029999E-2</v>
      </c>
      <c r="F470" s="4">
        <v>0.14308964279379999</v>
      </c>
      <c r="G470" s="4">
        <v>0.1321852698314</v>
      </c>
      <c r="H470" s="4">
        <v>0.1089556142355</v>
      </c>
      <c r="I470" s="4">
        <v>0.1238899193969</v>
      </c>
      <c r="J470" s="4">
        <v>0.1177023680573</v>
      </c>
      <c r="K470" s="4">
        <v>0.13040885501089999</v>
      </c>
      <c r="L470" s="4">
        <v>0.1194633035891</v>
      </c>
      <c r="M470" s="4">
        <v>0.1072565958936</v>
      </c>
      <c r="N470" s="4">
        <v>0.13038005878799999</v>
      </c>
      <c r="O470" s="4">
        <v>0.1642847239053</v>
      </c>
      <c r="P470" s="4">
        <v>4.7647328085049998E-2</v>
      </c>
      <c r="Q470" s="4">
        <v>0.1117582309781</v>
      </c>
      <c r="R470" s="4">
        <v>0.1264393467621</v>
      </c>
      <c r="S470" s="4">
        <v>0.16547811750569999</v>
      </c>
      <c r="T470" s="4">
        <v>4.4098287944670002E-2</v>
      </c>
      <c r="U470" s="4">
        <v>8.9346457800550005E-2</v>
      </c>
      <c r="V470" s="4">
        <v>0.24075829817790001</v>
      </c>
      <c r="W470" s="4">
        <v>0.1485090018695</v>
      </c>
    </row>
    <row r="471" spans="1:23" x14ac:dyDescent="0.25">
      <c r="A471" t="s">
        <v>55</v>
      </c>
      <c r="B471" s="4">
        <v>0.10213463757129999</v>
      </c>
      <c r="C471" s="4">
        <v>0.14655928668599999</v>
      </c>
      <c r="D471" s="4">
        <v>5.3641317270600002E-2</v>
      </c>
      <c r="E471" s="4">
        <v>0.15673397372770001</v>
      </c>
      <c r="F471" s="4">
        <v>0.10839085085400001</v>
      </c>
      <c r="G471" s="4">
        <v>5.8670338470399999E-2</v>
      </c>
      <c r="H471" s="4">
        <v>0.1117237451269</v>
      </c>
      <c r="I471" s="4">
        <v>8.4562816043459998E-2</v>
      </c>
      <c r="J471" s="4">
        <v>6.2750915750010003E-2</v>
      </c>
      <c r="K471" s="4">
        <v>5.3243679918519998E-2</v>
      </c>
      <c r="L471" s="4">
        <v>0.1122558348779</v>
      </c>
      <c r="M471" s="4">
        <v>7.7755345920980004E-2</v>
      </c>
      <c r="N471" s="4">
        <v>5.7643121755459999E-2</v>
      </c>
      <c r="O471" s="4">
        <v>0.1025926068687</v>
      </c>
      <c r="P471" s="4">
        <v>0.24234357062879999</v>
      </c>
      <c r="Q471" s="4">
        <v>8.2995309729999994E-2</v>
      </c>
      <c r="R471" s="4">
        <v>0.110136648352</v>
      </c>
      <c r="S471" s="4">
        <v>8.4820240810599995E-2</v>
      </c>
      <c r="T471" s="4">
        <v>5.3715661260680003E-2</v>
      </c>
      <c r="U471" s="4">
        <v>6.5803312076620005E-2</v>
      </c>
      <c r="V471" s="4">
        <v>0.1227585228479</v>
      </c>
      <c r="W471" s="4">
        <v>0.16015769957250001</v>
      </c>
    </row>
    <row r="472" spans="1:23" x14ac:dyDescent="0.25">
      <c r="A472" t="s">
        <v>56</v>
      </c>
      <c r="B472" s="5">
        <v>1030</v>
      </c>
      <c r="C472" s="5">
        <v>573</v>
      </c>
      <c r="D472" s="5">
        <v>455</v>
      </c>
      <c r="E472" s="5">
        <v>274</v>
      </c>
      <c r="F472" s="5">
        <v>365</v>
      </c>
      <c r="G472" s="5">
        <v>391</v>
      </c>
      <c r="H472" s="5">
        <v>408</v>
      </c>
      <c r="I472" s="5">
        <v>350</v>
      </c>
      <c r="J472" s="5">
        <v>196</v>
      </c>
      <c r="K472" s="5">
        <v>388</v>
      </c>
      <c r="L472" s="5">
        <v>630</v>
      </c>
      <c r="M472" s="5">
        <v>287</v>
      </c>
      <c r="N472" s="5">
        <v>306</v>
      </c>
      <c r="O472" s="5">
        <v>287</v>
      </c>
      <c r="P472" s="5">
        <v>136</v>
      </c>
      <c r="Q472" s="5">
        <v>322</v>
      </c>
      <c r="R472" s="5">
        <v>708</v>
      </c>
      <c r="S472" s="5">
        <v>269</v>
      </c>
      <c r="T472" s="5">
        <v>288</v>
      </c>
      <c r="U472" s="5">
        <v>225</v>
      </c>
      <c r="V472" s="5">
        <v>122</v>
      </c>
      <c r="W472" s="5">
        <v>73</v>
      </c>
    </row>
    <row r="473" spans="1:23" x14ac:dyDescent="0.25">
      <c r="A473" t="s">
        <v>57</v>
      </c>
      <c r="B473" s="5">
        <v>1030</v>
      </c>
      <c r="C473" s="5">
        <v>528.97065979720003</v>
      </c>
      <c r="D473" s="5">
        <v>498.9699349</v>
      </c>
      <c r="E473" s="5">
        <v>277.63218430000001</v>
      </c>
      <c r="F473" s="5">
        <v>352.82433700000001</v>
      </c>
      <c r="G473" s="5">
        <v>399.54347869999998</v>
      </c>
      <c r="H473" s="5">
        <v>418.45603123580003</v>
      </c>
      <c r="I473" s="5">
        <v>353.9175311413</v>
      </c>
      <c r="J473" s="5">
        <v>180.19893631689999</v>
      </c>
      <c r="K473" s="5">
        <v>316.92966338100001</v>
      </c>
      <c r="L473" s="5">
        <v>694.72622719349999</v>
      </c>
      <c r="M473" s="5">
        <v>277.31976104310002</v>
      </c>
      <c r="N473" s="5">
        <v>297.68226532019997</v>
      </c>
      <c r="O473" s="5">
        <v>299.28199086479998</v>
      </c>
      <c r="P473" s="5">
        <v>142.74574532770001</v>
      </c>
      <c r="Q473" s="5">
        <v>303.67224030080001</v>
      </c>
      <c r="R473" s="5">
        <v>726.32775969919999</v>
      </c>
      <c r="S473" s="5">
        <v>235.95319324210001</v>
      </c>
      <c r="T473" s="5">
        <v>284.0882958967</v>
      </c>
      <c r="U473" s="5">
        <v>217.47215587380001</v>
      </c>
      <c r="V473" s="5">
        <v>141.1948278783</v>
      </c>
      <c r="W473" s="5">
        <v>103.93509084439999</v>
      </c>
    </row>
    <row r="474" spans="1:23" x14ac:dyDescent="0.25">
      <c r="A474" t="s">
        <v>151</v>
      </c>
    </row>
    <row r="478" spans="1:23" x14ac:dyDescent="0.25">
      <c r="A478" s="2" t="s">
        <v>29</v>
      </c>
    </row>
    <row r="479" spans="1:23" x14ac:dyDescent="0.25">
      <c r="A479" t="s">
        <v>28</v>
      </c>
    </row>
    <row r="480" spans="1:23" ht="45" x14ac:dyDescent="0.25">
      <c r="A480" s="3" t="s">
        <v>30</v>
      </c>
      <c r="B480" s="3" t="s">
        <v>31</v>
      </c>
      <c r="C480" s="3" t="s">
        <v>32</v>
      </c>
      <c r="D480" s="3" t="s">
        <v>33</v>
      </c>
      <c r="E480" s="3" t="s">
        <v>34</v>
      </c>
      <c r="F480" s="3" t="s">
        <v>35</v>
      </c>
      <c r="G480" s="3" t="s">
        <v>36</v>
      </c>
      <c r="H480" s="3" t="s">
        <v>37</v>
      </c>
      <c r="I480" s="3" t="s">
        <v>38</v>
      </c>
      <c r="J480" s="3" t="s">
        <v>39</v>
      </c>
      <c r="K480" s="3" t="s">
        <v>40</v>
      </c>
      <c r="L480" s="3" t="s">
        <v>41</v>
      </c>
      <c r="M480" s="3" t="s">
        <v>42</v>
      </c>
      <c r="N480" s="3" t="s">
        <v>43</v>
      </c>
      <c r="O480" s="3" t="s">
        <v>44</v>
      </c>
      <c r="P480" s="3" t="s">
        <v>45</v>
      </c>
      <c r="Q480" s="3" t="s">
        <v>46</v>
      </c>
      <c r="R480" s="3" t="s">
        <v>47</v>
      </c>
      <c r="S480" s="3" t="s">
        <v>48</v>
      </c>
      <c r="T480" s="3" t="s">
        <v>49</v>
      </c>
      <c r="U480" s="3" t="s">
        <v>50</v>
      </c>
      <c r="V480" s="3" t="s">
        <v>51</v>
      </c>
      <c r="W480" s="3" t="s">
        <v>52</v>
      </c>
    </row>
    <row r="481" spans="1:23" x14ac:dyDescent="0.25">
      <c r="A481" t="s">
        <v>131</v>
      </c>
      <c r="B481" s="4">
        <v>0.13052211229710001</v>
      </c>
      <c r="C481" s="4">
        <v>0.13485562079140001</v>
      </c>
      <c r="D481" s="4">
        <v>0.12646675590029999</v>
      </c>
      <c r="E481" s="4">
        <v>6.7444036853859995E-2</v>
      </c>
      <c r="F481" s="4">
        <v>0.12811029755809999</v>
      </c>
      <c r="G481" s="4">
        <v>0.1764831948375</v>
      </c>
      <c r="H481" s="4">
        <v>0.13185627458640001</v>
      </c>
      <c r="I481" s="4">
        <v>0.1247959621111</v>
      </c>
      <c r="J481" s="4">
        <v>0.14393378655229999</v>
      </c>
      <c r="K481" s="4">
        <v>0.1031792393036</v>
      </c>
      <c r="L481" s="4">
        <v>0.14363462989690001</v>
      </c>
      <c r="M481" s="4">
        <v>0.15888477868609999</v>
      </c>
      <c r="N481" s="4">
        <v>0.14030731829779999</v>
      </c>
      <c r="O481" s="4">
        <v>0.12856205385710001</v>
      </c>
      <c r="P481" s="4">
        <v>6.071138785559E-2</v>
      </c>
      <c r="Q481" s="4">
        <v>0.14396183453530001</v>
      </c>
      <c r="R481" s="4">
        <v>0.1249030642756</v>
      </c>
      <c r="S481" s="4">
        <v>3.0426361946369999E-2</v>
      </c>
      <c r="T481" s="4">
        <v>8.9424186746609999E-2</v>
      </c>
      <c r="U481" s="4">
        <v>0.43313975528249998</v>
      </c>
      <c r="V481" s="4">
        <v>4.2420393315750003E-2</v>
      </c>
      <c r="W481" s="4">
        <v>1.2738089479469999E-2</v>
      </c>
    </row>
    <row r="482" spans="1:23" x14ac:dyDescent="0.25">
      <c r="A482" t="s">
        <v>132</v>
      </c>
      <c r="B482" s="4">
        <v>0.13017310821639999</v>
      </c>
      <c r="C482" s="4">
        <v>9.1210642230450001E-2</v>
      </c>
      <c r="D482" s="4">
        <v>0.17201546998799999</v>
      </c>
      <c r="E482" s="4">
        <v>0.19016742756130001</v>
      </c>
      <c r="F482" s="4">
        <v>0.1434037744086</v>
      </c>
      <c r="G482" s="4">
        <v>7.6801057139270004E-2</v>
      </c>
      <c r="H482" s="4">
        <v>0.1312632562861</v>
      </c>
      <c r="I482" s="4">
        <v>0.1377879535739</v>
      </c>
      <c r="J482" s="4">
        <v>0.14799736872800001</v>
      </c>
      <c r="K482" s="4">
        <v>0.1574050215235</v>
      </c>
      <c r="L482" s="4">
        <v>0.121187278789</v>
      </c>
      <c r="M482" s="4">
        <v>0.108500884219</v>
      </c>
      <c r="N482" s="4">
        <v>0.10571757853909999</v>
      </c>
      <c r="O482" s="4">
        <v>0.1513808649409</v>
      </c>
      <c r="P482" s="4">
        <v>0.18698399350690001</v>
      </c>
      <c r="Q482" s="4">
        <v>0.14264299481670001</v>
      </c>
      <c r="R482" s="4">
        <v>0.12495954127</v>
      </c>
      <c r="S482" s="4">
        <v>0.14461735886310001</v>
      </c>
      <c r="T482" s="4">
        <v>0.1399831882168</v>
      </c>
      <c r="U482" s="4">
        <v>0.22614246369480001</v>
      </c>
      <c r="V482" s="4">
        <v>5.2842418494920003E-2</v>
      </c>
      <c r="W482" s="4">
        <v>1.158638476616E-2</v>
      </c>
    </row>
    <row r="483" spans="1:23" x14ac:dyDescent="0.25">
      <c r="A483" t="s">
        <v>133</v>
      </c>
      <c r="B483" s="4">
        <v>0.3381518890195</v>
      </c>
      <c r="C483" s="4">
        <v>0.34361083218080002</v>
      </c>
      <c r="D483" s="4">
        <v>0.33376038400239999</v>
      </c>
      <c r="E483" s="4">
        <v>0.24869176559049999</v>
      </c>
      <c r="F483" s="4">
        <v>0.38060028115099998</v>
      </c>
      <c r="G483" s="4">
        <v>0.36283051397630001</v>
      </c>
      <c r="H483" s="4">
        <v>0.35810278568409998</v>
      </c>
      <c r="I483" s="4">
        <v>0.32277673736399998</v>
      </c>
      <c r="J483" s="4">
        <v>0.31358351120849998</v>
      </c>
      <c r="K483" s="4">
        <v>0.32497897658469999</v>
      </c>
      <c r="L483" s="4">
        <v>0.3482855368544</v>
      </c>
      <c r="M483" s="4">
        <v>0.36778425380309998</v>
      </c>
      <c r="N483" s="4">
        <v>0.38264727434380003</v>
      </c>
      <c r="O483" s="4">
        <v>0.31321551328820002</v>
      </c>
      <c r="P483" s="4">
        <v>0.24226248376449999</v>
      </c>
      <c r="Q483" s="4">
        <v>0.34530565293760002</v>
      </c>
      <c r="R483" s="4">
        <v>0.33516095347199998</v>
      </c>
      <c r="S483" s="4">
        <v>0.36026294171989998</v>
      </c>
      <c r="T483" s="4">
        <v>0.4114534743098</v>
      </c>
      <c r="U483" s="4">
        <v>0.2437466893362</v>
      </c>
      <c r="V483" s="4">
        <v>0.25099757401759998</v>
      </c>
      <c r="W483" s="4">
        <v>0.41014076432020002</v>
      </c>
    </row>
    <row r="484" spans="1:23" x14ac:dyDescent="0.25">
      <c r="A484" t="s">
        <v>134</v>
      </c>
      <c r="B484" s="4">
        <v>7.6012729896369993E-2</v>
      </c>
      <c r="C484" s="4">
        <v>5.8841868045390003E-2</v>
      </c>
      <c r="D484" s="4">
        <v>9.0402410188980001E-2</v>
      </c>
      <c r="E484" s="4">
        <v>0.13505289549419999</v>
      </c>
      <c r="F484" s="4">
        <v>6.1202164671749999E-2</v>
      </c>
      <c r="G484" s="4">
        <v>4.8066028534279999E-2</v>
      </c>
      <c r="H484" s="4">
        <v>6.2068093576569998E-2</v>
      </c>
      <c r="I484" s="4">
        <v>8.9404380399020003E-2</v>
      </c>
      <c r="J484" s="4">
        <v>9.9639000785789994E-2</v>
      </c>
      <c r="K484" s="4">
        <v>9.6878868115579997E-2</v>
      </c>
      <c r="L484" s="4">
        <v>6.8500832226980002E-2</v>
      </c>
      <c r="M484" s="4">
        <v>0.1005041747521</v>
      </c>
      <c r="N484" s="4">
        <v>5.5773162732829999E-2</v>
      </c>
      <c r="O484" s="4">
        <v>6.3128270069459994E-2</v>
      </c>
      <c r="P484" s="4">
        <v>9.2380366271330006E-2</v>
      </c>
      <c r="Q484" s="4">
        <v>0.10584042975540001</v>
      </c>
      <c r="R484" s="4">
        <v>6.3541990181069999E-2</v>
      </c>
      <c r="S484" s="4">
        <v>8.3872058707659999E-2</v>
      </c>
      <c r="T484" s="4">
        <v>0.1033666423529</v>
      </c>
      <c r="U484" s="4">
        <v>2.434786595851E-2</v>
      </c>
      <c r="V484" s="4">
        <v>5.9258523228710003E-2</v>
      </c>
      <c r="W484" s="4">
        <v>0.12252208589459999</v>
      </c>
    </row>
    <row r="485" spans="1:23" x14ac:dyDescent="0.25">
      <c r="A485" t="s">
        <v>135</v>
      </c>
      <c r="B485" s="4">
        <v>0.25759760894209999</v>
      </c>
      <c r="C485" s="4">
        <v>0.28284578829020002</v>
      </c>
      <c r="D485" s="4">
        <v>0.23189456090339999</v>
      </c>
      <c r="E485" s="4">
        <v>0.28394310651920002</v>
      </c>
      <c r="F485" s="4">
        <v>0.20318948706209999</v>
      </c>
      <c r="G485" s="4">
        <v>0.28733692925240001</v>
      </c>
      <c r="H485" s="4">
        <v>0.2489693511079</v>
      </c>
      <c r="I485" s="4">
        <v>0.26483166573200001</v>
      </c>
      <c r="J485" s="4">
        <v>0.2581224596469</v>
      </c>
      <c r="K485" s="4">
        <v>0.27809133581000001</v>
      </c>
      <c r="L485" s="4">
        <v>0.242521960073</v>
      </c>
      <c r="M485" s="4">
        <v>0.2016359795222</v>
      </c>
      <c r="N485" s="4">
        <v>0.27500145115430003</v>
      </c>
      <c r="O485" s="4">
        <v>0.26628420178470003</v>
      </c>
      <c r="P485" s="4">
        <v>0.30725602121720003</v>
      </c>
      <c r="Q485" s="4">
        <v>0.1839036033674</v>
      </c>
      <c r="R485" s="4">
        <v>0.28840852518589999</v>
      </c>
      <c r="S485" s="4">
        <v>0.33754074340419998</v>
      </c>
      <c r="T485" s="4">
        <v>0.2080451915897</v>
      </c>
      <c r="U485" s="4">
        <v>1.2276142214670001E-2</v>
      </c>
      <c r="V485" s="4">
        <v>0.52081900490419997</v>
      </c>
      <c r="W485" s="4">
        <v>0.36882470984970001</v>
      </c>
    </row>
    <row r="486" spans="1:23" x14ac:dyDescent="0.25">
      <c r="A486" t="s">
        <v>55</v>
      </c>
      <c r="B486" s="4">
        <v>6.7542551628599998E-2</v>
      </c>
      <c r="C486" s="4">
        <v>8.8635248461690005E-2</v>
      </c>
      <c r="D486" s="4">
        <v>4.5460419016889998E-2</v>
      </c>
      <c r="E486" s="4">
        <v>7.4700767980939997E-2</v>
      </c>
      <c r="F486" s="4">
        <v>8.3493995148380004E-2</v>
      </c>
      <c r="G486" s="4">
        <v>4.848227626025E-2</v>
      </c>
      <c r="H486" s="4">
        <v>6.7740238758929996E-2</v>
      </c>
      <c r="I486" s="4">
        <v>6.0403300819900002E-2</v>
      </c>
      <c r="J486" s="4">
        <v>3.6723873078450001E-2</v>
      </c>
      <c r="K486" s="4">
        <v>3.9466558662650003E-2</v>
      </c>
      <c r="L486" s="4">
        <v>7.5869762159710002E-2</v>
      </c>
      <c r="M486" s="4">
        <v>6.2689929017459997E-2</v>
      </c>
      <c r="N486" s="4">
        <v>4.0553214932159999E-2</v>
      </c>
      <c r="O486" s="4">
        <v>7.7429096059640004E-2</v>
      </c>
      <c r="P486" s="4">
        <v>0.1104057473845</v>
      </c>
      <c r="Q486" s="4">
        <v>7.8345484587580005E-2</v>
      </c>
      <c r="R486" s="4">
        <v>6.3025925615529999E-2</v>
      </c>
      <c r="S486" s="4">
        <v>4.3280535358780001E-2</v>
      </c>
      <c r="T486" s="4">
        <v>4.7727316784260003E-2</v>
      </c>
      <c r="U486" s="4">
        <v>6.0347083513329999E-2</v>
      </c>
      <c r="V486" s="4">
        <v>7.3662086038870006E-2</v>
      </c>
      <c r="W486" s="4">
        <v>7.4187965689949995E-2</v>
      </c>
    </row>
    <row r="487" spans="1:23" x14ac:dyDescent="0.25">
      <c r="A487" t="s">
        <v>56</v>
      </c>
      <c r="B487" s="5">
        <v>1030</v>
      </c>
      <c r="C487" s="5">
        <v>573</v>
      </c>
      <c r="D487" s="5">
        <v>455</v>
      </c>
      <c r="E487" s="5">
        <v>274</v>
      </c>
      <c r="F487" s="5">
        <v>365</v>
      </c>
      <c r="G487" s="5">
        <v>391</v>
      </c>
      <c r="H487" s="5">
        <v>408</v>
      </c>
      <c r="I487" s="5">
        <v>350</v>
      </c>
      <c r="J487" s="5">
        <v>196</v>
      </c>
      <c r="K487" s="5">
        <v>388</v>
      </c>
      <c r="L487" s="5">
        <v>630</v>
      </c>
      <c r="M487" s="5">
        <v>287</v>
      </c>
      <c r="N487" s="5">
        <v>306</v>
      </c>
      <c r="O487" s="5">
        <v>287</v>
      </c>
      <c r="P487" s="5">
        <v>136</v>
      </c>
      <c r="Q487" s="5">
        <v>322</v>
      </c>
      <c r="R487" s="5">
        <v>708</v>
      </c>
      <c r="S487" s="5">
        <v>269</v>
      </c>
      <c r="T487" s="5">
        <v>288</v>
      </c>
      <c r="U487" s="5">
        <v>225</v>
      </c>
      <c r="V487" s="5">
        <v>122</v>
      </c>
      <c r="W487" s="5">
        <v>73</v>
      </c>
    </row>
    <row r="488" spans="1:23" x14ac:dyDescent="0.25">
      <c r="A488" t="s">
        <v>57</v>
      </c>
      <c r="B488" s="5">
        <v>1030</v>
      </c>
      <c r="C488" s="5">
        <v>528.97065979720003</v>
      </c>
      <c r="D488" s="5">
        <v>498.9699349</v>
      </c>
      <c r="E488" s="5">
        <v>277.63218430000001</v>
      </c>
      <c r="F488" s="5">
        <v>352.82433700000001</v>
      </c>
      <c r="G488" s="5">
        <v>399.54347869999998</v>
      </c>
      <c r="H488" s="5">
        <v>418.45603123580003</v>
      </c>
      <c r="I488" s="5">
        <v>353.9175311413</v>
      </c>
      <c r="J488" s="5">
        <v>180.19893631689999</v>
      </c>
      <c r="K488" s="5">
        <v>316.92966338100001</v>
      </c>
      <c r="L488" s="5">
        <v>694.72622719349999</v>
      </c>
      <c r="M488" s="5">
        <v>277.31976104310002</v>
      </c>
      <c r="N488" s="5">
        <v>297.68226532019997</v>
      </c>
      <c r="O488" s="5">
        <v>299.28199086479998</v>
      </c>
      <c r="P488" s="5">
        <v>142.74574532770001</v>
      </c>
      <c r="Q488" s="5">
        <v>303.67224030080001</v>
      </c>
      <c r="R488" s="5">
        <v>726.32775969919999</v>
      </c>
      <c r="S488" s="5">
        <v>235.95319324210001</v>
      </c>
      <c r="T488" s="5">
        <v>284.0882958967</v>
      </c>
      <c r="U488" s="5">
        <v>217.47215587380001</v>
      </c>
      <c r="V488" s="5">
        <v>141.1948278783</v>
      </c>
      <c r="W488" s="5">
        <v>103.93509084439999</v>
      </c>
    </row>
    <row r="489" spans="1:23" x14ac:dyDescent="0.25">
      <c r="A489" t="s">
        <v>151</v>
      </c>
    </row>
    <row r="493" spans="1:23" x14ac:dyDescent="0.25">
      <c r="A493" s="2" t="s">
        <v>29</v>
      </c>
    </row>
    <row r="494" spans="1:23" x14ac:dyDescent="0.25">
      <c r="A494" t="s">
        <v>159</v>
      </c>
    </row>
    <row r="495" spans="1:23" ht="45" x14ac:dyDescent="0.25">
      <c r="A495" s="3" t="s">
        <v>30</v>
      </c>
      <c r="B495" s="3" t="s">
        <v>31</v>
      </c>
      <c r="C495" s="3" t="s">
        <v>32</v>
      </c>
      <c r="D495" s="3" t="s">
        <v>33</v>
      </c>
      <c r="E495" s="3" t="s">
        <v>34</v>
      </c>
      <c r="F495" s="3" t="s">
        <v>35</v>
      </c>
      <c r="G495" s="3" t="s">
        <v>36</v>
      </c>
      <c r="H495" s="3" t="s">
        <v>37</v>
      </c>
      <c r="I495" s="3" t="s">
        <v>38</v>
      </c>
      <c r="J495" s="3" t="s">
        <v>39</v>
      </c>
      <c r="K495" s="3" t="s">
        <v>40</v>
      </c>
      <c r="L495" s="3" t="s">
        <v>41</v>
      </c>
      <c r="M495" s="3" t="s">
        <v>42</v>
      </c>
      <c r="N495" s="3" t="s">
        <v>43</v>
      </c>
      <c r="O495" s="3" t="s">
        <v>44</v>
      </c>
      <c r="P495" s="3" t="s">
        <v>45</v>
      </c>
      <c r="Q495" s="3" t="s">
        <v>46</v>
      </c>
      <c r="R495" s="3" t="s">
        <v>47</v>
      </c>
      <c r="S495" s="3" t="s">
        <v>48</v>
      </c>
      <c r="T495" s="3" t="s">
        <v>49</v>
      </c>
      <c r="U495" s="3" t="s">
        <v>50</v>
      </c>
      <c r="V495" s="3" t="s">
        <v>51</v>
      </c>
      <c r="W495" s="3" t="s">
        <v>52</v>
      </c>
    </row>
    <row r="496" spans="1:23" x14ac:dyDescent="0.25">
      <c r="A496" t="s">
        <v>103</v>
      </c>
      <c r="B496" s="4">
        <v>0.18184091964019999</v>
      </c>
      <c r="C496" s="4">
        <v>0.14369817078989999</v>
      </c>
      <c r="D496" s="4">
        <v>0.22120836098650001</v>
      </c>
      <c r="E496" s="4">
        <v>0.2412598933724</v>
      </c>
      <c r="F496" s="4">
        <v>0.1723509155257</v>
      </c>
      <c r="G496" s="4">
        <v>0.1489325735972</v>
      </c>
      <c r="H496" s="4">
        <v>0.13907173003830001</v>
      </c>
      <c r="I496" s="4">
        <v>0.19605475257140001</v>
      </c>
      <c r="J496" s="4">
        <v>0.25710968358070002</v>
      </c>
      <c r="K496" s="4">
        <v>0.27740846664969998</v>
      </c>
      <c r="L496" s="4">
        <v>0.14026323838419999</v>
      </c>
      <c r="M496" s="4">
        <v>0.21125902437290001</v>
      </c>
      <c r="N496" s="4">
        <v>0.20015240341349999</v>
      </c>
      <c r="O496" s="4">
        <v>0.14295800499129999</v>
      </c>
      <c r="P496" s="4">
        <v>0.1845467814848</v>
      </c>
      <c r="Q496" s="4">
        <v>0.25654880641849998</v>
      </c>
      <c r="R496" s="4">
        <v>0.15060610719760001</v>
      </c>
      <c r="S496" s="4">
        <v>0.30415549378829998</v>
      </c>
      <c r="T496" s="4">
        <v>0.1792587313225</v>
      </c>
      <c r="U496" s="4">
        <v>0.1220336586574</v>
      </c>
      <c r="V496" s="4">
        <v>0.19700438409839999</v>
      </c>
      <c r="W496" s="4">
        <v>7.1505588953049995E-2</v>
      </c>
    </row>
    <row r="497" spans="1:23" x14ac:dyDescent="0.25">
      <c r="A497" t="s">
        <v>163</v>
      </c>
      <c r="B497" s="4">
        <v>0.1362664468724</v>
      </c>
      <c r="C497" s="4">
        <v>9.6629043076779997E-2</v>
      </c>
      <c r="D497" s="4">
        <v>0.1770303096319</v>
      </c>
      <c r="E497" s="4">
        <v>0.18252009046590001</v>
      </c>
      <c r="F497" s="4">
        <v>0.1088001370859</v>
      </c>
      <c r="G497" s="4">
        <v>0.12838065288389999</v>
      </c>
      <c r="H497" s="4">
        <v>0.1147293381637</v>
      </c>
      <c r="I497" s="4">
        <v>0.1374284197342</v>
      </c>
      <c r="J497" s="4">
        <v>0.1947039262609</v>
      </c>
      <c r="K497" s="4">
        <v>0.1687820544984</v>
      </c>
      <c r="L497" s="4">
        <v>0.12503112328509999</v>
      </c>
      <c r="M497" s="4">
        <v>0.1248994425486</v>
      </c>
      <c r="N497" s="4">
        <v>0.16724310740709999</v>
      </c>
      <c r="O497" s="4">
        <v>0.10734763268</v>
      </c>
      <c r="P497" s="4">
        <v>0.15951469995190001</v>
      </c>
      <c r="Q497" s="4">
        <v>0.18405356112419999</v>
      </c>
      <c r="R497" s="4">
        <v>0.11628700942340001</v>
      </c>
      <c r="S497" s="4">
        <v>6.6645857270489994E-2</v>
      </c>
      <c r="T497" s="4">
        <v>0.30724196677359999</v>
      </c>
      <c r="U497" s="4">
        <v>8.4755422364800007E-2</v>
      </c>
      <c r="V497" s="4">
        <v>7.3296533484470003E-2</v>
      </c>
      <c r="W497" s="4">
        <v>6.0035402837170002E-2</v>
      </c>
    </row>
    <row r="498" spans="1:23" x14ac:dyDescent="0.25">
      <c r="A498" t="s">
        <v>50</v>
      </c>
      <c r="B498" s="4">
        <v>0.1092640015793</v>
      </c>
      <c r="C498" s="4">
        <v>9.2345571495719994E-2</v>
      </c>
      <c r="D498" s="4">
        <v>0.12765062439280001</v>
      </c>
      <c r="E498" s="4">
        <v>0.19678606796440001</v>
      </c>
      <c r="F498" s="4">
        <v>9.3325300051469995E-2</v>
      </c>
      <c r="G498" s="4">
        <v>6.2522203348660002E-2</v>
      </c>
      <c r="H498" s="4">
        <v>9.8593113755149994E-2</v>
      </c>
      <c r="I498" s="4">
        <v>0.11962944652349999</v>
      </c>
      <c r="J498" s="4">
        <v>0.12984150609510001</v>
      </c>
      <c r="K498" s="4">
        <v>0.1062652793735</v>
      </c>
      <c r="L498" s="4">
        <v>0.11216136305759999</v>
      </c>
      <c r="M498" s="4">
        <v>0.12623312089889999</v>
      </c>
      <c r="N498" s="4">
        <v>7.6898156471880003E-2</v>
      </c>
      <c r="O498" s="4">
        <v>0.1092561414641</v>
      </c>
      <c r="P498" s="4">
        <v>0.14563556397970001</v>
      </c>
      <c r="Q498" s="4">
        <v>0.14682852760930001</v>
      </c>
      <c r="R498" s="4">
        <v>9.3558552320269994E-2</v>
      </c>
      <c r="S498" s="4">
        <v>8.7468271032869999E-2</v>
      </c>
      <c r="T498" s="4">
        <v>8.0186521814050005E-2</v>
      </c>
      <c r="U498" s="4">
        <v>0.202119785164</v>
      </c>
      <c r="V498" s="4">
        <v>0.1219559332763</v>
      </c>
      <c r="W498" s="4">
        <v>5.3763028099409998E-2</v>
      </c>
    </row>
    <row r="499" spans="1:23" x14ac:dyDescent="0.25">
      <c r="A499" t="s">
        <v>51</v>
      </c>
      <c r="B499" s="4">
        <v>8.2544852152720005E-2</v>
      </c>
      <c r="C499" s="4">
        <v>8.2826737377980006E-2</v>
      </c>
      <c r="D499" s="4">
        <v>8.2586706964380002E-2</v>
      </c>
      <c r="E499" s="4">
        <v>0.173517738748</v>
      </c>
      <c r="F499" s="4">
        <v>6.5970078725459999E-2</v>
      </c>
      <c r="G499" s="4">
        <v>3.3966865508379997E-2</v>
      </c>
      <c r="H499" s="4">
        <v>6.5934380883650001E-2</v>
      </c>
      <c r="I499" s="4">
        <v>8.9044691212230007E-2</v>
      </c>
      <c r="J499" s="4">
        <v>0.1016028484963</v>
      </c>
      <c r="K499" s="4">
        <v>0.1184497103711</v>
      </c>
      <c r="L499" s="4">
        <v>6.8344865967760002E-2</v>
      </c>
      <c r="M499" s="4">
        <v>9.6263139667099998E-2</v>
      </c>
      <c r="N499" s="4">
        <v>3.0848394770819999E-2</v>
      </c>
      <c r="O499" s="4">
        <v>0.10228121748299999</v>
      </c>
      <c r="P499" s="4">
        <v>0.1195502789731</v>
      </c>
      <c r="Q499" s="4">
        <v>9.9562892656909999E-2</v>
      </c>
      <c r="R499" s="4">
        <v>7.5429735848229998E-2</v>
      </c>
      <c r="S499" s="4">
        <v>6.2347138781270003E-2</v>
      </c>
      <c r="T499" s="4">
        <v>5.616778838454E-2</v>
      </c>
      <c r="U499" s="4">
        <v>2.3942061479450001E-2</v>
      </c>
      <c r="V499" s="4">
        <v>0.29271495056590002</v>
      </c>
      <c r="W499" s="4">
        <v>7.5210509692619998E-2</v>
      </c>
    </row>
    <row r="500" spans="1:23" x14ac:dyDescent="0.25">
      <c r="A500" t="s">
        <v>164</v>
      </c>
      <c r="B500" s="4">
        <v>5.6731160378359999E-2</v>
      </c>
      <c r="C500" s="4">
        <v>5.3292167822020002E-2</v>
      </c>
      <c r="D500" s="4">
        <v>6.0611070726999998E-2</v>
      </c>
      <c r="E500" s="4">
        <v>9.6389501393270002E-2</v>
      </c>
      <c r="F500" s="4">
        <v>4.82363002125E-2</v>
      </c>
      <c r="G500" s="4">
        <v>3.6675174326899998E-2</v>
      </c>
      <c r="H500" s="4">
        <v>4.5817108748399997E-2</v>
      </c>
      <c r="I500" s="4">
        <v>8.5928985497460003E-2</v>
      </c>
      <c r="J500" s="4">
        <v>4.4038392013100003E-2</v>
      </c>
      <c r="K500" s="4">
        <v>9.2958737945680006E-2</v>
      </c>
      <c r="L500" s="4">
        <v>4.1702346234000001E-2</v>
      </c>
      <c r="M500" s="4">
        <v>7.4137371113029996E-2</v>
      </c>
      <c r="N500" s="4">
        <v>5.1563257575279998E-2</v>
      </c>
      <c r="O500" s="4">
        <v>4.1960483175650001E-2</v>
      </c>
      <c r="P500" s="4">
        <v>6.4543989220710002E-2</v>
      </c>
      <c r="Q500" s="4">
        <v>9.6778875749339993E-2</v>
      </c>
      <c r="R500" s="4">
        <v>3.9987508103969997E-2</v>
      </c>
      <c r="S500" s="4">
        <v>7.2979995238590001E-2</v>
      </c>
      <c r="T500" s="4">
        <v>8.413177933431E-2</v>
      </c>
      <c r="U500" s="4">
        <v>2.5009933131090002E-2</v>
      </c>
      <c r="V500" s="4">
        <v>3.2705310052709997E-2</v>
      </c>
      <c r="W500" s="4">
        <v>6.2569057861400004E-2</v>
      </c>
    </row>
    <row r="501" spans="1:23" x14ac:dyDescent="0.25">
      <c r="A501" t="s">
        <v>165</v>
      </c>
      <c r="B501" s="4">
        <v>5.0071750584549997E-2</v>
      </c>
      <c r="C501" s="4">
        <v>4.2764662208889997E-2</v>
      </c>
      <c r="D501" s="4">
        <v>5.3897528355159999E-2</v>
      </c>
      <c r="E501" s="4">
        <v>7.1546583763479998E-2</v>
      </c>
      <c r="F501" s="4">
        <v>4.3240730824170001E-2</v>
      </c>
      <c r="G501" s="4">
        <v>4.1181717298279998E-2</v>
      </c>
      <c r="H501" s="4">
        <v>4.7220617292599999E-2</v>
      </c>
      <c r="I501" s="4">
        <v>4.1984806333720003E-2</v>
      </c>
      <c r="J501" s="4">
        <v>4.7114748089209998E-2</v>
      </c>
      <c r="K501" s="4">
        <v>4.3282575041869997E-2</v>
      </c>
      <c r="L501" s="4">
        <v>5.4491063791749998E-2</v>
      </c>
      <c r="M501" s="4">
        <v>4.9973336291990002E-2</v>
      </c>
      <c r="N501" s="4">
        <v>2.651938751144E-2</v>
      </c>
      <c r="O501" s="4">
        <v>6.4754748717290006E-2</v>
      </c>
      <c r="P501" s="4">
        <v>6.7872810511180007E-2</v>
      </c>
      <c r="Q501" s="4">
        <v>4.8203495061369998E-2</v>
      </c>
      <c r="R501" s="4">
        <v>5.0852854339160002E-2</v>
      </c>
      <c r="S501" s="4">
        <v>5.8717630665240002E-2</v>
      </c>
      <c r="T501" s="4">
        <v>1.88600634412E-2</v>
      </c>
      <c r="U501" s="4">
        <v>5.5124379171180002E-2</v>
      </c>
      <c r="V501" s="4">
        <v>7.3435449688929996E-2</v>
      </c>
      <c r="W501" s="4">
        <v>8.9018742313039995E-2</v>
      </c>
    </row>
    <row r="502" spans="1:23" x14ac:dyDescent="0.25">
      <c r="A502" t="s">
        <v>166</v>
      </c>
      <c r="B502" s="4">
        <v>5.6246847779640001E-3</v>
      </c>
      <c r="C502" s="4">
        <v>1.419169756531E-3</v>
      </c>
      <c r="D502" s="4">
        <v>1.010627255495E-2</v>
      </c>
      <c r="E502" s="4">
        <v>4.7987353132329996E-3</v>
      </c>
      <c r="F502" s="4">
        <v>4.1084329556629997E-3</v>
      </c>
      <c r="G502" s="4">
        <v>7.5375697046050003E-3</v>
      </c>
      <c r="H502" s="4">
        <v>0</v>
      </c>
      <c r="I502" s="4">
        <v>1.424830847617E-2</v>
      </c>
      <c r="J502" s="4">
        <v>4.1659466910289999E-3</v>
      </c>
      <c r="K502" s="4">
        <v>2.3686617228190002E-3</v>
      </c>
      <c r="L502" s="4">
        <v>7.2585803751750002E-3</v>
      </c>
      <c r="M502" s="4">
        <v>8.1526381305860006E-3</v>
      </c>
      <c r="N502" s="4">
        <v>7.3912844414850002E-3</v>
      </c>
      <c r="O502" s="4">
        <v>4.4515988517739996E-3</v>
      </c>
      <c r="P502" s="4">
        <v>0</v>
      </c>
      <c r="Q502" s="4">
        <v>4.7734199617819996E-3</v>
      </c>
      <c r="R502" s="4">
        <v>5.9805922733980003E-3</v>
      </c>
      <c r="S502" s="4">
        <v>0</v>
      </c>
      <c r="T502" s="4">
        <v>2.6424853586699999E-3</v>
      </c>
      <c r="U502" s="4">
        <v>1.706169130952E-2</v>
      </c>
      <c r="V502" s="4">
        <v>0</v>
      </c>
      <c r="W502" s="4">
        <v>1.2818417303210001E-2</v>
      </c>
    </row>
    <row r="503" spans="1:23" x14ac:dyDescent="0.25">
      <c r="A503" t="s">
        <v>102</v>
      </c>
      <c r="B503" s="4">
        <v>0.54099600324920005</v>
      </c>
      <c r="C503" s="4">
        <v>0.60078317005979998</v>
      </c>
      <c r="D503" s="4">
        <v>0.47984697421319999</v>
      </c>
      <c r="E503" s="4">
        <v>0.39611259956119999</v>
      </c>
      <c r="F503" s="4">
        <v>0.55531650991259995</v>
      </c>
      <c r="G503" s="4">
        <v>0.62902565318909998</v>
      </c>
      <c r="H503" s="4">
        <v>0.58774130442399997</v>
      </c>
      <c r="I503" s="4">
        <v>0.52057941712769995</v>
      </c>
      <c r="J503" s="4">
        <v>0.48707489293049999</v>
      </c>
      <c r="K503" s="4">
        <v>0.47461702062920003</v>
      </c>
      <c r="L503" s="4">
        <v>0.56866866133649996</v>
      </c>
      <c r="M503" s="4">
        <v>0.55250539633259999</v>
      </c>
      <c r="N503" s="4">
        <v>0.57746576450789999</v>
      </c>
      <c r="O503" s="4">
        <v>0.53950688571350003</v>
      </c>
      <c r="P503" s="4">
        <v>0.44443694670490003</v>
      </c>
      <c r="Q503" s="4">
        <v>0.45129637738650002</v>
      </c>
      <c r="R503" s="4">
        <v>0.57849875042660004</v>
      </c>
      <c r="S503" s="4">
        <v>0.49917812604</v>
      </c>
      <c r="T503" s="4">
        <v>0.50391698346199998</v>
      </c>
      <c r="U503" s="4">
        <v>0.59240982349339999</v>
      </c>
      <c r="V503" s="4">
        <v>0.49510131402149998</v>
      </c>
      <c r="W503" s="4">
        <v>0.67434407458690004</v>
      </c>
    </row>
    <row r="504" spans="1:23" x14ac:dyDescent="0.25">
      <c r="A504" t="s">
        <v>55</v>
      </c>
      <c r="B504" s="4">
        <v>6.7025889285330001E-2</v>
      </c>
      <c r="C504" s="4">
        <v>7.9137171974620002E-2</v>
      </c>
      <c r="D504" s="4">
        <v>5.4463048751490002E-2</v>
      </c>
      <c r="E504" s="4">
        <v>7.63502630095E-2</v>
      </c>
      <c r="F504" s="4">
        <v>7.658409210139E-2</v>
      </c>
      <c r="G504" s="4">
        <v>5.2106079218209998E-2</v>
      </c>
      <c r="H504" s="4">
        <v>5.871931018788E-2</v>
      </c>
      <c r="I504" s="4">
        <v>6.8912703311530002E-2</v>
      </c>
      <c r="J504" s="4">
        <v>2.8638235708049999E-2</v>
      </c>
      <c r="K504" s="4">
        <v>3.9081432052000001E-2</v>
      </c>
      <c r="L504" s="4">
        <v>7.4814727597789996E-2</v>
      </c>
      <c r="M504" s="4">
        <v>5.0928840103450002E-2</v>
      </c>
      <c r="N504" s="4">
        <v>3.154809653856E-2</v>
      </c>
      <c r="O504" s="4">
        <v>9.3032595395679998E-2</v>
      </c>
      <c r="P504" s="4">
        <v>0.1062017003352</v>
      </c>
      <c r="Q504" s="4">
        <v>6.6520530891839999E-2</v>
      </c>
      <c r="R504" s="4">
        <v>6.7237175875240002E-2</v>
      </c>
      <c r="S504" s="4">
        <v>5.8440387158279997E-2</v>
      </c>
      <c r="T504" s="4">
        <v>5.5324615095250003E-2</v>
      </c>
      <c r="U504" s="4">
        <v>5.8558998836149997E-2</v>
      </c>
      <c r="V504" s="4">
        <v>3.954884193081E-2</v>
      </c>
      <c r="W504" s="4">
        <v>6.2471101498290001E-2</v>
      </c>
    </row>
    <row r="505" spans="1:23" x14ac:dyDescent="0.25">
      <c r="A505" t="s">
        <v>56</v>
      </c>
      <c r="B505" s="5">
        <v>1030</v>
      </c>
      <c r="C505" s="5">
        <v>573</v>
      </c>
      <c r="D505" s="5">
        <v>455</v>
      </c>
      <c r="E505" s="5">
        <v>274</v>
      </c>
      <c r="F505" s="5">
        <v>365</v>
      </c>
      <c r="G505" s="5">
        <v>391</v>
      </c>
      <c r="H505" s="5">
        <v>408</v>
      </c>
      <c r="I505" s="5">
        <v>350</v>
      </c>
      <c r="J505" s="5">
        <v>196</v>
      </c>
      <c r="K505" s="5">
        <v>388</v>
      </c>
      <c r="L505" s="5">
        <v>630</v>
      </c>
      <c r="M505" s="5">
        <v>287</v>
      </c>
      <c r="N505" s="5">
        <v>306</v>
      </c>
      <c r="O505" s="5">
        <v>287</v>
      </c>
      <c r="P505" s="5">
        <v>136</v>
      </c>
      <c r="Q505" s="5">
        <v>322</v>
      </c>
      <c r="R505" s="5">
        <v>708</v>
      </c>
      <c r="S505" s="5">
        <v>269</v>
      </c>
      <c r="T505" s="5">
        <v>288</v>
      </c>
      <c r="U505" s="5">
        <v>225</v>
      </c>
      <c r="V505" s="5">
        <v>122</v>
      </c>
      <c r="W505" s="5">
        <v>73</v>
      </c>
    </row>
    <row r="506" spans="1:23" x14ac:dyDescent="0.25">
      <c r="A506" t="s">
        <v>57</v>
      </c>
      <c r="B506" s="5">
        <v>1030</v>
      </c>
      <c r="C506" s="5">
        <v>528.97065979720003</v>
      </c>
      <c r="D506" s="5">
        <v>498.9699349</v>
      </c>
      <c r="E506" s="5">
        <v>277.63218430000001</v>
      </c>
      <c r="F506" s="5">
        <v>352.82433700000001</v>
      </c>
      <c r="G506" s="5">
        <v>399.54347869999998</v>
      </c>
      <c r="H506" s="5">
        <v>418.45603123580003</v>
      </c>
      <c r="I506" s="5">
        <v>353.9175311413</v>
      </c>
      <c r="J506" s="5">
        <v>180.19893631689999</v>
      </c>
      <c r="K506" s="5">
        <v>316.92966338100001</v>
      </c>
      <c r="L506" s="5">
        <v>694.72622719349999</v>
      </c>
      <c r="M506" s="5">
        <v>277.31976104310002</v>
      </c>
      <c r="N506" s="5">
        <v>297.68226532019997</v>
      </c>
      <c r="O506" s="5">
        <v>299.28199086479998</v>
      </c>
      <c r="P506" s="5">
        <v>142.74574532770001</v>
      </c>
      <c r="Q506" s="5">
        <v>303.67224030080001</v>
      </c>
      <c r="R506" s="5">
        <v>726.32775969919999</v>
      </c>
      <c r="S506" s="5">
        <v>235.95319324210001</v>
      </c>
      <c r="T506" s="5">
        <v>284.0882958967</v>
      </c>
      <c r="U506" s="5">
        <v>217.47215587380001</v>
      </c>
      <c r="V506" s="5">
        <v>141.1948278783</v>
      </c>
      <c r="W506" s="5">
        <v>103.93509084439999</v>
      </c>
    </row>
    <row r="507" spans="1:23" x14ac:dyDescent="0.25">
      <c r="A507" t="s">
        <v>151</v>
      </c>
    </row>
    <row r="511" spans="1:23" x14ac:dyDescent="0.25">
      <c r="A511" s="2" t="s">
        <v>29</v>
      </c>
    </row>
    <row r="512" spans="1:23" x14ac:dyDescent="0.25">
      <c r="A512" t="s">
        <v>160</v>
      </c>
    </row>
    <row r="513" spans="1:23" ht="45" x14ac:dyDescent="0.25">
      <c r="A513" s="3" t="s">
        <v>30</v>
      </c>
      <c r="B513" s="3" t="s">
        <v>31</v>
      </c>
      <c r="C513" s="3" t="s">
        <v>32</v>
      </c>
      <c r="D513" s="3" t="s">
        <v>33</v>
      </c>
      <c r="E513" s="3" t="s">
        <v>34</v>
      </c>
      <c r="F513" s="3" t="s">
        <v>35</v>
      </c>
      <c r="G513" s="3" t="s">
        <v>36</v>
      </c>
      <c r="H513" s="3" t="s">
        <v>37</v>
      </c>
      <c r="I513" s="3" t="s">
        <v>38</v>
      </c>
      <c r="J513" s="3" t="s">
        <v>39</v>
      </c>
      <c r="K513" s="3" t="s">
        <v>40</v>
      </c>
      <c r="L513" s="3" t="s">
        <v>41</v>
      </c>
      <c r="M513" s="3" t="s">
        <v>42</v>
      </c>
      <c r="N513" s="3" t="s">
        <v>43</v>
      </c>
      <c r="O513" s="3" t="s">
        <v>44</v>
      </c>
      <c r="P513" s="3" t="s">
        <v>45</v>
      </c>
      <c r="Q513" s="3" t="s">
        <v>46</v>
      </c>
      <c r="R513" s="3" t="s">
        <v>47</v>
      </c>
      <c r="S513" s="3" t="s">
        <v>48</v>
      </c>
      <c r="T513" s="3" t="s">
        <v>49</v>
      </c>
      <c r="U513" s="3" t="s">
        <v>50</v>
      </c>
      <c r="V513" s="3" t="s">
        <v>51</v>
      </c>
      <c r="W513" s="3" t="s">
        <v>52</v>
      </c>
    </row>
    <row r="514" spans="1:23" x14ac:dyDescent="0.25">
      <c r="A514" t="s">
        <v>167</v>
      </c>
      <c r="B514" s="4">
        <v>0.45169315497009999</v>
      </c>
      <c r="C514" s="4">
        <v>0.44598129996410002</v>
      </c>
      <c r="D514" s="4">
        <v>0.4559519647893</v>
      </c>
      <c r="E514" s="4">
        <v>0.32396531279250002</v>
      </c>
      <c r="F514" s="4">
        <v>0.42269872384079998</v>
      </c>
      <c r="G514" s="4">
        <v>0.62808650642819996</v>
      </c>
      <c r="H514" s="4">
        <v>0.4977362296749</v>
      </c>
      <c r="I514" s="4">
        <v>0.41323705908050001</v>
      </c>
      <c r="J514" s="4">
        <v>0.37998228500190001</v>
      </c>
      <c r="K514" s="4">
        <v>0.50643351599990005</v>
      </c>
      <c r="L514" s="4">
        <v>0.4211546683072</v>
      </c>
      <c r="M514" s="4">
        <v>0.47386531850070002</v>
      </c>
      <c r="N514" s="4">
        <v>0.48679475409139999</v>
      </c>
      <c r="O514" s="4">
        <v>0.42587462422799999</v>
      </c>
      <c r="P514" s="4">
        <v>0.40060340089419999</v>
      </c>
      <c r="Q514" s="4">
        <v>0.35111122435089998</v>
      </c>
      <c r="R514" s="4">
        <v>0.50893021035389996</v>
      </c>
      <c r="S514" s="4">
        <v>0.3978717448563</v>
      </c>
      <c r="T514" s="4">
        <v>0.49108553567809998</v>
      </c>
      <c r="U514" s="4">
        <v>0.46862596084329999</v>
      </c>
      <c r="V514" s="4">
        <v>0.40152085334889998</v>
      </c>
      <c r="W514" s="4">
        <v>0.55080833597080003</v>
      </c>
    </row>
    <row r="515" spans="1:23" x14ac:dyDescent="0.25">
      <c r="A515" t="s">
        <v>168</v>
      </c>
      <c r="B515" s="4">
        <v>0.32143727732439997</v>
      </c>
      <c r="C515" s="4">
        <v>0.35867460895870001</v>
      </c>
      <c r="D515" s="4">
        <v>0.29715316360889998</v>
      </c>
      <c r="E515" s="4">
        <v>0.47059374467999998</v>
      </c>
      <c r="F515" s="4">
        <v>0.3083052123767</v>
      </c>
      <c r="G515" s="4">
        <v>0.1633536484633</v>
      </c>
      <c r="H515" s="4">
        <v>0.2692755329448</v>
      </c>
      <c r="I515" s="4">
        <v>0.31241498344450003</v>
      </c>
      <c r="J515" s="4">
        <v>0.43149852743479999</v>
      </c>
      <c r="K515" s="4">
        <v>0.36734663378310001</v>
      </c>
      <c r="L515" s="4">
        <v>0.28757477784250002</v>
      </c>
      <c r="M515" s="4">
        <v>0.42137883858219999</v>
      </c>
      <c r="N515" s="4">
        <v>0.2237755484318</v>
      </c>
      <c r="O515" s="4">
        <v>0.30361008490550001</v>
      </c>
      <c r="P515" s="4">
        <v>0.36786367464940001</v>
      </c>
      <c r="Q515" s="4">
        <v>0.4445658899278</v>
      </c>
      <c r="R515" s="4">
        <v>0.25136982907069999</v>
      </c>
      <c r="S515" s="4">
        <v>0.36067816975770001</v>
      </c>
      <c r="T515" s="4">
        <v>0.29452557006410002</v>
      </c>
      <c r="U515" s="4">
        <v>0.30548405861810002</v>
      </c>
      <c r="V515" s="4">
        <v>0.4119622931927</v>
      </c>
      <c r="W515" s="4">
        <v>0.1566348349386</v>
      </c>
    </row>
    <row r="516" spans="1:23" x14ac:dyDescent="0.25">
      <c r="A516" t="s">
        <v>169</v>
      </c>
      <c r="B516" s="4">
        <v>0.27956981304610001</v>
      </c>
      <c r="C516" s="4">
        <v>0.2736740285532</v>
      </c>
      <c r="D516" s="4">
        <v>0.28138713802870002</v>
      </c>
      <c r="E516" s="4">
        <v>0.26794696850350003</v>
      </c>
      <c r="F516" s="4">
        <v>0.35099121940799999</v>
      </c>
      <c r="G516" s="4">
        <v>0.22012386227059999</v>
      </c>
      <c r="H516" s="4">
        <v>0.25772160099210001</v>
      </c>
      <c r="I516" s="4">
        <v>0.28545167387839998</v>
      </c>
      <c r="J516" s="4">
        <v>0.34314688392530002</v>
      </c>
      <c r="K516" s="4">
        <v>0.28734159707340001</v>
      </c>
      <c r="L516" s="4">
        <v>0.2769151527034</v>
      </c>
      <c r="M516" s="4">
        <v>0.34565839058640002</v>
      </c>
      <c r="N516" s="4">
        <v>0.28010024812689999</v>
      </c>
      <c r="O516" s="4">
        <v>0.19972630942780001</v>
      </c>
      <c r="P516" s="4">
        <v>0.30023684398829997</v>
      </c>
      <c r="Q516" s="4">
        <v>0.38590198269089998</v>
      </c>
      <c r="R516" s="4">
        <v>0.21906053224809999</v>
      </c>
      <c r="S516" s="4">
        <v>0.30799985743629998</v>
      </c>
      <c r="T516" s="4">
        <v>0.28965213993420003</v>
      </c>
      <c r="U516" s="4">
        <v>0.27357850164800002</v>
      </c>
      <c r="V516" s="4">
        <v>0.2568745954678</v>
      </c>
      <c r="W516" s="4">
        <v>0.24899267566889999</v>
      </c>
    </row>
    <row r="517" spans="1:23" x14ac:dyDescent="0.25">
      <c r="A517" t="s">
        <v>170</v>
      </c>
      <c r="B517" s="4">
        <v>0.23422055781439999</v>
      </c>
      <c r="C517" s="4">
        <v>0.220117592986</v>
      </c>
      <c r="D517" s="4">
        <v>0.24266612724100001</v>
      </c>
      <c r="E517" s="4">
        <v>0.24794785653599999</v>
      </c>
      <c r="F517" s="4">
        <v>0.2477873130603</v>
      </c>
      <c r="G517" s="4">
        <v>0.20460956120230001</v>
      </c>
      <c r="H517" s="4">
        <v>0.23058755711660001</v>
      </c>
      <c r="I517" s="4">
        <v>0.2961003708453</v>
      </c>
      <c r="J517" s="4">
        <v>0.17108971985579999</v>
      </c>
      <c r="K517" s="4">
        <v>0.21528118856219999</v>
      </c>
      <c r="L517" s="4">
        <v>0.24783344775310001</v>
      </c>
      <c r="M517" s="4">
        <v>0.18815268840320001</v>
      </c>
      <c r="N517" s="4">
        <v>0.24652876575749999</v>
      </c>
      <c r="O517" s="4">
        <v>0.25593920744580001</v>
      </c>
      <c r="P517" s="4">
        <v>0.25921580316890003</v>
      </c>
      <c r="Q517" s="4">
        <v>0.23728183209600001</v>
      </c>
      <c r="R517" s="4">
        <v>0.23247851205600001</v>
      </c>
      <c r="S517" s="4">
        <v>0.2458673858291</v>
      </c>
      <c r="T517" s="4">
        <v>0.221335727737</v>
      </c>
      <c r="U517" s="4">
        <v>0.27791692284219999</v>
      </c>
      <c r="V517" s="4">
        <v>0.2347774069496</v>
      </c>
      <c r="W517" s="4">
        <v>0.17050577856470001</v>
      </c>
    </row>
    <row r="518" spans="1:23" x14ac:dyDescent="0.25">
      <c r="A518" t="s">
        <v>171</v>
      </c>
      <c r="B518" s="4">
        <v>0.22408667703160001</v>
      </c>
      <c r="C518" s="4">
        <v>0.2031516383244</v>
      </c>
      <c r="D518" s="4">
        <v>0.23742061596219999</v>
      </c>
      <c r="E518" s="4">
        <v>0.38182854212040002</v>
      </c>
      <c r="F518" s="4">
        <v>0.18486544442</v>
      </c>
      <c r="G518" s="4">
        <v>8.2728779863969995E-2</v>
      </c>
      <c r="H518" s="4">
        <v>0.21846118354999999</v>
      </c>
      <c r="I518" s="4">
        <v>0.21261429117610001</v>
      </c>
      <c r="J518" s="4">
        <v>0.23831355838839999</v>
      </c>
      <c r="K518" s="4">
        <v>0.22658505414380001</v>
      </c>
      <c r="L518" s="4">
        <v>0.21647767849589999</v>
      </c>
      <c r="M518" s="4">
        <v>0.24977131219980001</v>
      </c>
      <c r="N518" s="4">
        <v>0.10017340273810001</v>
      </c>
      <c r="O518" s="4">
        <v>0.24800725035749999</v>
      </c>
      <c r="P518" s="4">
        <v>0.3689461866605</v>
      </c>
      <c r="Q518" s="4">
        <v>0.32266450326160001</v>
      </c>
      <c r="R518" s="4">
        <v>0.16799007533759999</v>
      </c>
      <c r="S518" s="4">
        <v>0.20796587543680001</v>
      </c>
      <c r="T518" s="4">
        <v>0.246531280878</v>
      </c>
      <c r="U518" s="4">
        <v>0.21936894993879999</v>
      </c>
      <c r="V518" s="4">
        <v>0.2370082884502</v>
      </c>
      <c r="W518" s="4">
        <v>0.20733447478870001</v>
      </c>
    </row>
    <row r="519" spans="1:23" x14ac:dyDescent="0.25">
      <c r="A519" t="s">
        <v>172</v>
      </c>
      <c r="B519" s="4">
        <v>0.1269878606823</v>
      </c>
      <c r="C519" s="4">
        <v>0.1222655441262</v>
      </c>
      <c r="D519" s="4">
        <v>0.12764784878480001</v>
      </c>
      <c r="E519" s="4">
        <v>0.1050383402613</v>
      </c>
      <c r="F519" s="4">
        <v>0.1704235928451</v>
      </c>
      <c r="G519" s="4">
        <v>0.10794231375960001</v>
      </c>
      <c r="H519" s="4">
        <v>8.1728615520219997E-2</v>
      </c>
      <c r="I519" s="4">
        <v>0.13800622606679999</v>
      </c>
      <c r="J519" s="4">
        <v>0.20879014908410001</v>
      </c>
      <c r="K519" s="4">
        <v>0.1257873083538</v>
      </c>
      <c r="L519" s="4">
        <v>0.12872579100770001</v>
      </c>
      <c r="M519" s="4">
        <v>0.1528108880598</v>
      </c>
      <c r="N519" s="4">
        <v>0.1041002557392</v>
      </c>
      <c r="O519" s="4">
        <v>0.1241658640211</v>
      </c>
      <c r="P519" s="4">
        <v>0.13552309775519999</v>
      </c>
      <c r="Q519" s="4">
        <v>0.1614682837799</v>
      </c>
      <c r="R519" s="4">
        <v>0.1073664647283</v>
      </c>
      <c r="S519" s="4">
        <v>8.1053198164599993E-2</v>
      </c>
      <c r="T519" s="4">
        <v>0.12747817313160001</v>
      </c>
      <c r="U519" s="4">
        <v>0.19039405807490001</v>
      </c>
      <c r="V519" s="4">
        <v>0.12707426407219999</v>
      </c>
      <c r="W519" s="4">
        <v>0.14791301972099999</v>
      </c>
    </row>
    <row r="520" spans="1:23" x14ac:dyDescent="0.25">
      <c r="A520" t="s">
        <v>173</v>
      </c>
      <c r="B520" s="4">
        <v>0.11356296797400001</v>
      </c>
      <c r="C520" s="4">
        <v>8.7437499614370001E-2</v>
      </c>
      <c r="D520" s="4">
        <v>0.13360575002960001</v>
      </c>
      <c r="E520" s="4">
        <v>0.1303876120777</v>
      </c>
      <c r="F520" s="4">
        <v>0.1244643893321</v>
      </c>
      <c r="G520" s="4">
        <v>8.3108321290619999E-2</v>
      </c>
      <c r="H520" s="4">
        <v>6.8326118291359997E-2</v>
      </c>
      <c r="I520" s="4">
        <v>0.14821358540259999</v>
      </c>
      <c r="J520" s="4">
        <v>0.1628095551638</v>
      </c>
      <c r="K520" s="4">
        <v>0.1216300135205</v>
      </c>
      <c r="L520" s="4">
        <v>0.1054290972938</v>
      </c>
      <c r="M520" s="4">
        <v>0.15381304533330001</v>
      </c>
      <c r="N520" s="4">
        <v>8.0380636445839995E-2</v>
      </c>
      <c r="O520" s="4">
        <v>0.1018886888736</v>
      </c>
      <c r="P520" s="4">
        <v>0.13053888104299999</v>
      </c>
      <c r="Q520" s="4">
        <v>0.17921802081989999</v>
      </c>
      <c r="R520" s="4">
        <v>7.6201367606610004E-2</v>
      </c>
      <c r="S520" s="4">
        <v>0.1224393846558</v>
      </c>
      <c r="T520" s="4">
        <v>0.107498029446</v>
      </c>
      <c r="U520" s="4">
        <v>0.18858723634970001</v>
      </c>
      <c r="V520" s="4">
        <v>3.3364606471429997E-2</v>
      </c>
      <c r="W520" s="4">
        <v>0.11340493564820001</v>
      </c>
    </row>
    <row r="521" spans="1:23" x14ac:dyDescent="0.25">
      <c r="A521" t="s">
        <v>174</v>
      </c>
      <c r="B521" s="4">
        <v>8.8879083229639999E-2</v>
      </c>
      <c r="C521" s="4">
        <v>7.7099467763290006E-2</v>
      </c>
      <c r="D521" s="4">
        <v>9.8250005402050006E-2</v>
      </c>
      <c r="E521" s="4">
        <v>0.1083705474327</v>
      </c>
      <c r="F521" s="4">
        <v>4.695948593101E-2</v>
      </c>
      <c r="G521" s="4">
        <v>0.1092048555071</v>
      </c>
      <c r="H521" s="4">
        <v>0.1026167593038</v>
      </c>
      <c r="I521" s="4">
        <v>7.710163545755E-2</v>
      </c>
      <c r="J521" s="4">
        <v>9.5012833814629993E-2</v>
      </c>
      <c r="K521" s="4">
        <v>6.4626845519559994E-2</v>
      </c>
      <c r="L521" s="4">
        <v>0.1046639030773</v>
      </c>
      <c r="M521" s="4">
        <v>5.8975156210430001E-2</v>
      </c>
      <c r="N521" s="4">
        <v>0.141660071385</v>
      </c>
      <c r="O521" s="4">
        <v>7.882613161259E-2</v>
      </c>
      <c r="P521" s="4">
        <v>6.6122294608910004E-2</v>
      </c>
      <c r="Q521" s="4">
        <v>7.8086974547680002E-2</v>
      </c>
      <c r="R521" s="4">
        <v>9.5020430075300005E-2</v>
      </c>
      <c r="S521" s="4">
        <v>8.0564887381060005E-2</v>
      </c>
      <c r="T521" s="4">
        <v>9.8183644389579994E-2</v>
      </c>
      <c r="U521" s="4">
        <v>0.1422776610184</v>
      </c>
      <c r="V521" s="4">
        <v>5.2281771450520001E-2</v>
      </c>
      <c r="W521" s="4">
        <v>3.4570682938990002E-2</v>
      </c>
    </row>
    <row r="522" spans="1:23" x14ac:dyDescent="0.25">
      <c r="A522" t="s">
        <v>175</v>
      </c>
      <c r="B522" s="4">
        <v>6.1439609427740002E-2</v>
      </c>
      <c r="C522" s="4">
        <v>8.9646636234339994E-2</v>
      </c>
      <c r="D522" s="4">
        <v>4.143111328093E-2</v>
      </c>
      <c r="E522" s="4">
        <v>5.6005396840760002E-2</v>
      </c>
      <c r="F522" s="4">
        <v>8.9543774041199994E-2</v>
      </c>
      <c r="G522" s="4">
        <v>3.9037163864319997E-2</v>
      </c>
      <c r="H522" s="4">
        <v>7.9190521455019994E-2</v>
      </c>
      <c r="I522" s="4">
        <v>5.8913649396790002E-2</v>
      </c>
      <c r="J522" s="4">
        <v>5.1916481196320002E-2</v>
      </c>
      <c r="K522" s="4">
        <v>6.3466683332669999E-2</v>
      </c>
      <c r="L522" s="4">
        <v>6.0657638131489999E-2</v>
      </c>
      <c r="M522" s="4">
        <v>7.4595790074089993E-2</v>
      </c>
      <c r="N522" s="4">
        <v>4.9258018276990001E-2</v>
      </c>
      <c r="O522" s="4">
        <v>6.2027535687219998E-2</v>
      </c>
      <c r="P522" s="4">
        <v>6.3095143897020006E-2</v>
      </c>
      <c r="Q522" s="4">
        <v>6.0348776603940002E-2</v>
      </c>
      <c r="R522" s="4">
        <v>6.2060357691030001E-2</v>
      </c>
      <c r="S522" s="4">
        <v>8.6584969767540002E-2</v>
      </c>
      <c r="T522" s="4">
        <v>5.5273259108379998E-2</v>
      </c>
      <c r="U522" s="4">
        <v>9.9628570698680002E-2</v>
      </c>
      <c r="V522" s="4">
        <v>1.9547247880609998E-2</v>
      </c>
      <c r="W522" s="4">
        <v>0</v>
      </c>
    </row>
    <row r="523" spans="1:23" x14ac:dyDescent="0.25">
      <c r="A523" t="s">
        <v>52</v>
      </c>
      <c r="B523" s="4">
        <v>2.226636654438E-3</v>
      </c>
      <c r="C523" s="4">
        <v>5.3095624389040003E-3</v>
      </c>
      <c r="D523" s="4">
        <v>0</v>
      </c>
      <c r="E523" s="4">
        <v>0</v>
      </c>
      <c r="F523" s="4">
        <v>0</v>
      </c>
      <c r="G523" s="4">
        <v>7.0562350913139999E-3</v>
      </c>
      <c r="H523" s="4">
        <v>0</v>
      </c>
      <c r="I523" s="4">
        <v>6.1876368482499996E-3</v>
      </c>
      <c r="J523" s="4">
        <v>0</v>
      </c>
      <c r="K523" s="4">
        <v>0</v>
      </c>
      <c r="L523" s="4">
        <v>3.6295679077739998E-3</v>
      </c>
      <c r="M523" s="4">
        <v>0</v>
      </c>
      <c r="N523" s="4">
        <v>7.7238542015500003E-3</v>
      </c>
      <c r="O523" s="4">
        <v>0</v>
      </c>
      <c r="P523" s="4">
        <v>0</v>
      </c>
      <c r="Q523" s="4">
        <v>0</v>
      </c>
      <c r="R523" s="4">
        <v>3.4937243383310001E-3</v>
      </c>
      <c r="S523" s="4">
        <v>0</v>
      </c>
      <c r="T523" s="4">
        <v>7.1795041279589999E-3</v>
      </c>
      <c r="U523" s="4">
        <v>0</v>
      </c>
      <c r="V523" s="4">
        <v>0</v>
      </c>
      <c r="W523" s="4">
        <v>0</v>
      </c>
    </row>
    <row r="524" spans="1:23" x14ac:dyDescent="0.25">
      <c r="A524" t="s">
        <v>55</v>
      </c>
      <c r="B524" s="4">
        <v>2.6890240049519998E-2</v>
      </c>
      <c r="C524" s="4">
        <v>4.902295839753E-2</v>
      </c>
      <c r="D524" s="4">
        <v>1.100157897351E-2</v>
      </c>
      <c r="E524" s="4">
        <v>1.51270534545E-2</v>
      </c>
      <c r="F524" s="4">
        <v>4.4348515848120003E-2</v>
      </c>
      <c r="G524" s="4">
        <v>2.2616106073900001E-2</v>
      </c>
      <c r="H524" s="4">
        <v>4.5287652484880002E-2</v>
      </c>
      <c r="I524" s="4">
        <v>5.8439548621589997E-3</v>
      </c>
      <c r="J524" s="4">
        <v>3.2252596538949997E-2</v>
      </c>
      <c r="K524" s="4">
        <v>1.452066047377E-2</v>
      </c>
      <c r="L524" s="4">
        <v>3.4797212122619998E-2</v>
      </c>
      <c r="M524" s="4">
        <v>3.0067147495119999E-2</v>
      </c>
      <c r="N524" s="4">
        <v>1.7032053681479999E-2</v>
      </c>
      <c r="O524" s="4">
        <v>3.4057282936110003E-2</v>
      </c>
      <c r="P524" s="4">
        <v>1.6676316847819998E-2</v>
      </c>
      <c r="Q524" s="4">
        <v>2.50185806081E-2</v>
      </c>
      <c r="R524" s="4">
        <v>2.7955324746630001E-2</v>
      </c>
      <c r="S524" s="4">
        <v>2.0125273705889998E-2</v>
      </c>
      <c r="T524" s="4">
        <v>1.4117695056990001E-2</v>
      </c>
      <c r="U524" s="4">
        <v>2.3669293218419998E-2</v>
      </c>
      <c r="V524" s="4">
        <v>4.6374753583409999E-2</v>
      </c>
      <c r="W524" s="4">
        <v>0</v>
      </c>
    </row>
    <row r="525" spans="1:23" x14ac:dyDescent="0.25">
      <c r="A525" t="s">
        <v>56</v>
      </c>
      <c r="B525" s="5">
        <v>406</v>
      </c>
      <c r="C525" s="5">
        <v>200</v>
      </c>
      <c r="D525" s="5">
        <v>204</v>
      </c>
      <c r="E525" s="5">
        <v>145</v>
      </c>
      <c r="F525" s="5">
        <v>134</v>
      </c>
      <c r="G525" s="5">
        <v>127</v>
      </c>
      <c r="H525" s="5">
        <v>146</v>
      </c>
      <c r="I525" s="5">
        <v>146</v>
      </c>
      <c r="J525" s="5">
        <v>91</v>
      </c>
      <c r="K525" s="5">
        <v>178</v>
      </c>
      <c r="L525" s="5">
        <v>226</v>
      </c>
      <c r="M525" s="5">
        <v>112</v>
      </c>
      <c r="N525" s="5">
        <v>123</v>
      </c>
      <c r="O525" s="5">
        <v>108</v>
      </c>
      <c r="P525" s="5">
        <v>59</v>
      </c>
      <c r="Q525" s="5">
        <v>156</v>
      </c>
      <c r="R525" s="5">
        <v>250</v>
      </c>
      <c r="S525" s="5">
        <v>119</v>
      </c>
      <c r="T525" s="5">
        <v>125</v>
      </c>
      <c r="U525" s="5">
        <v>82</v>
      </c>
      <c r="V525" s="5">
        <v>53</v>
      </c>
      <c r="W525" s="5">
        <v>21</v>
      </c>
    </row>
    <row r="526" spans="1:23" x14ac:dyDescent="0.25">
      <c r="A526" t="s">
        <v>57</v>
      </c>
      <c r="B526" s="5">
        <v>403.73745068940002</v>
      </c>
      <c r="C526" s="5">
        <v>169.31274786169999</v>
      </c>
      <c r="D526" s="5">
        <v>232.3652975249</v>
      </c>
      <c r="E526" s="5">
        <v>146.4612877639</v>
      </c>
      <c r="F526" s="5">
        <v>129.87442604450001</v>
      </c>
      <c r="G526" s="5">
        <v>127.40173688100001</v>
      </c>
      <c r="H526" s="5">
        <v>147.94068809500001</v>
      </c>
      <c r="I526" s="5">
        <v>145.28593524819999</v>
      </c>
      <c r="J526" s="5">
        <v>87.267979091580003</v>
      </c>
      <c r="K526" s="5">
        <v>154.1233856934</v>
      </c>
      <c r="L526" s="5">
        <v>247.6814401375</v>
      </c>
      <c r="M526" s="5">
        <v>109.9755227894</v>
      </c>
      <c r="N526" s="5">
        <v>116.3896395525</v>
      </c>
      <c r="O526" s="5">
        <v>109.97431565789999</v>
      </c>
      <c r="P526" s="5">
        <v>64.144421249740006</v>
      </c>
      <c r="Q526" s="5">
        <v>146.42561969830001</v>
      </c>
      <c r="R526" s="5">
        <v>257.31183099110001</v>
      </c>
      <c r="S526" s="5">
        <v>104.38132444199999</v>
      </c>
      <c r="T526" s="5">
        <v>125.214303168</v>
      </c>
      <c r="U526" s="5">
        <v>75.904562675189993</v>
      </c>
      <c r="V526" s="5">
        <v>65.704991133489997</v>
      </c>
      <c r="W526" s="5">
        <v>27.354138582449998</v>
      </c>
    </row>
    <row r="527" spans="1:23" x14ac:dyDescent="0.25">
      <c r="A527" t="s">
        <v>151</v>
      </c>
    </row>
    <row r="531" spans="1:5" x14ac:dyDescent="0.25">
      <c r="A531" s="2" t="s">
        <v>29</v>
      </c>
    </row>
    <row r="532" spans="1:5" x14ac:dyDescent="0.25">
      <c r="A532" t="s">
        <v>161</v>
      </c>
    </row>
    <row r="533" spans="1:5" x14ac:dyDescent="0.25">
      <c r="A533" s="3" t="s">
        <v>76</v>
      </c>
      <c r="B533" s="3" t="s">
        <v>176</v>
      </c>
      <c r="C533" s="3" t="s">
        <v>101</v>
      </c>
      <c r="D533" s="3" t="s">
        <v>55</v>
      </c>
      <c r="E533" s="3" t="s">
        <v>177</v>
      </c>
    </row>
    <row r="534" spans="1:5" x14ac:dyDescent="0.25">
      <c r="A534" t="s">
        <v>178</v>
      </c>
      <c r="B534" s="4">
        <v>0.87551931987230003</v>
      </c>
      <c r="C534" s="4">
        <v>7.4480251090520005E-2</v>
      </c>
      <c r="D534" s="4">
        <v>2.4834901263569999E-2</v>
      </c>
      <c r="E534" s="4">
        <v>2.5165527773579999E-2</v>
      </c>
    </row>
    <row r="535" spans="1:5" x14ac:dyDescent="0.25">
      <c r="A535" t="s">
        <v>179</v>
      </c>
      <c r="B535" s="4">
        <v>0.80275207151509997</v>
      </c>
      <c r="C535" s="4">
        <v>0.1096763681107</v>
      </c>
      <c r="D535" s="4">
        <v>3.4248933785929997E-2</v>
      </c>
      <c r="E535" s="4">
        <v>5.3322626588229997E-2</v>
      </c>
    </row>
    <row r="536" spans="1:5" x14ac:dyDescent="0.25">
      <c r="A536" t="s">
        <v>180</v>
      </c>
      <c r="B536" s="4">
        <v>0.79074846737019999</v>
      </c>
      <c r="C536" s="4">
        <v>0.1299416957276</v>
      </c>
      <c r="D536" s="4">
        <v>3.9611639466450001E-2</v>
      </c>
      <c r="E536" s="4">
        <v>3.969819743578E-2</v>
      </c>
    </row>
    <row r="537" spans="1:5" x14ac:dyDescent="0.25">
      <c r="A537" t="s">
        <v>181</v>
      </c>
      <c r="B537" s="4">
        <v>0.7579786962924</v>
      </c>
      <c r="C537" s="4">
        <v>0.15153601476840001</v>
      </c>
      <c r="D537" s="4">
        <v>3.7167997981030002E-2</v>
      </c>
      <c r="E537" s="4">
        <v>5.331729095815E-2</v>
      </c>
    </row>
    <row r="538" spans="1:5" x14ac:dyDescent="0.25">
      <c r="A538" t="s">
        <v>182</v>
      </c>
      <c r="B538" s="4">
        <v>0.75450907935900002</v>
      </c>
      <c r="C538" s="4">
        <v>0.14301276836749999</v>
      </c>
      <c r="D538" s="4">
        <v>4.7101234668530001E-2</v>
      </c>
      <c r="E538" s="4">
        <v>5.5376917604980001E-2</v>
      </c>
    </row>
    <row r="539" spans="1:5" x14ac:dyDescent="0.25">
      <c r="A539" t="s">
        <v>183</v>
      </c>
      <c r="B539" s="4">
        <v>0.72618612012070005</v>
      </c>
      <c r="C539" s="4">
        <v>0.16693007604419999</v>
      </c>
      <c r="D539" s="4">
        <v>4.1859108789090001E-2</v>
      </c>
      <c r="E539" s="4">
        <v>6.5024695045959993E-2</v>
      </c>
    </row>
    <row r="540" spans="1:5" x14ac:dyDescent="0.25">
      <c r="A540" t="s">
        <v>184</v>
      </c>
      <c r="B540" s="4">
        <v>0.68736070641619995</v>
      </c>
      <c r="C540" s="4">
        <v>0.13298935769459999</v>
      </c>
      <c r="D540" s="4">
        <v>5.3865285734139998E-2</v>
      </c>
      <c r="E540" s="4">
        <v>0.12578465015509999</v>
      </c>
    </row>
    <row r="541" spans="1:5" x14ac:dyDescent="0.25">
      <c r="A541" t="s">
        <v>185</v>
      </c>
      <c r="B541" s="4">
        <v>0.57781931200619996</v>
      </c>
      <c r="C541" s="4">
        <v>0.26746408111050002</v>
      </c>
      <c r="D541" s="4">
        <v>8.0696235399909999E-2</v>
      </c>
      <c r="E541" s="4">
        <v>7.4020371483389996E-2</v>
      </c>
    </row>
    <row r="542" spans="1:5" x14ac:dyDescent="0.25">
      <c r="A542" t="s">
        <v>186</v>
      </c>
      <c r="B542" s="4">
        <v>0.5739126619446</v>
      </c>
      <c r="C542" s="4">
        <v>0.23520282436830001</v>
      </c>
      <c r="D542" s="4">
        <v>9.3891773377250007E-2</v>
      </c>
      <c r="E542" s="4">
        <v>9.6992740309819997E-2</v>
      </c>
    </row>
    <row r="543" spans="1:5" x14ac:dyDescent="0.25">
      <c r="A543" t="s">
        <v>187</v>
      </c>
      <c r="B543" s="4">
        <v>0.39521034641109998</v>
      </c>
      <c r="C543" s="4">
        <v>0.35780998137100001</v>
      </c>
      <c r="D543" s="4">
        <v>8.7621520873799999E-2</v>
      </c>
      <c r="E543" s="4">
        <v>0.1593581513441</v>
      </c>
    </row>
    <row r="544" spans="1:5" x14ac:dyDescent="0.25">
      <c r="A544" t="s">
        <v>151</v>
      </c>
    </row>
    <row r="548" spans="1:23" x14ac:dyDescent="0.25">
      <c r="A548" s="2" t="s">
        <v>29</v>
      </c>
    </row>
    <row r="549" spans="1:23" x14ac:dyDescent="0.25">
      <c r="A549" t="s">
        <v>162</v>
      </c>
    </row>
    <row r="550" spans="1:23" ht="45" x14ac:dyDescent="0.25">
      <c r="A550" s="3" t="s">
        <v>80</v>
      </c>
      <c r="B550" s="3" t="s">
        <v>31</v>
      </c>
      <c r="C550" s="3" t="s">
        <v>32</v>
      </c>
      <c r="D550" s="3" t="s">
        <v>33</v>
      </c>
      <c r="E550" s="3" t="s">
        <v>34</v>
      </c>
      <c r="F550" s="3" t="s">
        <v>35</v>
      </c>
      <c r="G550" s="3" t="s">
        <v>36</v>
      </c>
      <c r="H550" s="3" t="s">
        <v>37</v>
      </c>
      <c r="I550" s="3" t="s">
        <v>38</v>
      </c>
      <c r="J550" s="3" t="s">
        <v>39</v>
      </c>
      <c r="K550" s="3" t="s">
        <v>40</v>
      </c>
      <c r="L550" s="3" t="s">
        <v>41</v>
      </c>
      <c r="M550" s="3" t="s">
        <v>42</v>
      </c>
      <c r="N550" s="3" t="s">
        <v>43</v>
      </c>
      <c r="O550" s="3" t="s">
        <v>44</v>
      </c>
      <c r="P550" s="3" t="s">
        <v>45</v>
      </c>
      <c r="Q550" s="3" t="s">
        <v>46</v>
      </c>
      <c r="R550" s="3" t="s">
        <v>47</v>
      </c>
      <c r="S550" s="3" t="s">
        <v>48</v>
      </c>
      <c r="T550" s="3" t="s">
        <v>49</v>
      </c>
      <c r="U550" s="3" t="s">
        <v>50</v>
      </c>
      <c r="V550" s="3" t="s">
        <v>51</v>
      </c>
      <c r="W550" s="3" t="s">
        <v>52</v>
      </c>
    </row>
    <row r="551" spans="1:23" x14ac:dyDescent="0.25">
      <c r="A551" t="s">
        <v>178</v>
      </c>
      <c r="B551" s="5">
        <v>85.035379209880006</v>
      </c>
      <c r="C551" s="5">
        <v>87.914198424839995</v>
      </c>
      <c r="D551" s="5">
        <v>81.921706400510004</v>
      </c>
      <c r="E551" s="5">
        <v>73.496491657609994</v>
      </c>
      <c r="F551" s="5">
        <v>86.486212660920003</v>
      </c>
      <c r="G551" s="5">
        <v>91.77226104767</v>
      </c>
      <c r="H551" s="5">
        <v>83.033817796649998</v>
      </c>
      <c r="I551" s="5">
        <v>86.381776101390003</v>
      </c>
      <c r="J551" s="5">
        <v>86.847238717400003</v>
      </c>
      <c r="K551" s="5">
        <v>84.501403104380003</v>
      </c>
      <c r="L551" s="5">
        <v>85.918604415220003</v>
      </c>
      <c r="M551" s="5">
        <v>88.610286053569993</v>
      </c>
      <c r="N551" s="5">
        <v>88.223109964299994</v>
      </c>
      <c r="O551" s="5">
        <v>82.578168980780006</v>
      </c>
      <c r="P551" s="5">
        <v>77.010306507820005</v>
      </c>
      <c r="Q551" s="5">
        <v>81.332187589680004</v>
      </c>
      <c r="R551" s="5">
        <v>86.583656114549996</v>
      </c>
      <c r="S551" s="5">
        <v>81.481810023860007</v>
      </c>
      <c r="T551" s="5">
        <v>90.449346385560006</v>
      </c>
      <c r="U551" s="5">
        <v>85.266063235999994</v>
      </c>
      <c r="V551" s="5">
        <v>81.48883095635</v>
      </c>
      <c r="W551" s="5">
        <v>91.121314516390001</v>
      </c>
    </row>
    <row r="552" spans="1:23" x14ac:dyDescent="0.25">
      <c r="A552" t="s">
        <v>180</v>
      </c>
      <c r="B552" s="5">
        <v>75.105026993440006</v>
      </c>
      <c r="C552" s="5">
        <v>79.013212123030002</v>
      </c>
      <c r="D552" s="5">
        <v>71.271842983799999</v>
      </c>
      <c r="E552" s="5">
        <v>56.38788869863</v>
      </c>
      <c r="F552" s="5">
        <v>74.551318550399998</v>
      </c>
      <c r="G552" s="5">
        <v>88.600033395460002</v>
      </c>
      <c r="H552" s="5">
        <v>74.955206454960006</v>
      </c>
      <c r="I552" s="5">
        <v>75.995502038029997</v>
      </c>
      <c r="J552" s="5">
        <v>79.110222764780005</v>
      </c>
      <c r="K552" s="5">
        <v>78.510617478889998</v>
      </c>
      <c r="L552" s="5">
        <v>74.380287444770005</v>
      </c>
      <c r="M552" s="5">
        <v>81.60194174163</v>
      </c>
      <c r="N552" s="5">
        <v>84.803091720959998</v>
      </c>
      <c r="O552" s="5">
        <v>68.3883991485</v>
      </c>
      <c r="P552" s="5">
        <v>54.90455635803</v>
      </c>
      <c r="Q552" s="5">
        <v>77.629009321620003</v>
      </c>
      <c r="R552" s="5">
        <v>74.049768733180002</v>
      </c>
      <c r="S552" s="5">
        <v>70.217873283759999</v>
      </c>
      <c r="T552" s="5">
        <v>85.708659518399998</v>
      </c>
      <c r="U552" s="5">
        <v>84.152777805219998</v>
      </c>
      <c r="V552" s="5">
        <v>56.798637518029999</v>
      </c>
      <c r="W552" s="5">
        <v>76.394778724440002</v>
      </c>
    </row>
    <row r="553" spans="1:23" x14ac:dyDescent="0.25">
      <c r="A553" t="s">
        <v>179</v>
      </c>
      <c r="B553" s="5">
        <v>74.942944492690003</v>
      </c>
      <c r="C553" s="5">
        <v>77.983992456379994</v>
      </c>
      <c r="D553" s="5">
        <v>71.97946759653</v>
      </c>
      <c r="E553" s="5">
        <v>58.880090053309999</v>
      </c>
      <c r="F553" s="5">
        <v>72.829892225020004</v>
      </c>
      <c r="G553" s="5">
        <v>87.970567034339993</v>
      </c>
      <c r="H553" s="5">
        <v>73.296899608199993</v>
      </c>
      <c r="I553" s="5">
        <v>78.209431727280005</v>
      </c>
      <c r="J553" s="5">
        <v>73.690017662320003</v>
      </c>
      <c r="K553" s="5">
        <v>73.687126051869996</v>
      </c>
      <c r="L553" s="5">
        <v>76.315918720599996</v>
      </c>
      <c r="M553" s="5">
        <v>81.0536223724</v>
      </c>
      <c r="N553" s="5">
        <v>84.677139288150002</v>
      </c>
      <c r="O553" s="5">
        <v>64.895029531350005</v>
      </c>
      <c r="P553" s="5">
        <v>62.387169850959999</v>
      </c>
      <c r="Q553" s="5">
        <v>73.968082546950001</v>
      </c>
      <c r="R553" s="5">
        <v>75.350527029770006</v>
      </c>
      <c r="S553" s="5">
        <v>73.443047845300001</v>
      </c>
      <c r="T553" s="5">
        <v>84.766693229379996</v>
      </c>
      <c r="U553" s="5">
        <v>83.155185287739997</v>
      </c>
      <c r="V553" s="5">
        <v>45.8985184581</v>
      </c>
      <c r="W553" s="5">
        <v>83.926028725069997</v>
      </c>
    </row>
    <row r="554" spans="1:23" x14ac:dyDescent="0.25">
      <c r="A554" t="s">
        <v>181</v>
      </c>
      <c r="B554" s="5">
        <v>70.466140533430007</v>
      </c>
      <c r="C554" s="5">
        <v>76.077597202939998</v>
      </c>
      <c r="D554" s="5">
        <v>64.395397765530006</v>
      </c>
      <c r="E554" s="5">
        <v>70.643966397309995</v>
      </c>
      <c r="F554" s="5">
        <v>74.393447270579998</v>
      </c>
      <c r="G554" s="5">
        <v>66.874492426909995</v>
      </c>
      <c r="H554" s="5">
        <v>73.194701404810004</v>
      </c>
      <c r="I554" s="5">
        <v>67.891390355620004</v>
      </c>
      <c r="J554" s="5">
        <v>70.628982241030002</v>
      </c>
      <c r="K554" s="5">
        <v>63.867086910899999</v>
      </c>
      <c r="L554" s="5">
        <v>73.525456804539999</v>
      </c>
      <c r="M554" s="5">
        <v>67.476040443960002</v>
      </c>
      <c r="N554" s="5">
        <v>65.688125399759997</v>
      </c>
      <c r="O554" s="5">
        <v>78.778744105339996</v>
      </c>
      <c r="P554" s="5">
        <v>70.318544263709995</v>
      </c>
      <c r="Q554" s="5">
        <v>67.26546818496</v>
      </c>
      <c r="R554" s="5">
        <v>71.804317863910001</v>
      </c>
      <c r="S554" s="5">
        <v>74.279143953719995</v>
      </c>
      <c r="T554" s="5">
        <v>62.414375204679999</v>
      </c>
      <c r="U554" s="5">
        <v>62.198054195330002</v>
      </c>
      <c r="V554" s="5">
        <v>86.508885249559995</v>
      </c>
      <c r="W554" s="5">
        <v>82.62386391906</v>
      </c>
    </row>
    <row r="555" spans="1:23" x14ac:dyDescent="0.25">
      <c r="A555" t="s">
        <v>182</v>
      </c>
      <c r="B555" s="5">
        <v>69.913216175399995</v>
      </c>
      <c r="C555" s="5">
        <v>72.48687411649</v>
      </c>
      <c r="D555" s="5">
        <v>67.473369992469998</v>
      </c>
      <c r="E555" s="5">
        <v>51.133316333739998</v>
      </c>
      <c r="F555" s="5">
        <v>67.964271313010002</v>
      </c>
      <c r="G555" s="5">
        <v>84.683923513929997</v>
      </c>
      <c r="H555" s="5">
        <v>72.065915878059997</v>
      </c>
      <c r="I555" s="5">
        <v>73.576153387730002</v>
      </c>
      <c r="J555" s="5">
        <v>64.643085669729999</v>
      </c>
      <c r="K555" s="5">
        <v>71.006177081280001</v>
      </c>
      <c r="L555" s="5">
        <v>70.041817417610005</v>
      </c>
      <c r="M555" s="5">
        <v>78.523551287789999</v>
      </c>
      <c r="N555" s="5">
        <v>79.212322299850001</v>
      </c>
      <c r="O555" s="5">
        <v>62.639717100600002</v>
      </c>
      <c r="P555" s="5">
        <v>47.909228236120001</v>
      </c>
      <c r="Q555" s="5">
        <v>68.123336185049993</v>
      </c>
      <c r="R555" s="5">
        <v>70.661551701999997</v>
      </c>
      <c r="S555" s="5">
        <v>62.679007673219999</v>
      </c>
      <c r="T555" s="5">
        <v>80.191120008029998</v>
      </c>
      <c r="U555" s="5">
        <v>81.476258540179998</v>
      </c>
      <c r="V555" s="5">
        <v>50.23192187854</v>
      </c>
      <c r="W555" s="5">
        <v>67.615942315539996</v>
      </c>
    </row>
    <row r="556" spans="1:23" x14ac:dyDescent="0.25">
      <c r="A556" t="s">
        <v>183</v>
      </c>
      <c r="B556" s="5">
        <v>66.116142507480006</v>
      </c>
      <c r="C556" s="5">
        <v>63.818393337060002</v>
      </c>
      <c r="D556" s="5">
        <v>68.643009934930006</v>
      </c>
      <c r="E556" s="5">
        <v>65.846087836579997</v>
      </c>
      <c r="F556" s="5">
        <v>69.202800796229994</v>
      </c>
      <c r="G556" s="5">
        <v>63.578065051140001</v>
      </c>
      <c r="H556" s="5">
        <v>67.368240914129998</v>
      </c>
      <c r="I556" s="5">
        <v>68.863398302229996</v>
      </c>
      <c r="J556" s="5">
        <v>64.971228787170006</v>
      </c>
      <c r="K556" s="5">
        <v>59.986912652420003</v>
      </c>
      <c r="L556" s="5">
        <v>69.762821665730002</v>
      </c>
      <c r="M556" s="5">
        <v>69.341322083750001</v>
      </c>
      <c r="N556" s="5">
        <v>62.27698849411</v>
      </c>
      <c r="O556" s="5">
        <v>73.074371057769994</v>
      </c>
      <c r="P556" s="5">
        <v>51.789359657449999</v>
      </c>
      <c r="Q556" s="5">
        <v>73.676143658399994</v>
      </c>
      <c r="R556" s="5">
        <v>62.955362190979997</v>
      </c>
      <c r="S556" s="5">
        <v>63.393480751090003</v>
      </c>
      <c r="T556" s="5">
        <v>68.093064004569996</v>
      </c>
      <c r="U556" s="5">
        <v>79.026380408590001</v>
      </c>
      <c r="V556" s="5">
        <v>54.903561412210003</v>
      </c>
      <c r="W556" s="5">
        <v>56.518118648929999</v>
      </c>
    </row>
    <row r="557" spans="1:23" x14ac:dyDescent="0.25">
      <c r="A557" t="s">
        <v>184</v>
      </c>
      <c r="B557" s="5">
        <v>56.157605626109998</v>
      </c>
      <c r="C557" s="5">
        <v>59.808950006650001</v>
      </c>
      <c r="D557" s="5">
        <v>52.469605067320003</v>
      </c>
      <c r="E557" s="5">
        <v>24.27900313304</v>
      </c>
      <c r="F557" s="5">
        <v>53.319095256440001</v>
      </c>
      <c r="G557" s="5">
        <v>80.815802060400003</v>
      </c>
      <c r="H557" s="5">
        <v>55.253527473379997</v>
      </c>
      <c r="I557" s="5">
        <v>59.130636211149998</v>
      </c>
      <c r="J557" s="5">
        <v>51.9704028847</v>
      </c>
      <c r="K557" s="5">
        <v>55.820912495270001</v>
      </c>
      <c r="L557" s="5">
        <v>57.7247462351</v>
      </c>
      <c r="M557" s="5">
        <v>62.550837010629998</v>
      </c>
      <c r="N557" s="5">
        <v>72.886798272109999</v>
      </c>
      <c r="O557" s="5">
        <v>47.221255181449997</v>
      </c>
      <c r="P557" s="5">
        <v>26.109346325379999</v>
      </c>
      <c r="Q557" s="5">
        <v>53.337069798800002</v>
      </c>
      <c r="R557" s="5">
        <v>57.336850701199999</v>
      </c>
      <c r="S557" s="5">
        <v>53.819512883910001</v>
      </c>
      <c r="T557" s="5">
        <v>70.086623412029994</v>
      </c>
      <c r="U557" s="5">
        <v>66.111221229410006</v>
      </c>
      <c r="V557" s="5">
        <v>16.385448193329999</v>
      </c>
      <c r="W557" s="5">
        <v>62.064509479329999</v>
      </c>
    </row>
    <row r="558" spans="1:23" x14ac:dyDescent="0.25">
      <c r="A558" t="s">
        <v>185</v>
      </c>
      <c r="B558" s="5">
        <v>50.379894052280001</v>
      </c>
      <c r="C558" s="5">
        <v>49.35990511008</v>
      </c>
      <c r="D558" s="5">
        <v>51.851060442849999</v>
      </c>
      <c r="E558" s="5">
        <v>38.144219695170001</v>
      </c>
      <c r="F558" s="5">
        <v>44.048319743379999</v>
      </c>
      <c r="G558" s="5">
        <v>64.473355229950002</v>
      </c>
      <c r="H558" s="5">
        <v>53.098593844020002</v>
      </c>
      <c r="I558" s="5">
        <v>49.228398802240001</v>
      </c>
      <c r="J558" s="5">
        <v>48.84439970156</v>
      </c>
      <c r="K558" s="5">
        <v>48.015592178840002</v>
      </c>
      <c r="L558" s="5">
        <v>52.229805850269997</v>
      </c>
      <c r="M558" s="5">
        <v>58.55844716939</v>
      </c>
      <c r="N558" s="5">
        <v>60.786798728779999</v>
      </c>
      <c r="O558" s="5">
        <v>46.802829758910001</v>
      </c>
      <c r="P558" s="5">
        <v>19.81805838436</v>
      </c>
      <c r="Q558" s="5">
        <v>53.847332241159997</v>
      </c>
      <c r="R558" s="5">
        <v>48.930183905770001</v>
      </c>
      <c r="S558" s="5">
        <v>52.99417385033</v>
      </c>
      <c r="T558" s="5">
        <v>55.462534894610002</v>
      </c>
      <c r="U558" s="5">
        <v>53.299940357769998</v>
      </c>
      <c r="V558" s="5">
        <v>37.443268465949998</v>
      </c>
      <c r="W558" s="5">
        <v>48.865473034879997</v>
      </c>
    </row>
    <row r="559" spans="1:23" x14ac:dyDescent="0.25">
      <c r="A559" t="s">
        <v>186</v>
      </c>
      <c r="B559" s="5">
        <v>47.691992163480002</v>
      </c>
      <c r="C559" s="5">
        <v>48.864582777320003</v>
      </c>
      <c r="D559" s="5">
        <v>46.596840984380002</v>
      </c>
      <c r="E559" s="5">
        <v>43.79318053651</v>
      </c>
      <c r="F559" s="5">
        <v>47.066953965339998</v>
      </c>
      <c r="G559" s="5">
        <v>50.953124794819999</v>
      </c>
      <c r="H559" s="5">
        <v>49.014279963009997</v>
      </c>
      <c r="I559" s="5">
        <v>49.438464036550002</v>
      </c>
      <c r="J559" s="5">
        <v>47.569598154810002</v>
      </c>
      <c r="K559" s="5">
        <v>44.01658582948</v>
      </c>
      <c r="L559" s="5">
        <v>49.302886204479996</v>
      </c>
      <c r="M559" s="5">
        <v>47.804143716310001</v>
      </c>
      <c r="N559" s="5">
        <v>50.26818368883</v>
      </c>
      <c r="O559" s="5">
        <v>46.007594948520001</v>
      </c>
      <c r="P559" s="5">
        <v>44.022698468400002</v>
      </c>
      <c r="Q559" s="5">
        <v>44.400127840650001</v>
      </c>
      <c r="R559" s="5">
        <v>49.06829618095</v>
      </c>
      <c r="S559" s="5">
        <v>47.819382777130002</v>
      </c>
      <c r="T559" s="5">
        <v>51.840991867760003</v>
      </c>
      <c r="U559" s="5">
        <v>46.252344220109997</v>
      </c>
      <c r="V559" s="5">
        <v>41.521638275059999</v>
      </c>
      <c r="W559" s="5">
        <v>53.928202060899999</v>
      </c>
    </row>
    <row r="560" spans="1:23" x14ac:dyDescent="0.25">
      <c r="A560" t="s">
        <v>187</v>
      </c>
      <c r="B560" s="5">
        <v>23.5852195067</v>
      </c>
      <c r="C560" s="5">
        <v>23.838043170420001</v>
      </c>
      <c r="D560" s="5">
        <v>23.596455011989999</v>
      </c>
      <c r="E560" s="5">
        <v>23.134329837669998</v>
      </c>
      <c r="F560" s="5">
        <v>27.213253906009999</v>
      </c>
      <c r="G560" s="5">
        <v>20.694727208810001</v>
      </c>
      <c r="H560" s="5">
        <v>19.708310168520001</v>
      </c>
      <c r="I560" s="5">
        <v>24.710011000070001</v>
      </c>
      <c r="J560" s="5">
        <v>29.52845104144</v>
      </c>
      <c r="K560" s="5">
        <v>31.23790176847</v>
      </c>
      <c r="L560" s="5">
        <v>19.874947844489999</v>
      </c>
      <c r="M560" s="5">
        <v>33.670230959690002</v>
      </c>
      <c r="N560" s="5">
        <v>20.988613872329999</v>
      </c>
      <c r="O560" s="5">
        <v>20.29334292087</v>
      </c>
      <c r="P560" s="5">
        <v>13.48558566688</v>
      </c>
      <c r="Q560" s="5">
        <v>28.763052863239999</v>
      </c>
      <c r="R560" s="5">
        <v>21.42040584746</v>
      </c>
      <c r="S560" s="5">
        <v>23.943109807580001</v>
      </c>
      <c r="T560" s="5">
        <v>23.810163290390001</v>
      </c>
      <c r="U560" s="5">
        <v>33.404527713109999</v>
      </c>
      <c r="V560" s="5">
        <v>10.199837205090001</v>
      </c>
      <c r="W560" s="5">
        <v>25.39717732271</v>
      </c>
    </row>
    <row r="561" spans="1:23" x14ac:dyDescent="0.25">
      <c r="A561" t="s">
        <v>56</v>
      </c>
      <c r="B561" s="5">
        <v>1030</v>
      </c>
      <c r="C561" s="5">
        <v>573</v>
      </c>
      <c r="D561" s="5">
        <v>455</v>
      </c>
      <c r="E561" s="5">
        <v>274</v>
      </c>
      <c r="F561" s="5">
        <v>365</v>
      </c>
      <c r="G561" s="5">
        <v>391</v>
      </c>
      <c r="H561" s="5">
        <v>408</v>
      </c>
      <c r="I561" s="5">
        <v>350</v>
      </c>
      <c r="J561" s="5">
        <v>196</v>
      </c>
      <c r="K561" s="5">
        <v>388</v>
      </c>
      <c r="L561" s="5">
        <v>630</v>
      </c>
      <c r="M561" s="5">
        <v>287</v>
      </c>
      <c r="N561" s="5">
        <v>306</v>
      </c>
      <c r="O561" s="5">
        <v>287</v>
      </c>
      <c r="P561" s="5">
        <v>136</v>
      </c>
      <c r="Q561" s="5">
        <v>322</v>
      </c>
      <c r="R561" s="5">
        <v>708</v>
      </c>
      <c r="S561" s="5">
        <v>269</v>
      </c>
      <c r="T561" s="5">
        <v>288</v>
      </c>
      <c r="U561" s="5">
        <v>225</v>
      </c>
      <c r="V561" s="5">
        <v>122</v>
      </c>
      <c r="W561" s="5">
        <v>73</v>
      </c>
    </row>
    <row r="562" spans="1:23" x14ac:dyDescent="0.25">
      <c r="A562" t="s">
        <v>57</v>
      </c>
      <c r="B562" s="5">
        <v>1030</v>
      </c>
      <c r="C562" s="5">
        <v>528.97065979720003</v>
      </c>
      <c r="D562" s="5">
        <v>498.9699349</v>
      </c>
      <c r="E562" s="5">
        <v>277.63218430000001</v>
      </c>
      <c r="F562" s="5">
        <v>352.82433700000001</v>
      </c>
      <c r="G562" s="5">
        <v>399.54347869999998</v>
      </c>
      <c r="H562" s="5">
        <v>418.45603123580003</v>
      </c>
      <c r="I562" s="5">
        <v>353.9175311413</v>
      </c>
      <c r="J562" s="5">
        <v>180.19893631689999</v>
      </c>
      <c r="K562" s="5">
        <v>316.92966338100001</v>
      </c>
      <c r="L562" s="5">
        <v>694.72622719349999</v>
      </c>
      <c r="M562" s="5">
        <v>277.31976104310002</v>
      </c>
      <c r="N562" s="5">
        <v>297.68226532019997</v>
      </c>
      <c r="O562" s="5">
        <v>299.28199086479998</v>
      </c>
      <c r="P562" s="5">
        <v>142.74574532770001</v>
      </c>
      <c r="Q562" s="5">
        <v>303.67224030080001</v>
      </c>
      <c r="R562" s="5">
        <v>726.32775969919999</v>
      </c>
      <c r="S562" s="5">
        <v>235.95319324210001</v>
      </c>
      <c r="T562" s="5">
        <v>284.0882958967</v>
      </c>
      <c r="U562" s="5">
        <v>217.47215587380001</v>
      </c>
      <c r="V562" s="5">
        <v>141.1948278783</v>
      </c>
      <c r="W562" s="5">
        <v>103.93509084439999</v>
      </c>
    </row>
    <row r="563" spans="1:23" x14ac:dyDescent="0.25">
      <c r="A563" t="s">
        <v>151</v>
      </c>
    </row>
  </sheetData>
  <dataValidations count="35">
    <dataValidation allowBlank="1" showErrorMessage="1" prompt="b99a40a8-0f38-4c4f-8b8b-0b9c74724b84" sqref="A7 W14" xr:uid="{00000000-0002-0000-0100-000000000000}"/>
    <dataValidation allowBlank="1" showErrorMessage="1" prompt="ad606b61-eec7-4b4c-8a36-a3b2fc3e3823" sqref="A19 W41" xr:uid="{00000000-0002-0000-0100-000001000000}"/>
    <dataValidation allowBlank="1" showErrorMessage="1" prompt="f2aade8b-5c61-4a70-8f2a-fd04ceecc7b1" sqref="A46 W68" xr:uid="{00000000-0002-0000-0100-000002000000}"/>
    <dataValidation allowBlank="1" showErrorMessage="1" prompt="11e86c17-8387-42c7-a287-f4e8f23210a1" sqref="A73 W80" xr:uid="{00000000-0002-0000-0100-000003000000}"/>
    <dataValidation allowBlank="1" showErrorMessage="1" prompt="5a3dbf64-c355-44eb-9d83-a4b3b20f50ae" sqref="A85 D102" xr:uid="{00000000-0002-0000-0100-000004000000}"/>
    <dataValidation allowBlank="1" showErrorMessage="1" prompt="26b03e78-3ad6-4b91-8815-cd5e0df2c257" sqref="A107 W126" xr:uid="{00000000-0002-0000-0100-000005000000}"/>
    <dataValidation allowBlank="1" showErrorMessage="1" prompt="61d3e1ed-dd5b-4e4f-982c-0502d0dd356a" sqref="A131 E150" xr:uid="{00000000-0002-0000-0100-000006000000}"/>
    <dataValidation allowBlank="1" showErrorMessage="1" prompt="48b882cd-c2eb-430e-b022-d02bc35c8f3e" sqref="A155 W176" xr:uid="{00000000-0002-0000-0100-000007000000}"/>
    <dataValidation allowBlank="1" showErrorMessage="1" prompt="e5d2019b-2618-44bf-9660-4d8048aed455" sqref="A181 W189" xr:uid="{00000000-0002-0000-0100-000008000000}"/>
    <dataValidation allowBlank="1" showErrorMessage="1" prompt="d24f6680-97df-43c5-be2c-4f239a4bc792" sqref="A194 W203" xr:uid="{00000000-0002-0000-0100-000009000000}"/>
    <dataValidation allowBlank="1" showErrorMessage="1" prompt="d18c7c55-e7ee-4781-aa3c-dc71d02dbc01" sqref="A208 W217" xr:uid="{00000000-0002-0000-0100-00000A000000}"/>
    <dataValidation allowBlank="1" showErrorMessage="1" prompt="9b3d7b94-69d3-4f66-8e38-d410e12fe41e" sqref="A222 W228" xr:uid="{00000000-0002-0000-0100-00000B000000}"/>
    <dataValidation allowBlank="1" showErrorMessage="1" prompt="8032d8f9-8e25-480d-8e42-a889ca415a4f" sqref="A233 W239" xr:uid="{00000000-0002-0000-0100-00000C000000}"/>
    <dataValidation allowBlank="1" showErrorMessage="1" prompt="7f234586-4f1e-4208-a191-bcb6bc6a4bd8" sqref="A244 W250" xr:uid="{00000000-0002-0000-0100-00000D000000}"/>
    <dataValidation allowBlank="1" showErrorMessage="1" prompt="aabf0666-64c5-4585-a631-6e14b4d7d0be" sqref="A255 W262" xr:uid="{00000000-0002-0000-0100-00000E000000}"/>
    <dataValidation allowBlank="1" showErrorMessage="1" prompt="2faae085-4330-4b24-9b4b-19e167e852f7" sqref="A267 W276" xr:uid="{00000000-0002-0000-0100-00000F000000}"/>
    <dataValidation allowBlank="1" showErrorMessage="1" prompt="63637d69-386f-4102-8080-f4602c4d1bb2" sqref="A281 W291" xr:uid="{00000000-0002-0000-0100-000010000000}"/>
    <dataValidation allowBlank="1" showErrorMessage="1" prompt="e0130e54-d61f-4b49-8a07-9bafd05c7ade" sqref="A296 W306" xr:uid="{00000000-0002-0000-0100-000011000000}"/>
    <dataValidation allowBlank="1" showErrorMessage="1" prompt="91941c9e-5608-444b-b071-87fd160ca73a" sqref="A311 W328" xr:uid="{00000000-0002-0000-0100-000012000000}"/>
    <dataValidation allowBlank="1" showErrorMessage="1" prompt="50faf210-8a56-433b-89cd-38f6d740df1b" sqref="A333 W350" xr:uid="{00000000-0002-0000-0100-000013000000}"/>
    <dataValidation allowBlank="1" showErrorMessage="1" prompt="6b56f66b-2b8b-4a31-b1da-59d7a45883c5" sqref="A355 W364" xr:uid="{00000000-0002-0000-0100-000014000000}"/>
    <dataValidation allowBlank="1" showErrorMessage="1" prompt="b1ba0d30-1055-4d17-8be0-c8e4ffe0fedc" sqref="A369 W379" xr:uid="{00000000-0002-0000-0100-000015000000}"/>
    <dataValidation allowBlank="1" showErrorMessage="1" prompt="d5d5d663-a54f-4db9-b81b-81f97af21fcf" sqref="A384 W393" xr:uid="{00000000-0002-0000-0100-000016000000}"/>
    <dataValidation allowBlank="1" showErrorMessage="1" prompt="70a587ee-7cd8-438a-bb5a-120bfe4fc172" sqref="A398 W408" xr:uid="{00000000-0002-0000-0100-000017000000}"/>
    <dataValidation allowBlank="1" showErrorMessage="1" prompt="3a999209-dd3c-49d8-8743-50a82b167c60" sqref="A413 W420" xr:uid="{00000000-0002-0000-0100-000018000000}"/>
    <dataValidation allowBlank="1" showErrorMessage="1" prompt="25a3d077-5b6c-4cc2-83a3-6ee2684c4bb2" sqref="A425 W432" xr:uid="{00000000-0002-0000-0100-000019000000}"/>
    <dataValidation allowBlank="1" showErrorMessage="1" prompt="d586c8c4-3ecd-4aad-ad5c-2d417c0d27cc" sqref="A437 W444" xr:uid="{00000000-0002-0000-0100-00001A000000}"/>
    <dataValidation allowBlank="1" showErrorMessage="1" prompt="7dc92fc2-2a7c-405f-ba09-8eaedaf2e1d5" sqref="A449 W459" xr:uid="{00000000-0002-0000-0100-00001B000000}"/>
    <dataValidation allowBlank="1" showErrorMessage="1" prompt="b41eda64-3ead-4878-90fb-5787a6fbe117" sqref="A464 W474" xr:uid="{00000000-0002-0000-0100-00001C000000}"/>
    <dataValidation allowBlank="1" showErrorMessage="1" prompt="7aea389c-aa6c-4d15-bc89-7a51e03e19f0" sqref="A479 W489" xr:uid="{00000000-0002-0000-0100-00001D000000}"/>
    <dataValidation allowBlank="1" error="dddddddd-dddd-dddd-dddd-dddddddddddd" sqref="A1 A493" xr:uid="{00000000-0002-0000-0100-000031000000}"/>
    <dataValidation allowBlank="1" showErrorMessage="1" prompt="8fee33c8-b6ef-4ee0-b5d3-5234a9aced7b" sqref="A549 W563" xr:uid="{7782ECD4-0728-47AF-AF7E-F1118B3FA5B9}"/>
    <dataValidation allowBlank="1" showErrorMessage="1" prompt="7bc0646c-fc7f-4c8b-95de-cde21fdf688a" sqref="A532 E544" xr:uid="{68414ECB-C82C-4F8B-AFE5-CFFA679E69AD}"/>
    <dataValidation allowBlank="1" showErrorMessage="1" prompt="74663ec4-35e1-4482-881e-3c93a0091dd5" sqref="A512 W527" xr:uid="{85D2C5B5-F92F-4AD6-ADD8-A99B1A1D4BBA}"/>
    <dataValidation allowBlank="1" showErrorMessage="1" prompt="685858f8-0146-4216-9903-9e95344db36a" sqref="A494 W507" xr:uid="{1843AE56-19E2-4A3C-A04E-AF2EE3551EB8}"/>
  </dataValidations>
  <hyperlinks>
    <hyperlink ref="A1" location="'TOC'!A1" display="Back to TOC" xr:uid="{00000000-0004-0000-0100-000000000000}"/>
    <hyperlink ref="A6" location="'TOC'!A1" display="Back to TOC" xr:uid="{00000000-0004-0000-0100-000001000000}"/>
    <hyperlink ref="A18" location="'TOC'!A1" display="Back to TOC" xr:uid="{00000000-0004-0000-0100-000002000000}"/>
    <hyperlink ref="A45" location="'TOC'!A1" display="Back to TOC" xr:uid="{00000000-0004-0000-0100-000003000000}"/>
    <hyperlink ref="A72" location="'TOC'!A1" display="Back to TOC" xr:uid="{00000000-0004-0000-0100-000004000000}"/>
    <hyperlink ref="A84" location="'TOC'!A1" display="Back to TOC" xr:uid="{00000000-0004-0000-0100-000005000000}"/>
    <hyperlink ref="A106" location="'TOC'!A1" display="Back to TOC" xr:uid="{00000000-0004-0000-0100-000006000000}"/>
    <hyperlink ref="A130" location="'TOC'!A1" display="Back to TOC" xr:uid="{00000000-0004-0000-0100-000007000000}"/>
    <hyperlink ref="A154" location="'TOC'!A1" display="Back to TOC" xr:uid="{00000000-0004-0000-0100-000008000000}"/>
    <hyperlink ref="A180" location="'TOC'!A1" display="Back to TOC" xr:uid="{00000000-0004-0000-0100-000009000000}"/>
    <hyperlink ref="A193" location="'TOC'!A1" display="Back to TOC" xr:uid="{00000000-0004-0000-0100-00000A000000}"/>
    <hyperlink ref="A207" location="'TOC'!A1" display="Back to TOC" xr:uid="{00000000-0004-0000-0100-00000B000000}"/>
    <hyperlink ref="A221" location="'TOC'!A1" display="Back to TOC" xr:uid="{00000000-0004-0000-0100-00000C000000}"/>
    <hyperlink ref="A232" location="'TOC'!A1" display="Back to TOC" xr:uid="{00000000-0004-0000-0100-00000D000000}"/>
    <hyperlink ref="A243" location="'TOC'!A1" display="Back to TOC" xr:uid="{00000000-0004-0000-0100-00000E000000}"/>
    <hyperlink ref="A254" location="'TOC'!A1" display="Back to TOC" xr:uid="{00000000-0004-0000-0100-00000F000000}"/>
    <hyperlink ref="A266" location="'TOC'!A1" display="Back to TOC" xr:uid="{00000000-0004-0000-0100-000010000000}"/>
    <hyperlink ref="A280" location="'TOC'!A1" display="Back to TOC" xr:uid="{00000000-0004-0000-0100-000011000000}"/>
    <hyperlink ref="A295" location="'TOC'!A1" display="Back to TOC" xr:uid="{00000000-0004-0000-0100-000012000000}"/>
    <hyperlink ref="A310" location="'TOC'!A1" display="Back to TOC" xr:uid="{00000000-0004-0000-0100-000013000000}"/>
    <hyperlink ref="A332" location="'TOC'!A1" display="Back to TOC" xr:uid="{00000000-0004-0000-0100-000014000000}"/>
    <hyperlink ref="A354" location="'TOC'!A1" display="Back to TOC" xr:uid="{00000000-0004-0000-0100-000015000000}"/>
    <hyperlink ref="A368" location="'TOC'!A1" display="Back to TOC" xr:uid="{00000000-0004-0000-0100-000016000000}"/>
    <hyperlink ref="A383" location="'TOC'!A1" display="Back to TOC" xr:uid="{00000000-0004-0000-0100-000017000000}"/>
    <hyperlink ref="A397" location="'TOC'!A1" display="Back to TOC" xr:uid="{00000000-0004-0000-0100-000018000000}"/>
    <hyperlink ref="A412" location="'TOC'!A1" display="Back to TOC" xr:uid="{00000000-0004-0000-0100-000019000000}"/>
    <hyperlink ref="A424" location="'TOC'!A1" display="Back to TOC" xr:uid="{00000000-0004-0000-0100-00001A000000}"/>
    <hyperlink ref="A436" location="'TOC'!A1" display="Back to TOC" xr:uid="{00000000-0004-0000-0100-00001B000000}"/>
    <hyperlink ref="A448" location="'TOC'!A1" display="Back to TOC" xr:uid="{00000000-0004-0000-0100-00001C000000}"/>
    <hyperlink ref="A463" location="'TOC'!A1" display="Back to TOC" xr:uid="{00000000-0004-0000-0100-00001D000000}"/>
    <hyperlink ref="A478" location="'TOC'!A1" display="Back to TOC" xr:uid="{00000000-0004-0000-0100-00001E000000}"/>
    <hyperlink ref="A493" location="'TOC'!A1" display="Back to TOC" xr:uid="{DB362652-3EFA-4F02-867C-13062232BBB2}"/>
    <hyperlink ref="A511" location="'TOC'!A1" display="Back to TOC" xr:uid="{390F1AC5-3B7E-42A2-B5B4-ABBA4841EA6B}"/>
    <hyperlink ref="A531" location="'TOC'!A1" display="Back to TOC" xr:uid="{1C2EE110-C6C1-4DE5-89BC-87903A66A4F4}"/>
    <hyperlink ref="A548" location="'TOC'!A1" display="Back to TOC" xr:uid="{3F67197A-8D32-438E-BEE6-A9DD4A47542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ExcelWebExportSettings xmlns:xsd="http://www.w3.org/2001/XMLSchema" xmlns:xsi="http://www.w3.org/2001/XMLSchema-instance">
  <ExportAs>OneWorksheet</ExportAs>
  <HowCount>FromBottomOfOneToTopOfNext</HowCount>
  <RowsBetweenTables>3</RowsBetweenTables>
  <IgnoreNetAndSum>true</IgnoreNetAndSum>
  <ShowTableOfContents>true</ShowTableOfContents>
  <RepeatHeadings>true</RepeatHeadings>
  <ShowSignificanceArrows>false</ShowSignificanceArrows>
  <ColComparisonsSeparate>false</ColComparisonsSeparate>
  <TableNamesSequential>false</TableNamesSequential>
  <ConductWholeTableSignificanceTest>false</ConductWholeTableSignificanceTest>
</ExcelWebExportSettings>
</file>

<file path=customXml/item2.xml><?xml version="1.0" encoding="utf-8"?>
<ct:contentTypeSchema xmlns:ct="http://schemas.microsoft.com/office/2006/metadata/contentType" xmlns:ma="http://schemas.microsoft.com/office/2006/metadata/properties/metaAttributes" ct:_="" ma:_="" ma:contentTypeName="Document" ma:contentTypeID="0x01010017FD7EF985DC5846AA9F219080E8E7B5" ma:contentTypeVersion="16" ma:contentTypeDescription="Create a new document." ma:contentTypeScope="" ma:versionID="0d72771b55ec7cd340157eff9ed51e45">
  <xsd:schema xmlns:xsd="http://www.w3.org/2001/XMLSchema" xmlns:xs="http://www.w3.org/2001/XMLSchema" xmlns:p="http://schemas.microsoft.com/office/2006/metadata/properties" xmlns:ns2="3b32e63e-5389-4ca9-9edf-58840d70637a" xmlns:ns3="afad3133-a9e1-4e15-a5be-c924f087e311" targetNamespace="http://schemas.microsoft.com/office/2006/metadata/properties" ma:root="true" ma:fieldsID="2da2a10048b9e5524e50a0218ff01620" ns2:_="" ns3:_="">
    <xsd:import namespace="3b32e63e-5389-4ca9-9edf-58840d70637a"/>
    <xsd:import namespace="afad3133-a9e1-4e15-a5be-c924f087e3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2e63e-5389-4ca9-9edf-58840d706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1759f2f-6e57-4e3a-801c-b1fe104a1e4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ad3133-a9e1-4e15-a5be-c924f087e31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e548868-6fe1-4f45-995a-f59da68630e3}" ma:internalName="TaxCatchAll" ma:showField="CatchAllData" ma:web="afad3133-a9e1-4e15-a5be-c924f087e31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b32e63e-5389-4ca9-9edf-58840d70637a">
      <Terms xmlns="http://schemas.microsoft.com/office/infopath/2007/PartnerControls"/>
    </lcf76f155ced4ddcb4097134ff3c332f>
    <TaxCatchAll xmlns="afad3133-a9e1-4e15-a5be-c924f087e311" xsi:nil="true"/>
  </documentManagement>
</p:properties>
</file>

<file path=customXml/item5.xml><?xml version="1.0" encoding="utf-8"?>
<ArrayOfPairOfGuidExcelItemMetadata xmlns:xsd="http://www.w3.org/2001/XMLSchema" xmlns:xsi="http://www.w3.org/2001/XMLSchema-instance">
  <PairOfGuidExcelItemMetadata>
    <First>b99a40a8-0f38-4c4f-8b8b-0b9c74724b84</First>
    <Second>
      <Name>Do you think that Victoria is heading in the right direction, or the wrong direction at this time? by CROSSBREAKS</Name>
      <Guid>b99a40a8-0f38-4c4f-8b8b-0b9c74724b84</Guid>
      <Width>22</Width>
      <Height>7</Height>
      <TocEntry>
        <Type>TableOrChart</Type>
        <TableTab>Tables</TableTab>
        <TableTabFullName>Tables</TableTabFullName>
        <Title>Do you think that Victoria is heading in the right direction, or the wrong direction at this time? by CROSSBREAKS</Title>
        <Footer>Total sample; Weight: *USE* Weight (Age-Gender, Age-Education, State-PV, Fed-PV, Metro/Regional); base n = 1030; effective sample size = 834 (81%)</Footer>
        <Bold>false</Bold>
        <BoundsAll>
          <Location>
            <X>1</X>
            <Y>7</Y>
          </Location>
          <Size>
            <Width>22</Width>
            <Height>7</Height>
          </Size>
          <X>1</X>
          <Y>7</Y>
          <Width>22</Width>
          <Height>7</Height>
        </BoundsAll>
        <Updating xsi:nil="true"/>
      </TocEntry>
    </Second>
  </PairOfGuidExcelItemMetadata>
  <PairOfGuidExcelItemMetadata>
    <First>ad606b61-eec7-4b4c-8a36-a3b2fc3e3823</First>
    <Second>
      <Name>Which of the following would you like the Victorian State Government to prioritise at this time? Pick up to three by CROSSBREAKS</Name>
      <Guid>ad606b61-eec7-4b4c-8a36-a3b2fc3e3823</Guid>
      <Width>22</Width>
      <Height>22</Height>
      <TocEntry>
        <Type>TableOrChart</Type>
        <TableTab>Tables</TableTab>
        <TableTabFullName>Tables</TableTabFullName>
        <Title>Which of the following would you like the Victorian State Government to prioritise at this time? Pick up to three by CROSSBREAKS</Title>
        <Footer>Total sample; Weight: *USE* Weight (Age-Gender, Age-Education, State-PV, Fed-PV, Metro/Regional); base n = 1030; effective sample size = 849 (82%)</Footer>
        <Bold>false</Bold>
        <BoundsAll>
          <Location>
            <X>1</X>
            <Y>19</Y>
          </Location>
          <Size>
            <Width>22</Width>
            <Height>22</Height>
          </Size>
          <X>1</X>
          <Y>19</Y>
          <Width>22</Width>
          <Height>22</Height>
        </BoundsAll>
        <Updating xsi:nil="true"/>
      </TocEntry>
    </Second>
  </PairOfGuidExcelItemMetadata>
  <PairOfGuidExcelItemMetadata>
    <First>f2aade8b-5c61-4a70-8f2a-fd04ceecc7b1</First>
    <Second>
      <Name>…and which is MOST important? by CROSSBREAKS</Name>
      <Guid>f2aade8b-5c61-4a70-8f2a-fd04ceecc7b1</Guid>
      <Width>22</Width>
      <Height>22</Height>
      <TocEntry>
        <Type>TableOrChart</Type>
        <TableTab>Tables</TableTab>
        <TableTabFullName>Tables</TableTabFullName>
        <Title>…and which is MOST important? by CROSSBREAKS</Title>
        <Footer>Total sample; Weight: *USE* Weight (Age-Gender, Age-Education, State-PV, Fed-PV, Metro/Regional); base n = 1021; total n = 1030; 9 missing; effective sample size = 840 (82%)</Footer>
        <Bold>false</Bold>
        <BoundsAll>
          <Location>
            <X>1</X>
            <Y>46</Y>
          </Location>
          <Size>
            <Width>22</Width>
            <Height>22</Height>
          </Size>
          <X>1</X>
          <Y>46</Y>
          <Width>22</Width>
          <Height>22</Height>
        </BoundsAll>
        <Updating xsi:nil="true"/>
      </TocEntry>
    </Second>
  </PairOfGuidExcelItemMetadata>
  <PairOfGuidExcelItemMetadata>
    <First>11e86c17-8387-42c7-a287-f4e8f23210a1</First>
    <Second>
      <Name>In your view, is the Ben Carroll-led Victorian Labor Government doing a good job, or bad job, running Victoria at this time? by CROSSBREAKS</Name>
      <Guid>11e86c17-8387-42c7-a287-f4e8f23210a1</Guid>
      <Width>22</Width>
      <Height>7</Height>
      <TocEntry>
        <Type>TableOrChart</Type>
        <TableTab>Tables</TableTab>
        <TableTabFullName>Tables</TableTabFullName>
        <Title>In your view, is the Ben Carroll-led Victorian Labor Government doing a good job, or bad job, running Victoria at this time? by CROSSBREAKS</Title>
        <Footer>Total sample; Weight: *USE* Weight (Age-Gender, Age-Education, State-PV, Fed-PV, Metro/Regional); base n = 1030; effective sample size = 782 (76%)</Footer>
        <Bold>false</Bold>
        <BoundsAll>
          <Location>
            <X>1</X>
            <Y>73</Y>
          </Location>
          <Size>
            <Width>22</Width>
            <Height>7</Height>
          </Size>
          <X>1</X>
          <Y>73</Y>
          <Width>22</Width>
          <Height>7</Height>
        </BoundsAll>
        <Updating xsi:nil="true"/>
      </TocEntry>
    </Second>
  </PairOfGuidExcelItemMetadata>
  <PairOfGuidExcelItemMetadata>
    <First>5a3dbf64-c355-44eb-9d83-a4b3b20f50ae</First>
    <Second>
      <Name>In your view, who is best to manage the following issues in Victoria?</Name>
      <Guid>5a3dbf64-c355-44eb-9d83-a4b3b20f50ae</Guid>
      <Width>3</Width>
      <Height>17</Height>
      <TocEntry>
        <Type>TableOrChart</Type>
        <TableTab>Tables</TableTab>
        <TableTabFullName>Tables</TableTabFullName>
        <Title>In your view, who is best to manage the following issues in Victoria?</Title>
        <Footer>Total sample; Weight: *USE* Weight (Age-Gender, Age-Education, State-PV, Fed-PV, Metro/Regional); base n = 1030; effective sample size = 756 (73%)</Footer>
        <Bold>false</Bold>
        <BoundsAll>
          <Location>
            <X>1</X>
            <Y>85</Y>
          </Location>
          <Size>
            <Width>3</Width>
            <Height>17</Height>
          </Size>
          <X>1</X>
          <Y>85</Y>
          <Width>3</Width>
          <Height>17</Height>
        </BoundsAll>
        <Updating xsi:nil="true"/>
      </TocEntry>
    </Second>
  </PairOfGuidExcelItemMetadata>
  <PairOfGuidExcelItemMetadata>
    <First>26b03e78-3ad6-4b91-8815-cd5e0df2c257</First>
    <Second>
      <Name>NET: In your view, who is best to manage the following issues in Victoria? by CROSSBREAKS</Name>
      <Guid>26b03e78-3ad6-4b91-8815-cd5e0df2c257</Guid>
      <Width>22</Width>
      <Height>19</Height>
      <TocEntry>
        <Type>TableOrChart</Type>
        <TableTab>Tables</TableTab>
        <TableTabFullName>Tables</TableTabFullName>
        <Title>NET: In your view, who is best to manage the following issues in Victoria? by CROSSBREAKS</Title>
        <Footer>Total sample; Weight: *USE* Weight (Age-Gender, Age-Education, State-PV, Fed-PV, Metro/Regional); base n = 1030; effective sample size = 806 (78%)</Footer>
        <Bold>false</Bold>
        <BoundsAll>
          <Location>
            <X>1</X>
            <Y>107</Y>
          </Location>
          <Size>
            <Width>22</Width>
            <Height>19</Height>
          </Size>
          <X>1</X>
          <Y>107</Y>
          <Width>22</Width>
          <Height>19</Height>
        </BoundsAll>
        <Updating xsi:nil="true"/>
      </TocEntry>
    </Second>
  </PairOfGuidExcelItemMetadata>
  <PairOfGuidExcelItemMetadata>
    <First>61d3e1ed-dd5b-4e4f-982c-0502d0dd356a</First>
    <Second>
      <Name>Below are a list of figures in Victorian politics and culture. For each can you say whether you have heard of them, and if so, whether you have a favourable, unfavourable or neutral view of them?</Name>
      <Guid>61d3e1ed-dd5b-4e4f-982c-0502d0dd356a</Guid>
      <Width>4</Width>
      <Height>19</Height>
      <TocEntry>
        <Type>TableOrChart</Type>
        <TableTab>Tables</TableTab>
        <TableTabFullName>Tables</TableTabFullName>
        <Title>Below are a list of figures in Victorian politics and culture. For each can you say whether you have heard of them, and if so, whether you have a favourable, unfavourable or neutral view of them?</Title>
        <Footer>Total sample; Weight: *USE* Weight (Age-Gender, Age-Education, State-PV, Fed-PV, Metro/Regional); base n = 1030; effective sample size = 769 (75%)</Footer>
        <Bold>false</Bold>
        <BoundsAll>
          <Location>
            <X>1</X>
            <Y>131</Y>
          </Location>
          <Size>
            <Width>4</Width>
            <Height>19</Height>
          </Size>
          <X>1</X>
          <Y>131</Y>
          <Width>4</Width>
          <Height>19</Height>
        </BoundsAll>
        <Updating xsi:nil="true"/>
      </TocEntry>
    </Second>
  </PairOfGuidExcelItemMetadata>
  <PairOfGuidExcelItemMetadata>
    <First>48b882cd-c2eb-430e-b022-d02bc35c8f3e</First>
    <Second>
      <Name>NET Below are a list of figures in Victorian politics and culture. For each can you say whether you have heard of them, and if so, whether you have a favourable, unfavourable or neutral view of them? by CROSSBREAKS</Name>
      <Guid>48b882cd-c2eb-430e-b022-d02bc35c8f3e</Guid>
      <Width>22</Width>
      <Height>21</Height>
      <TocEntry>
        <Type>TableOrChart</Type>
        <TableTab>Tables</TableTab>
        <TableTabFullName>Tables</TableTabFullName>
        <Title>NET Below are a list of figures in Victorian politics and culture. For each can you say whether you have heard of them, and if so, whether you have a favourable, unfavourable or neutral view of them? by CROSSBREAKS</Title>
        <Footer>Total sample; Weight: *USE* Weight (Age-Gender, Age-Education, State-PV, Fed-PV, Metro/Regional); base n = 1030; effective sample size = 782 (76%)</Footer>
        <Bold>false</Bold>
        <BoundsAll>
          <Location>
            <X>1</X>
            <Y>155</Y>
          </Location>
          <Size>
            <Width>22</Width>
            <Height>21</Height>
          </Size>
          <X>1</X>
          <Y>155</Y>
          <Width>22</Width>
          <Height>21</Height>
        </BoundsAll>
        <Updating xsi:nil="true"/>
      </TocEntry>
    </Second>
  </PairOfGuidExcelItemMetadata>
  <PairOfGuidExcelItemMetadata>
    <First>e5d2019b-2618-44bf-9660-4d8048aed455</First>
    <Second>
      <Name>Preferred Premier (squeezed) by CROSSBREAKS</Name>
      <Guid>e5d2019b-2618-44bf-9660-4d8048aed455</Guid>
      <Width>22</Width>
      <Height>8</Height>
      <TocEntry>
        <Type>TableOrChart</Type>
        <TableTab>Tables</TableTab>
        <TableTabFullName>Tables</TableTabFullName>
        <Title>Preferred Premier (squeezed) by CROSSBREAKS</Title>
        <Footer>Total sample; Weight: *USE* Weight (Age-Gender, Age-Education, State-PV, Fed-PV, Metro/Regional); base n = 1030; effective sample size = 831 (81%)</Footer>
        <Bold>false</Bold>
        <BoundsAll>
          <Location>
            <X>1</X>
            <Y>181</Y>
          </Location>
          <Size>
            <Width>22</Width>
            <Height>8</Height>
          </Size>
          <X>1</X>
          <Y>181</Y>
          <Width>22</Width>
          <Height>8</Height>
        </BoundsAll>
        <Updating xsi:nil="true"/>
      </TocEntry>
    </Second>
  </PairOfGuidExcelItemMetadata>
  <PairOfGuidExcelItemMetadata>
    <First>d24f6680-97df-43c5-be2c-4f239a4bc792</First>
    <Second>
      <Name>…and out of the following options, who would make a better Premier of Victoria? (Squeeze) by CROSSBREAKS</Name>
      <Guid>d24f6680-97df-43c5-be2c-4f239a4bc792</Guid>
      <Width>22</Width>
      <Height>9</Height>
      <TocEntry>
        <Type>TableOrChart</Type>
        <TableTab>Tables</TableTab>
        <TableTabFullName>Tables</TableTabFullName>
        <Title>…and out of the following options, who would make a better Premier of Victoria? (Squeeze) by CROSSBREAKS</Title>
        <Footer>Total sample; Weight: *USE* Weight (Age-Gender, Age-Education, State-PV, Fed-PV, Metro/Regional); base n = 1030; effective sample size = 828 (80%)</Footer>
        <Bold>false</Bold>
        <BoundsAll>
          <Location>
            <X>1</X>
            <Y>194</Y>
          </Location>
          <Size>
            <Width>22</Width>
            <Height>9</Height>
          </Size>
          <X>1</X>
          <Y>194</Y>
          <Width>22</Width>
          <Height>9</Height>
        </BoundsAll>
        <Updating xsi:nil="true"/>
      </TocEntry>
    </Second>
  </PairOfGuidExcelItemMetadata>
  <PairOfGuidExcelItemMetadata>
    <First>d18c7c55-e7ee-4781-aa3c-dc71d02dbc01</First>
    <Second>
      <Name>Primary Vote (squeezed) VALID by CROSSBREAKS</Name>
      <Guid>d18c7c55-e7ee-4781-aa3c-dc71d02dbc01</Guid>
      <Width>22</Width>
      <Height>9</Height>
      <TocEntry>
        <Type>TableOrChart</Type>
        <TableTab>Tables</TableTab>
        <TableTabFullName>Tables</TableTabFullName>
        <Title>Primary Vote (squeezed) VALID by CROSSBREAKS</Title>
        <Footer>Total sample; Weight: *USE* Weight (Age-Gender, Age-Education, State-PV, Fed-PV, Metro/Regional); base n = 977; total n = 1030; 53 missing; effective sample size = 717 (73%)</Footer>
        <Bold>false</Bold>
        <BoundsAll>
          <Location>
            <X>1</X>
            <Y>208</Y>
          </Location>
          <Size>
            <Width>22</Width>
            <Height>9</Height>
          </Size>
          <X>1</X>
          <Y>208</Y>
          <Width>22</Width>
          <Height>9</Height>
        </BoundsAll>
        <Updating xsi:nil="true"/>
      </TocEntry>
    </Second>
  </PairOfGuidExcelItemMetadata>
  <PairOfGuidExcelItemMetadata>
    <First>9b3d7b94-69d3-4f66-8e38-d410e12fe41e</First>
    <Second>
      <Name>TPP (imputed) VALID by CROSSBREAKS</Name>
      <Guid>9b3d7b94-69d3-4f66-8e38-d410e12fe41e</Guid>
      <Width>22</Width>
      <Height>6</Height>
      <TocEntry>
        <Type>TableOrChart</Type>
        <TableTab>Tables</TableTab>
        <TableTabFullName>Tables</TableTabFullName>
        <Title>TPP (imputed) VALID by CROSSBREAKS</Title>
        <Footer>Total sample; Weight: *USE* Weight (Age-Gender, Age-Education, State-PV, Fed-PV, Metro/Regional); base n = 956; total n = 1030; 74 missing; effective sample size = 716 (75%)</Footer>
        <Bold>false</Bold>
        <BoundsAll>
          <Location>
            <X>1</X>
            <Y>222</Y>
          </Location>
          <Size>
            <Width>22</Width>
            <Height>6</Height>
          </Size>
          <X>1</X>
          <Y>222</Y>
          <Width>22</Width>
          <Height>6</Height>
        </BoundsAll>
        <Updating xsi:nil="true"/>
      </TocEntry>
    </Second>
  </PairOfGuidExcelItemMetadata>
  <PairOfGuidExcelItemMetadata>
    <First>8032d8f9-8e25-480d-8e42-a889ca415a4f</First>
    <Second>
      <Name>TPP (Labor v One Nation) VALID by CROSSBREAKS</Name>
      <Guid>8032d8f9-8e25-480d-8e42-a889ca415a4f</Guid>
      <Width>22</Width>
      <Height>6</Height>
      <TocEntry>
        <Type>TableOrChart</Type>
        <TableTab>Tables</TableTab>
        <TableTabFullName>Tables</TableTabFullName>
        <Title>TPP (Labor v One Nation) VALID by CROSSBREAKS</Title>
        <Footer>Total sample; Weight: *USE* Weight (Age-Gender, Age-Education, State-PV, Fed-PV, Metro/Regional); base n = 964; total n = 1030; 66 missing; effective sample size = 710 (74%)</Footer>
        <Bold>false</Bold>
        <BoundsAll>
          <Location>
            <X>1</X>
            <Y>233</Y>
          </Location>
          <Size>
            <Width>22</Width>
            <Height>6</Height>
          </Size>
          <X>1</X>
          <Y>233</Y>
          <Width>22</Width>
          <Height>6</Height>
        </BoundsAll>
        <Updating xsi:nil="true"/>
      </TocEntry>
    </Second>
  </PairOfGuidExcelItemMetadata>
  <PairOfGuidExcelItemMetadata>
    <First>7f234586-4f1e-4208-a191-bcb6bc6a4bd8</First>
    <Second>
      <Name>TPP (Liberal &amp; Nationals v One Nation) VALID by CROSSBREAKS</Name>
      <Guid>7f234586-4f1e-4208-a191-bcb6bc6a4bd8</Guid>
      <Width>22</Width>
      <Height>6</Height>
      <TocEntry>
        <Type>TableOrChart</Type>
        <TableTab>Tables</TableTab>
        <TableTabFullName>Tables</TableTabFullName>
        <Title>TPP (Liberal &amp; Nationals v One Nation) VALID by CROSSBREAKS</Title>
        <Footer>Total sample; Weight: *USE* Weight (Age-Gender, Age-Education, State-PV, Fed-PV, Metro/Regional); base n = 942; total n = 1030; 88 missing; effective sample size = 698 (74%)</Footer>
        <Bold>false</Bold>
        <BoundsAll>
          <Location>
            <X>1</X>
            <Y>244</Y>
          </Location>
          <Size>
            <Width>22</Width>
            <Height>6</Height>
          </Size>
          <X>1</X>
          <Y>244</Y>
          <Width>22</Width>
          <Height>6</Height>
        </BoundsAll>
        <Updating xsi:nil="true"/>
      </TocEntry>
    </Second>
  </PairOfGuidExcelItemMetadata>
  <PairOfGuidExcelItemMetadata>
    <First>aabf0666-64c5-4585-a631-6e14b4d7d0be</First>
    <Second>
      <Name>In your view, have Ben Carroll and the Labor Party done enough to deserve re-election, or do you think that it is time to give Jess Wilson and the Liberal-National Coalition a chance to do a better job? by CROSSBREAKS</Name>
      <Guid>aabf0666-64c5-4585-a631-6e14b4d7d0be</Guid>
      <Width>22</Width>
      <Height>7</Height>
      <TocEntry>
        <Type>TableOrChart</Type>
        <TableTab>Tables</TableTab>
        <TableTabFullName>Tables</TableTabFullName>
        <Title>In your view, have Ben Carroll and the Labor Party done enough to deserve re-election, or do you think that it is time to give Jess Wilson and the Liberal-National Coalition a chance to do a better job? by CROSSBREAKS</Title>
        <Footer>Total sample; Weight: *USE* Weight (Age-Gender, Age-Education, State-PV, Fed-PV, Metro/Regional); base n = 1030; effective sample size = 808 (78%)</Footer>
        <Bold>false</Bold>
        <BoundsAll>
          <Location>
            <X>1</X>
            <Y>255</Y>
          </Location>
          <Size>
            <Width>22</Width>
            <Height>7</Height>
          </Size>
          <X>1</X>
          <Y>255</Y>
          <Width>22</Width>
          <Height>7</Height>
        </BoundsAll>
        <Updating xsi:nil="true"/>
      </TocEntry>
    </Second>
  </PairOfGuidExcelItemMetadata>
  <PairOfGuidExcelItemMetadata>
    <First>2faae085-4330-4b24-9b4b-19e167e852f7</First>
    <Second>
      <Name>The next State Election in Victoria is due to be held in November this year. Regardless of who you’d like to win, who do you expect to win overall and form a State Government after the upcoming election? by CROSSBREAKS</Name>
      <Guid>2faae085-4330-4b24-9b4b-19e167e852f7</Guid>
      <Width>22</Width>
      <Height>9</Height>
      <TocEntry>
        <Type>TableOrChart</Type>
        <TableTab>Tables</TableTab>
        <TableTabFullName>Tables</TableTabFullName>
        <Title>The next State Election in Victoria is due to be held in November this year. Regardless of who you’d like to win, who do you expect to win overall and form a State Government after the upcoming election? by CROSSBREAKS</Title>
        <Footer>Total sample; Weight: *USE* Weight (Age-Gender, Age-Education, State-PV, Fed-PV, Metro/Regional); base n = 1030; effective sample size = 778 (75%)</Footer>
        <Bold>false</Bold>
        <BoundsAll>
          <Location>
            <X>1</X>
            <Y>267</Y>
          </Location>
          <Size>
            <Width>22</Width>
            <Height>9</Height>
          </Size>
          <X>1</X>
          <Y>267</Y>
          <Width>22</Width>
          <Height>9</Height>
        </BoundsAll>
        <Updating xsi:nil="true"/>
      </TocEntry>
    </Second>
  </PairOfGuidExcelItemMetadata>
  <PairOfGuidExcelItemMetadata>
    <First>63637d69-386f-4102-8080-f4602c4d1bb2</First>
    <Second>
      <Name>Do you expect that the economy in Victoria will have improved, worsened, or stayed about the same, 12 months from now? 12 months from now, I think the Victorian economy will have... by CROSSBREAKS</Name>
      <Guid>63637d69-386f-4102-8080-f4602c4d1bb2</Guid>
      <Width>22</Width>
      <Height>10</Height>
      <TocEntry>
        <Type>TableOrChart</Type>
        <TableTab>Tables</TableTab>
        <TableTabFullName>Tables</TableTabFullName>
        <Title>Do you expect that the economy in Victoria will have improved, worsened, or stayed about the same, 12 months from now? 12 months from now, I think the Victorian economy will have... by CROSSBREAKS</Title>
        <Footer>Total sample; Weight: *USE* Weight (Age-Gender, Age-Education, State-PV, Fed-PV, Metro/Regional); base n = 1030; effective sample size = 831 (81%)</Footer>
        <Bold>false</Bold>
        <BoundsAll>
          <Location>
            <X>1</X>
            <Y>281</Y>
          </Location>
          <Size>
            <Width>22</Width>
            <Height>10</Height>
          </Size>
          <X>1</X>
          <Y>281</Y>
          <Width>22</Width>
          <Height>10</Height>
        </BoundsAll>
        <Updating xsi:nil="true"/>
      </TocEntry>
    </Second>
  </PairOfGuidExcelItemMetadata>
  <PairOfGuidExcelItemMetadata>
    <First>e0130e54-d61f-4b49-8a07-9bafd05c7ade</First>
    <Second>
      <Name>Thinking now about your own household finances, do you believe that you will be better off, worse off, or about the same financially, 12 months from now? 12 months from now, I think that my household will be... by CROSSBREAKS</Name>
      <Guid>e0130e54-d61f-4b49-8a07-9bafd05c7ade</Guid>
      <Width>22</Width>
      <Height>10</Height>
      <TocEntry>
        <Type>TableOrChart</Type>
        <TableTab>Tables</TableTab>
        <TableTabFullName>Tables</TableTabFullName>
        <Title>Thinking now about your own household finances, do you believe that you will be better off, worse off, or about the same financially, 12 months from now? 12 months from now, I think that my household will be... by CROSSBREAKS</Title>
        <Footer>Total sample; Weight: *USE* Weight (Age-Gender, Age-Education, State-PV, Fed-PV, Metro/Regional); base n = 1030; effective sample size = 822 (80%)</Footer>
        <Bold>false</Bold>
        <BoundsAll>
          <Location>
            <X>1</X>
            <Y>296</Y>
          </Location>
          <Size>
            <Width>22</Width>
            <Height>10</Height>
          </Size>
          <X>1</X>
          <Y>296</Y>
          <Width>22</Width>
          <Height>10</Height>
        </BoundsAll>
        <Updating xsi:nil="true"/>
      </TocEntry>
    </Second>
  </PairOfGuidExcelItemMetadata>
  <PairOfGuidExcelItemMetadata>
    <First>91941c9e-5608-444b-b071-87fd160ca73a</First>
    <Second>
      <Name>Thinking specifically about the next Victorian state election in November, which of the following issues are most likely to influence who you will ultimately vote for? Pick up to three by CROSSBREAKS</Name>
      <Guid>91941c9e-5608-444b-b071-87fd160ca73a</Guid>
      <Width>22</Width>
      <Height>17</Height>
      <TocEntry>
        <Type>TableOrChart</Type>
        <TableTab>Tables</TableTab>
        <TableTabFullName>Tables</TableTabFullName>
        <Title>Thinking specifically about the next Victorian state election in November, which of the following issues are most likely to influence who you will ultimately vote for? Pick up to three by CROSSBREAKS</Title>
        <Footer>Total sample; Weight: *USE* Weight (Age-Gender, Age-Education, State-PV, Fed-PV, Metro/Regional); base n = 1030; effective sample size = 841 (82%)</Footer>
        <Bold>false</Bold>
        <BoundsAll>
          <Location>
            <X>1</X>
            <Y>311</Y>
          </Location>
          <Size>
            <Width>22</Width>
            <Height>17</Height>
          </Size>
          <X>1</X>
          <Y>311</Y>
          <Width>22</Width>
          <Height>17</Height>
        </BoundsAll>
        <Updating xsi:nil="true"/>
      </TocEntry>
    </Second>
  </PairOfGuidExcelItemMetadata>
  <PairOfGuidExcelItemMetadata>
    <First>50faf210-8a56-433b-89cd-38f6d740df1b</First>
    <Second>
      <Name>…and which is MOST important?1 by CROSSBREAKS</Name>
      <Guid>50faf210-8a56-433b-89cd-38f6d740df1b</Guid>
      <Width>22</Width>
      <Height>17</Height>
      <TocEntry>
        <Type>TableOrChart</Type>
        <TableTab>Tables</TableTab>
        <TableTabFullName>Tables</TableTabFullName>
        <Title>…and which is MOST important?1 by CROSSBREAKS</Title>
        <Footer>Total sample; Weight: *USE* Weight (Age-Gender, Age-Education, State-PV, Fed-PV, Metro/Regional); base n = 992; total n = 1030; 38 missing; effective sample size = 821 (83%)</Footer>
        <Bold>false</Bold>
        <BoundsAll>
          <Location>
            <X>1</X>
            <Y>333</Y>
          </Location>
          <Size>
            <Width>22</Width>
            <Height>17</Height>
          </Size>
          <X>1</X>
          <Y>333</Y>
          <Width>22</Width>
          <Height>17</Height>
        </BoundsAll>
        <Updating xsi:nil="true"/>
      </TocEntry>
    </Second>
  </PairOfGuidExcelItemMetadata>
  <PairOfGuidExcelItemMetadata>
    <First>6b56f66b-2b8b-4a31-b1da-59d7a45883c5</First>
    <Second>
      <Name>At the next State election, no single party may win enough seats to govern alone   How likely, if at all, is it that the prospect of a Liberal-National–One Nation government will impact the way that you vote at the next State election? by CROSSBREAKS</Name>
      <Guid>6b56f66b-2b8b-4a31-b1da-59d7a45883c5</Guid>
      <Width>22</Width>
      <Height>9</Height>
      <TocEntry>
        <Type>TableOrChart</Type>
        <TableTab>Tables</TableTab>
        <TableTabFullName>Tables</TableTabFullName>
        <Title>At the next State election, no single party may win enough seats to govern alone   How likely, if at all, is it that the prospect of a Liberal-National–One Nation government will impact the way that you vote at the next State election? by CROSSBREAKS</Title>
        <Footer>Total sample; Weight: *USE* Weight (Age-Gender, Age-Education, State-PV, Fed-PV, Metro/Regional); base n = 1030; effective sample size = 832 (81%)</Footer>
        <Bold>false</Bold>
        <BoundsAll>
          <Location>
            <X>1</X>
            <Y>355</Y>
          </Location>
          <Size>
            <Width>22</Width>
            <Height>9</Height>
          </Size>
          <X>1</X>
          <Y>355</Y>
          <Width>22</Width>
          <Height>9</Height>
        </BoundsAll>
        <Updating xsi:nil="true"/>
      </TocEntry>
    </Second>
  </PairOfGuidExcelItemMetadata>
  <PairOfGuidExcelItemMetadata>
    <First>b1ba0d30-1055-4d17-8be0-c8e4ffe0fedc</First>
    <Second>
      <Name>…and does the prospect of a Liberal-National–One Nation government make you more or less likely to vote for either the Liberals &amp; Nationals or One Nation? by CROSSBREAKS</Name>
      <Guid>b1ba0d30-1055-4d17-8be0-c8e4ffe0fedc</Guid>
      <Width>22</Width>
      <Height>10</Height>
      <TocEntry>
        <Type>TableOrChart</Type>
        <TableTab>Tables</TableTab>
        <TableTabFullName>Tables</TableTabFullName>
        <Title>…and does the prospect of a Liberal-National–One Nation government make you more or less likely to vote for either the Liberals &amp; Nationals or One Nation? by CROSSBREAKS</Title>
        <Footer>Total sample; Weight: *USE* Weight (Age-Gender, Age-Education, State-PV, Fed-PV, Metro/Regional); base n = 566; total n = 1030; 464 missing; effective sample size = 472 (83%)</Footer>
        <Bold>false</Bold>
        <BoundsAll>
          <Location>
            <X>1</X>
            <Y>369</Y>
          </Location>
          <Size>
            <Width>22</Width>
            <Height>10</Height>
          </Size>
          <X>1</X>
          <Y>369</Y>
          <Width>22</Width>
          <Height>10</Height>
        </BoundsAll>
        <Updating xsi:nil="true"/>
      </TocEntry>
    </Second>
  </PairOfGuidExcelItemMetadata>
  <PairOfGuidExcelItemMetadata>
    <First>d5d5d663-a54f-4db9-b81b-81f97af21fcf</First>
    <Second>
      <Name>At the next State election, no single party may win enough seats to govern alone   How likely, if at all, is it that the prospect of a Labor–Greens government will impact the way that you vote at the next State election? by CROSSBREAKS</Name>
      <Guid>d5d5d663-a54f-4db9-b81b-81f97af21fcf</Guid>
      <Width>22</Width>
      <Height>9</Height>
      <TocEntry>
        <Type>TableOrChart</Type>
        <TableTab>Tables</TableTab>
        <TableTabFullName>Tables</TableTabFullName>
        <Title>At the next State election, no single party may win enough seats to govern alone   How likely, if at all, is it that the prospect of a Labor–Greens government will impact the way that you vote at the next State election? by CROSSBREAKS</Title>
        <Footer>Total sample; Weight: *USE* Weight (Age-Gender, Age-Education, State-PV, Fed-PV, Metro/Regional); base n = 1030; effective sample size = 806 (78%)</Footer>
        <Bold>false</Bold>
        <BoundsAll>
          <Location>
            <X>1</X>
            <Y>384</Y>
          </Location>
          <Size>
            <Width>22</Width>
            <Height>9</Height>
          </Size>
          <X>1</X>
          <Y>384</Y>
          <Width>22</Width>
          <Height>9</Height>
        </BoundsAll>
        <Updating xsi:nil="true"/>
      </TocEntry>
    </Second>
  </PairOfGuidExcelItemMetadata>
  <PairOfGuidExcelItemMetadata>
    <First>70a587ee-7cd8-438a-bb5a-120bfe4fc172</First>
    <Second>
      <Name>…and does the prospect of a Labor–Greens government make you more or less likely to vote for either Labor or the Greens? by CROSSBREAKS</Name>
      <Guid>70a587ee-7cd8-438a-bb5a-120bfe4fc172</Guid>
      <Width>22</Width>
      <Height>10</Height>
      <TocEntry>
        <Type>TableOrChart</Type>
        <TableTab>Tables</TableTab>
        <TableTabFullName>Tables</TableTabFullName>
        <Title>…and does the prospect of a Labor–Greens government make you more or less likely to vote for either Labor or the Greens? by CROSSBREAKS</Title>
        <Footer>Total sample; Weight: *USE* Weight (Age-Gender, Age-Education, State-PV, Fed-PV, Metro/Regional); base n = 482; total n = 1030; 548 missing; effective sample size = 435 (90%)</Footer>
        <Bold>false</Bold>
        <BoundsAll>
          <Location>
            <X>1</X>
            <Y>398</Y>
          </Location>
          <Size>
            <Width>22</Width>
            <Height>10</Height>
          </Size>
          <X>1</X>
          <Y>398</Y>
          <Width>22</Width>
          <Height>10</Height>
        </BoundsAll>
        <Updating xsi:nil="true"/>
      </TocEntry>
    </Second>
  </PairOfGuidExcelItemMetadata>
  <PairOfGuidExcelItemMetadata>
    <First>3a999209-dd3c-49d8-8743-50a82b167c60</First>
    <Second>
      <Name>Which of the following scenarios would you prefer after the upcoming State election in Victoria? (squeeze) by CROSSBREAKS</Name>
      <Guid>3a999209-dd3c-49d8-8743-50a82b167c60</Guid>
      <Width>22</Width>
      <Height>7</Height>
      <TocEntry>
        <Type>TableOrChart</Type>
        <TableTab>Tables</TableTab>
        <TableTabFullName>Tables</TableTabFullName>
        <Title>Which of the following scenarios would you prefer after the upcoming State election in Victoria? (squeeze) by CROSSBREAKS</Title>
        <Footer>Total sample; Weight: *USE* Weight (Age-Gender, Age-Education, State-PV, Fed-PV, Metro/Regional); base n = 1030; effective sample size = 837 (81%)</Footer>
        <Bold>false</Bold>
        <BoundsAll>
          <Location>
            <X>1</X>
            <Y>413</Y>
          </Location>
          <Size>
            <Width>22</Width>
            <Height>7</Height>
          </Size>
          <X>1</X>
          <Y>413</Y>
          <Width>22</Width>
          <Height>7</Height>
        </BoundsAll>
        <Updating xsi:nil="true"/>
      </TocEntry>
    </Second>
  </PairOfGuidExcelItemMetadata>
  <PairOfGuidExcelItemMetadata>
    <First>25a3d077-5b6c-4cc2-83a3-6ee2684c4bb2</First>
    <Second>
      <Name>Should political parties be required to state publicly, before election day, which parties they are willing to govern with? (squeeze) by CROSSBREAKS</Name>
      <Guid>25a3d077-5b6c-4cc2-83a3-6ee2684c4bb2</Guid>
      <Width>22</Width>
      <Height>7</Height>
      <TocEntry>
        <Type>TableOrChart</Type>
        <TableTab>Tables</TableTab>
        <TableTabFullName>Tables</TableTabFullName>
        <Title>Should political parties be required to state publicly, before election day, which parties they are willing to govern with? (squeeze) by CROSSBREAKS</Title>
        <Footer>Total sample; Weight: *USE* Weight (Age-Gender, Age-Education, State-PV, Fed-PV, Metro/Regional); base n = 1030; effective sample size = 861 (84%)</Footer>
        <Bold>false</Bold>
        <BoundsAll>
          <Location>
            <X>1</X>
            <Y>425</Y>
          </Location>
          <Size>
            <Width>22</Width>
            <Height>7</Height>
          </Size>
          <X>1</X>
          <Y>425</Y>
          <Width>22</Width>
          <Height>7</Height>
        </BoundsAll>
        <Updating xsi:nil="true"/>
      </TocEntry>
    </Second>
  </PairOfGuidExcelItemMetadata>
  <PairOfGuidExcelItemMetadata>
    <First>d586c8c4-3ecd-4aad-ad5c-2d417c0d27cc</First>
    <Second>
      <Name>Victoria's state debt is currently around $175 billion and is forecast to reach almost $200 billion by 2030. Thinking about promises made by political parties ahead of the next State election, should taxpayers' money be used to offer Victorians more financial relief, such as half-price fares and reduced tolls, or to pay down the state's debt (squeeze) by CROSSBREAKS</Name>
      <Guid>d586c8c4-3ecd-4aad-ad5c-2d417c0d27cc</Guid>
      <Width>22</Width>
      <Height>7</Height>
      <TocEntry>
        <Type>TableOrChart</Type>
        <TableTab>Tables</TableTab>
        <TableTabFullName>Tables</TableTabFullName>
        <Title>Victoria's state debt is currently around $175 billion and is forecast to reach almost $200 billion by 2030. Thinking about promises made by political parties ahead of the next State election, should taxpayers' money be used to offer Victorians more financial relief, such as half-price fares and reduced tolls, or to pay down the state's debt (squeeze) by CROSSBREAKS</Title>
        <Footer>Total sample; Weight: *USE* Weight (Age-Gender, Age-Education, State-PV, Fed-PV, Metro/Regional); base n = 1030; effective sample size = 849 (82%)</Footer>
        <Bold>false</Bold>
        <BoundsAll>
          <Location>
            <X>1</X>
            <Y>437</Y>
          </Location>
          <Size>
            <Width>22</Width>
            <Height>7</Height>
          </Size>
          <X>1</X>
          <Y>437</Y>
          <Width>22</Width>
          <Height>7</Height>
        </BoundsAll>
        <Updating xsi:nil="true"/>
      </TocEntry>
    </Second>
  </PairOfGuidExcelItemMetadata>
  <PairOfGuidExcelItemMetadata>
    <First>7dc92fc2-2a7c-405f-ba09-8eaedaf2e1d5</First>
    <Second>
      <Name>Would Anthony Albanese campaigning alongside Ben Carroll make you more or less likely to vote for the Labor Party at the next State election, or would it make no difference? by CROSSBREAKS</Name>
      <Guid>7dc92fc2-2a7c-405f-ba09-8eaedaf2e1d5</Guid>
      <Width>22</Width>
      <Height>10</Height>
      <TocEntry>
        <Type>TableOrChart</Type>
        <TableTab>Tables</TableTab>
        <TableTabFullName>Tables</TableTabFullName>
        <Title>Would Anthony Albanese campaigning alongside Ben Carroll make you more or less likely to vote for the Labor Party at the next State election, or would it make no difference? by CROSSBREAKS</Title>
        <Footer>Total sample; Weight: *USE* Weight (Age-Gender, Age-Education, State-PV, Fed-PV, Metro/Regional); base n = 1030; effective sample size = 918 (89%)</Footer>
        <Bold>false</Bold>
        <BoundsAll>
          <Location>
            <X>1</X>
            <Y>449</Y>
          </Location>
          <Size>
            <Width>22</Width>
            <Height>10</Height>
          </Size>
          <X>1</X>
          <Y>449</Y>
          <Width>22</Width>
          <Height>10</Height>
        </BoundsAll>
        <Updating xsi:nil="true"/>
      </TocEntry>
    </Second>
  </PairOfGuidExcelItemMetadata>
  <PairOfGuidExcelItemMetadata>
    <First>b41eda64-3ead-4878-90fb-5787a6fbe117</First>
    <Second>
      <Name>Would Angus Taylor campaigning alongside Jess Wilson make you more or less likely to vote for the Liberal–National Coalition at the next State election, or would it make no difference? by CROSSBREAKS</Name>
      <Guid>b41eda64-3ead-4878-90fb-5787a6fbe117</Guid>
      <Width>22</Width>
      <Height>10</Height>
      <TocEntry>
        <Type>TableOrChart</Type>
        <TableTab>Tables</TableTab>
        <TableTabFullName>Tables</TableTabFullName>
        <Title>Would Angus Taylor campaigning alongside Jess Wilson make you more or less likely to vote for the Liberal–National Coalition at the next State election, or would it make no difference? by CROSSBREAKS</Title>
        <Footer>Total sample; Weight: *USE* Weight (Age-Gender, Age-Education, State-PV, Fed-PV, Metro/Regional); base n = 1030; effective sample size = 881 (86%)</Footer>
        <Bold>false</Bold>
        <BoundsAll>
          <Location>
            <X>1</X>
            <Y>464</Y>
          </Location>
          <Size>
            <Width>22</Width>
            <Height>10</Height>
          </Size>
          <X>1</X>
          <Y>464</Y>
          <Width>22</Width>
          <Height>10</Height>
        </BoundsAll>
        <Updating xsi:nil="true"/>
      </TocEntry>
    </Second>
  </PairOfGuidExcelItemMetadata>
  <PairOfGuidExcelItemMetadata>
    <First>7aea389c-aa6c-4d15-bc89-7a51e03e19f0</First>
    <Second>
      <Name>Would Pauline Hanson campaigning alongside Warren Pickering make you more or less likely to vote for One Nation at the next State election, or would it make no difference? by CROSSBREAKS</Name>
      <Guid>7aea389c-aa6c-4d15-bc89-7a51e03e19f0</Guid>
      <Width>22</Width>
      <Height>10</Height>
      <TocEntry>
        <Type>TableOrChart</Type>
        <TableTab>Tables</TableTab>
        <TableTabFullName>Tables</TableTabFullName>
        <Title>Would Pauline Hanson campaigning alongside Warren Pickering make you more or less likely to vote for One Nation at the next State election, or would it make no difference? by CROSSBREAKS</Title>
        <Footer>Total sample; Weight: *USE* Weight (Age-Gender, Age-Education, State-PV, Fed-PV, Metro/Regional); base n = 1030; effective sample size = 821 (80%)</Footer>
        <Bold>false</Bold>
        <BoundsAll>
          <Location>
            <X>1</X>
            <Y>479</Y>
          </Location>
          <Size>
            <Width>22</Width>
            <Height>10</Height>
          </Size>
          <X>1</X>
          <Y>479</Y>
          <Width>22</Width>
          <Height>10</Height>
        </BoundsAll>
        <Updating xsi:nil="true"/>
      </TocEntry>
    </Second>
  </PairOfGuidExcelItemMetadata>
  <PairOfGuidExcelItemMetadata>
    <First>e71f7cee-002a-4381-b638-9532bf94358c</First>
    <Second>
      <Name>How often, if at all, do you personally use AI tools, such as ChatGPT, Claude, Copilot, or Gemini? by CROSSBREAKS</Name>
      <Guid>e71f7cee-002a-4381-b638-9532bf94358c</Guid>
      <Width>22</Width>
      <Height>10</Height>
      <TocEntry>
        <Type>TableOrChart</Type>
        <TableTab>Tables</TableTab>
        <TableTabFullName>Tables</TableTabFullName>
        <Title>How often, if at all, do you personally use AI tools, such as ChatGPT, Claude, Copilot, or Gemini? by CROSSBREAKS</Title>
        <Footer>Total sample; Weight: *USE* Weight (Age-Gender, Age-Education, State-PV, Fed-PV, Metro/Regional); base n = 1030; effective sample size = 860 (83%)</Footer>
        <Bold>false</Bold>
        <BoundsAll>
          <Location>
            <X>1</X>
            <Y>494</Y>
          </Location>
          <Size>
            <Width>22</Width>
            <Height>10</Height>
          </Size>
          <X>1</X>
          <Y>494</Y>
          <Width>22</Width>
          <Height>10</Height>
        </BoundsAll>
        <Updating xsi:nil="true"/>
      </TocEntry>
    </Second>
  </PairOfGuidExcelItemMetadata>
  <PairOfGuidExcelItemMetadata>
    <First>6836e553-b762-4bfc-957a-030bab71387c</First>
    <Second>
      <Name>Over the next five years, what impact do you think AI will have on each of the following?</Name>
      <Guid>6836e553-b762-4bfc-957a-030bab71387c</Guid>
      <Width>4</Width>
      <Height>4</Height>
      <TocEntry>
        <Type>TableOrChart</Type>
        <TableTab>Tables</TableTab>
        <TableTabFullName>Tables</TableTabFullName>
        <Title>Over the next five years, what impact do you think AI will have on each of the following?</Title>
        <Footer>Total sample; Weight: *USE* Weight (Age-Gender, Age-Education, State-PV, Fed-PV, Metro/Regional); base n = 1030; effective sample size = 762 (74%)</Footer>
        <Bold>false</Bold>
        <BoundsAll>
          <Location>
            <X>1</X>
            <Y>509</Y>
          </Location>
          <Size>
            <Width>4</Width>
            <Height>4</Height>
          </Size>
          <X>1</X>
          <Y>509</Y>
          <Width>4</Width>
          <Height>4</Height>
        </BoundsAll>
        <Updating xsi:nil="true"/>
      </TocEntry>
    </Second>
  </PairOfGuidExcelItemMetadata>
  <PairOfGuidExcelItemMetadata>
    <First>5bffb483-362a-4974-a1bd-835ce7e7ea04</First>
    <Second>
      <Name>NET: Over the next five years, what impact do you think AI will have on each of the following? by CROSSBREAKS</Name>
      <Guid>5bffb483-362a-4974-a1bd-835ce7e7ea04</Guid>
      <Width>22</Width>
      <Height>6</Height>
      <TocEntry>
        <Type>TableOrChart</Type>
        <TableTab>Tables</TableTab>
        <TableTabFullName>Tables</TableTabFullName>
        <Title>NET: Over the next five years, what impact do you think AI will have on each of the following? by CROSSBREAKS</Title>
        <Footer>Total sample; Weight: *USE* Weight (Age-Gender, Age-Education, State-PV, Fed-PV, Metro/Regional); base n = 1030; effective sample size = 766 (74%)</Footer>
        <Bold>false</Bold>
        <BoundsAll>
          <Location>
            <X>1</X>
            <Y>518</Y>
          </Location>
          <Size>
            <Width>22</Width>
            <Height>6</Height>
          </Size>
          <X>1</X>
          <Y>518</Y>
          <Width>22</Width>
          <Height>6</Height>
        </BoundsAll>
        <Updating xsi:nil="true"/>
      </TocEntry>
    </Second>
  </PairOfGuidExcelItemMetadata>
  <PairOfGuidExcelItemMetadata>
    <First>b763b71a-44d4-4ede-90cd-e356b647d03d</First>
    <Second>
      <Name>Thinking about what you have seen, read, or heard about AI recently, has it been mostly positive, mostly negative, or a mix of both? by CROSSBREAKS</Name>
      <Guid>b763b71a-44d4-4ede-90cd-e356b647d03d</Guid>
      <Width>22</Width>
      <Height>11</Height>
      <TocEntry>
        <Type>TableOrChart</Type>
        <TableTab>Tables</TableTab>
        <TableTabFullName>Tables</TableTabFullName>
        <Title>Thinking about what you have seen, read, or heard about AI recently, has it been mostly positive, mostly negative, or a mix of both? by CROSSBREAKS</Title>
        <Footer>Total sample; Weight: *USE* Weight (Age-Gender, Age-Education, State-PV, Fed-PV, Metro/Regional); base n = 1030; effective sample size = 929 (90%)</Footer>
        <Bold>false</Bold>
        <BoundsAll>
          <Location>
            <X>1</X>
            <Y>529</Y>
          </Location>
          <Size>
            <Width>22</Width>
            <Height>11</Height>
          </Size>
          <X>1</X>
          <Y>529</Y>
          <Width>22</Width>
          <Height>11</Height>
        </BoundsAll>
        <Updating xsi:nil="true"/>
      </TocEntry>
    </Second>
  </PairOfGuidExcelItemMetadata>
  <PairOfGuidExcelItemMetadata>
    <First>aa62e8b2-912d-4266-adb9-d3e97abe242b</First>
    <Second>
      <Name>Which, if any, of the following concern you most about the increasing development and use of AI? Pick up to three. by CROSSBREAKS</Name>
      <Guid>aa62e8b2-912d-4266-adb9-d3e97abe242b</Guid>
      <Width>22</Width>
      <Height>18</Height>
      <TocEntry>
        <Type>TableOrChart</Type>
        <TableTab>Tables</TableTab>
        <TableTabFullName>Tables</TableTabFullName>
        <Title>Which, if any, of the following concern you most about the increasing development and use of AI? Pick up to three. by CROSSBREAKS</Title>
        <Footer>Total sample; Weight: *USE* Weight (Age-Gender, Age-Education, State-PV, Fed-PV, Metro/Regional); base n = 1030; effective sample size = 809 (79%)</Footer>
        <Bold>false</Bold>
        <BoundsAll>
          <Location>
            <X>1</X>
            <Y>545</Y>
          </Location>
          <Size>
            <Width>22</Width>
            <Height>18</Height>
          </Size>
          <X>1</X>
          <Y>545</Y>
          <Width>22</Width>
          <Height>18</Height>
        </BoundsAll>
        <Updating xsi:nil="true"/>
      </TocEntry>
    </Second>
  </PairOfGuidExcelItemMetadata>
  <PairOfGuidExcelItemMetadata>
    <First>00d72aa7-19c4-4981-b110-05ecf01030d0</First>
    <Second>
      <Name>Which, if any, of the following potential benefits of AI would be most valuable to you? Pick up to three. by CROSSBREAKS</Name>
      <Guid>00d72aa7-19c4-4981-b110-05ecf01030d0</Guid>
      <Width>22</Width>
      <Height>19</Height>
      <TocEntry>
        <Type>TableOrChart</Type>
        <TableTab>Tables</TableTab>
        <TableTabFullName>Tables</TableTabFullName>
        <Title>Which, if any, of the following potential benefits of AI would be most valuable to you? Pick up to three. by CROSSBREAKS</Title>
        <Footer>Total sample; Weight: *USE* Weight (Age-Gender, Age-Education, State-PV, Fed-PV, Metro/Regional); base n = 1030; effective sample size = 838 (81%)</Footer>
        <Bold>false</Bold>
        <BoundsAll>
          <Location>
            <X>1</X>
            <Y>568</Y>
          </Location>
          <Size>
            <Width>22</Width>
            <Height>19</Height>
          </Size>
          <X>1</X>
          <Y>568</Y>
          <Width>22</Width>
          <Height>19</Height>
        </BoundsAll>
        <Updating xsi:nil="true"/>
      </TocEntry>
    </Second>
  </PairOfGuidExcelItemMetadata>
  <PairOfGuidExcelItemMetadata>
    <First>14533a6e-7573-4a71-8bca-913d32a75a7c</First>
    <Second>
      <Name>So far, has AI made your day-to-day life better or worse, or has it made no difference? (squeeze) by CROSSBREAKS</Name>
      <Guid>14533a6e-7573-4a71-8bca-913d32a75a7c</Guid>
      <Width>22</Width>
      <Height>10</Height>
      <TocEntry>
        <Type>TableOrChart</Type>
        <TableTab>Tables</TableTab>
        <TableTabFullName>Tables</TableTabFullName>
        <Title>So far, has AI made your day-to-day life better or worse, or has it made no difference? (squeeze) by CROSSBREAKS</Title>
        <Footer>Total sample; Weight: *USE* Weight (Age-Gender, Age-Education, State-PV, Fed-PV, Metro/Regional); base n = 1030; effective sample size = 931 (90%)</Footer>
        <Bold>false</Bold>
        <BoundsAll>
          <Location>
            <X>1</X>
            <Y>592</Y>
          </Location>
          <Size>
            <Width>22</Width>
            <Height>10</Height>
          </Size>
          <X>1</X>
          <Y>592</Y>
          <Width>22</Width>
          <Height>10</Height>
        </BoundsAll>
        <Updating xsi:nil="true"/>
      </TocEntry>
    </Second>
  </PairOfGuidExcelItemMetadata>
  <PairOfGuidExcelItemMetadata>
    <First>02b5cafe-de4b-46e4-bd3d-67b213f9b117</First>
    <Second>
      <Name>How credible, if at all, would you find information about the benefits of AI from each of the following?</Name>
      <Guid>02b5cafe-de4b-46e4-bd3d-67b213f9b117</Guid>
      <Width>3</Width>
      <Height>8</Height>
      <TocEntry>
        <Type>TableOrChart</Type>
        <TableTab>Tables</TableTab>
        <TableTabFullName>Tables</TableTabFullName>
        <Title>How credible, if at all, would you find information about the benefits of AI from each of the following?</Title>
        <Footer>Total sample; Weight: *USE* Weight (Age-Gender, Age-Education, State-PV, Fed-PV, Metro/Regional); base n = 1030; effective sample size = 764 (74%)</Footer>
        <Bold>false</Bold>
        <BoundsAll>
          <Location>
            <X>1</X>
            <Y>607</Y>
          </Location>
          <Size>
            <Width>3</Width>
            <Height>8</Height>
          </Size>
          <X>1</X>
          <Y>607</Y>
          <Width>3</Width>
          <Height>8</Height>
        </BoundsAll>
        <Updating xsi:nil="true"/>
      </TocEntry>
    </Second>
  </PairOfGuidExcelItemMetadata>
  <PairOfGuidExcelItemMetadata>
    <First>78f4df78-7eeb-450c-aabd-81e55a2673eb</First>
    <Second>
      <Name>NET: How credible, if at all, would you find information about the benefits of AI from each of the following? by CROSSBREAKS</Name>
      <Guid>78f4df78-7eeb-450c-aabd-81e55a2673eb</Guid>
      <Width>22</Width>
      <Height>10</Height>
      <TocEntry>
        <Type>TableOrChart</Type>
        <TableTab>Tables</TableTab>
        <TableTabFullName>Tables</TableTabFullName>
        <Title>NET: How credible, if at all, would you find information about the benefits of AI from each of the following? by CROSSBREAKS</Title>
        <Footer>Total sample; Weight: *USE* Weight (Age-Gender, Age-Education, State-PV, Fed-PV, Metro/Regional); base n = 1030; effective sample size = 778 (76%)</Footer>
        <Bold>false</Bold>
        <BoundsAll>
          <Location>
            <X>1</X>
            <Y>620</Y>
          </Location>
          <Size>
            <Width>22</Width>
            <Height>10</Height>
          </Size>
          <X>1</X>
          <Y>620</Y>
          <Width>22</Width>
          <Height>10</Height>
        </BoundsAll>
        <Updating xsi:nil="true"/>
      </TocEntry>
    </Second>
  </PairOfGuidExcelItemMetadata>
  <PairOfGuidExcelItemMetadata>
    <First>d5b1d611-e653-49a8-844e-72e4be46434c</First>
    <Second>
      <Name>How much do you trust or distrust each of the following to use AI responsibly?</Name>
      <Guid>d5b1d611-e653-49a8-844e-72e4be46434c</Guid>
      <Width>4</Width>
      <Height>7</Height>
      <TocEntry>
        <Type>TableOrChart</Type>
        <TableTab>Tables</TableTab>
        <TableTabFullName>Tables</TableTabFullName>
        <Title>How much do you trust or distrust each of the following to use AI responsibly?</Title>
        <Footer>Total sample; Weight: *USE* Weight (Age-Gender, Age-Education, State-PV, Fed-PV, Metro/Regional); base n = 1030; effective sample size = 770 (75%)</Footer>
        <Bold>false</Bold>
        <BoundsAll>
          <Location>
            <X>1</X>
            <Y>635</Y>
          </Location>
          <Size>
            <Width>4</Width>
            <Height>7</Height>
          </Size>
          <X>1</X>
          <Y>635</Y>
          <Width>4</Width>
          <Height>7</Height>
        </BoundsAll>
        <Updating xsi:nil="true"/>
      </TocEntry>
    </Second>
  </PairOfGuidExcelItemMetadata>
  <PairOfGuidExcelItemMetadata>
    <First>54bb682a-defd-4156-a6a6-757097061dd9</First>
    <Second>
      <Name>NET: How much do you trust or distrust each of the following to use AI responsibly? by CROSSBREAKS</Name>
      <Guid>54bb682a-defd-4156-a6a6-757097061dd9</Guid>
      <Width>22</Width>
      <Height>9</Height>
      <TocEntry>
        <Type>TableOrChart</Type>
        <TableTab>Tables</TableTab>
        <TableTabFullName>Tables</TableTabFullName>
        <Title>NET: How much do you trust or distrust each of the following to use AI responsibly? by CROSSBREAKS</Title>
        <Footer>Total sample; Weight: *USE* Weight (Age-Gender, Age-Education, State-PV, Fed-PV, Metro/Regional); base n = 1030; effective sample size = 765 (74%)</Footer>
        <Bold>false</Bold>
        <BoundsAll>
          <Location>
            <X>1</X>
            <Y>647</Y>
          </Location>
          <Size>
            <Width>22</Width>
            <Height>9</Height>
          </Size>
          <X>1</X>
          <Y>647</Y>
          <Width>22</Width>
          <Height>9</Height>
        </BoundsAll>
        <Updating xsi:nil="true"/>
      </TocEntry>
    </Second>
  </PairOfGuidExcelItemMetadata>
  <PairOfGuidExcelItemMetadata>
    <First>65aa4585-ce96-40b9-a501-adab6fbc02da</First>
    <Second>
      <Name>How concerned, if at all, are you that AI-generated fake content could mislead voters at the upcoming Victorian state election? by CROSSBREAKS</Name>
      <Guid>65aa4585-ce96-40b9-a501-adab6fbc02da</Guid>
      <Width>22</Width>
      <Height>9</Height>
      <TocEntry>
        <Type>TableOrChart</Type>
        <TableTab>Tables</TableTab>
        <TableTabFullName>Tables</TableTabFullName>
        <Title>How concerned, if at all, are you that AI-generated fake content could mislead voters at the upcoming Victorian state election? by CROSSBREAKS</Title>
        <Footer>Total sample; Weight: *USE* Weight (Age-Gender, Age-Education, State-PV, Fed-PV, Metro/Regional); base n = 1030; effective sample size = 814 (79%)</Footer>
        <Bold>false</Bold>
        <BoundsAll>
          <Location>
            <X>1</X>
            <Y>661</Y>
          </Location>
          <Size>
            <Width>22</Width>
            <Height>9</Height>
          </Size>
          <X>1</X>
          <Y>661</Y>
          <Width>22</Width>
          <Height>9</Height>
        </BoundsAll>
        <Updating xsi:nil="true"/>
      </TocEntry>
    </Second>
  </PairOfGuidExcelItemMetadata>
  <PairOfGuidExcelItemMetadata>
    <First>a4725545-2374-477d-83ff-73ed4290b698</First>
    <Second>
      <Name>Before today, how aware, if at all, were you of the illegal tobacco trade in Victoria? by CROSSBREAKS</Name>
      <Guid>a4725545-2374-477d-83ff-73ed4290b698</Guid>
      <Width>22</Width>
      <Height>9</Height>
      <TocEntry>
        <Type>TableOrChart</Type>
        <TableTab>Tables</TableTab>
        <TableTabFullName>Tables</TableTabFullName>
        <Title>Before today, how aware, if at all, were you of the illegal tobacco trade in Victoria? by CROSSBREAKS</Title>
        <Footer>Total sample; Weight: *USE* Weight (Age-Gender, Age-Education, State-PV, Fed-PV, Metro/Regional); base n = 1030; effective sample size = 856 (83%)</Footer>
        <Bold>false</Bold>
        <BoundsAll>
          <Location>
            <X>1</X>
            <Y>675</Y>
          </Location>
          <Size>
            <Width>22</Width>
            <Height>9</Height>
          </Size>
          <X>1</X>
          <Y>675</Y>
          <Width>22</Width>
          <Height>9</Height>
        </BoundsAll>
        <Updating xsi:nil="true"/>
      </TocEntry>
    </Second>
  </PairOfGuidExcelItemMetadata>
  <PairOfGuidExcelItemMetadata>
    <First>064bc745-1874-44e9-915d-5ff967a41758</First>
    <Second>
      <Name>Which of the following comes closer to your view? (squeeze) by CROSSBREAKS</Name>
      <Guid>064bc745-1874-44e9-915d-5ff967a41758</Guid>
      <Width>22</Width>
      <Height>7</Height>
      <TocEntry>
        <Type>TableOrChart</Type>
        <TableTab>Tables</TableTab>
        <TableTabFullName>Tables</TableTabFullName>
        <Title>Which of the following comes closer to your view? (squeeze) by CROSSBREAKS</Title>
        <Footer>Total sample; Weight: *USE* Weight (Age-Gender, Age-Education, State-PV, Fed-PV, Metro/Regional); base n = 1030; effective sample size = 858 (83%)</Footer>
        <Bold>false</Bold>
        <BoundsAll>
          <Location>
            <X>1</X>
            <Y>689</Y>
          </Location>
          <Size>
            <Width>22</Width>
            <Height>7</Height>
          </Size>
          <X>1</X>
          <Y>689</Y>
          <Width>22</Width>
          <Height>7</Height>
        </BoundsAll>
        <Updating xsi:nil="true"/>
      </TocEntry>
    </Second>
  </PairOfGuidExcelItemMetadata>
  <PairOfGuidExcelItemMetadata>
    <First>11838586-b37d-4e29-aca5-5e20cc6d0659</First>
    <Second>
      <Name>Which of the following comes closer to your view? (squeeze)1 by CROSSBREAKS</Name>
      <Guid>11838586-b37d-4e29-aca5-5e20cc6d0659</Guid>
      <Width>22</Width>
      <Height>7</Height>
      <TocEntry>
        <Type>TableOrChart</Type>
        <TableTab>Tables</TableTab>
        <TableTabFullName>Tables</TableTabFullName>
        <Title>Which of the following comes closer to your view? (squeeze)1 by CROSSBREAKS</Title>
        <Footer>Total sample; Weight: *USE* Weight (Age-Gender, Age-Education, State-PV, Fed-PV, Metro/Regional); base n = 1030; effective sample size = 797 (77%)</Footer>
        <Bold>false</Bold>
        <BoundsAll>
          <Location>
            <X>1</X>
            <Y>701</Y>
          </Location>
          <Size>
            <Width>22</Width>
            <Height>7</Height>
          </Size>
          <X>1</X>
          <Y>701</Y>
          <Width>22</Width>
          <Height>7</Height>
        </BoundsAll>
        <Updating xsi:nil="true"/>
      </TocEntry>
    </Second>
  </PairOfGuidExcelItemMetadata>
  <PairOfGuidExcelItemMetadata>
    <First>685858f8-0146-4216-9903-9e95344db36a</First>
    <Second>
      <Name>In the past month, have you received any campaign material or contact from any of the following parties or their candidates? Please select all that apply. by CROSSBREAKS</Name>
      <Guid>685858f8-0146-4216-9903-9e95344db36a</Guid>
      <Width>22</Width>
      <Height>13</Height>
      <TocEntry>
        <Type>TableOrChart</Type>
        <TableTab>Tables</TableTab>
        <TableTabFullName>Tables</TableTabFullName>
        <Title>In the past month, have you received any campaign material or contact from any of the following parties or their candidates? Please select all that apply. by CROSSBREAKS</Title>
        <Footer>Total sample; Weight: *USE* Weight (Age-Gender, Age-Education, State-PV, Fed-PV, Metro/Regional); base n = 1030; effective sample size = 764 (74%)</Footer>
        <Bold>false</Bold>
        <BoundsAll>
          <Location>
            <X>1</X>
            <Y>713</Y>
          </Location>
          <Size>
            <Width>22</Width>
            <Height>13</Height>
          </Size>
          <X>1</X>
          <Y>713</Y>
          <Width>22</Width>
          <Height>13</Height>
        </BoundsAll>
        <Updating xsi:nil="true"/>
      </TocEntry>
    </Second>
  </PairOfGuidExcelItemMetadata>
  <PairOfGuidExcelItemMetadata>
    <First>74663ec4-35e1-4482-881e-3c93a0091dd5</First>
    <Second>
      <Name>And in which of the following ways have you heard from them? Please select all that apply by CROSSBREAKS</Name>
      <Guid>74663ec4-35e1-4482-881e-3c93a0091dd5</Guid>
      <Width>22</Width>
      <Height>15</Height>
      <TocEntry>
        <Type>TableOrChart</Type>
        <TableTab>Tables</TableTab>
        <TableTabFullName>Tables</TableTabFullName>
        <Title>And in which of the following ways have you heard from them? Please select all that apply by CROSSBREAKS</Title>
        <Footer>Total sample; Weight: *USE* Weight (Age-Gender, Age-Education, State-PV, Fed-PV, Metro/Regional); base n = 406; total n = 1030; 624 missing; effective sample size = 339 (83%)</Footer>
        <Bold>false</Bold>
        <BoundsAll>
          <Location>
            <X>1</X>
            <Y>731</Y>
          </Location>
          <Size>
            <Width>22</Width>
            <Height>15</Height>
          </Size>
          <X>1</X>
          <Y>731</Y>
          <Width>22</Width>
          <Height>15</Height>
        </BoundsAll>
        <Updating xsi:nil="true"/>
      </TocEntry>
    </Second>
  </PairOfGuidExcelItemMetadata>
  <PairOfGuidExcelItemMetadata>
    <First>7bc0646c-fc7f-4c8b-95de-cde21fdf688a</First>
    <Second>
      <Name>Below are some policies that have been announced ahead of the November State election. For each, do you support or oppose it?</Name>
      <Guid>7bc0646c-fc7f-4c8b-95de-cde21fdf688a</Guid>
      <Width>4</Width>
      <Height>12</Height>
      <TocEntry>
        <Type>TableOrChart</Type>
        <TableTab>Tables</TableTab>
        <TableTabFullName>Tables</TableTabFullName>
        <Title>Below are some policies that have been announced ahead of the November State election. For each, do you support or oppose it?</Title>
        <Footer>Total sample; Weight: *USE* Weight (Age-Gender, Age-Education, State-PV, Fed-PV, Metro/Regional); base n = 1030; effective sample size = 792 (77%)</Footer>
        <Bold>false</Bold>
        <BoundsAll>
          <Location>
            <X>1</X>
            <Y>751</Y>
          </Location>
          <Size>
            <Width>4</Width>
            <Height>12</Height>
          </Size>
          <X>1</X>
          <Y>751</Y>
          <Width>4</Width>
          <Height>12</Height>
        </BoundsAll>
        <Updating xsi:nil="true"/>
      </TocEntry>
    </Second>
  </PairOfGuidExcelItemMetadata>
  <PairOfGuidExcelItemMetadata>
    <First>8fee33c8-b6ef-4ee0-b5d3-5234a9aced7b</First>
    <Second>
      <Name>NET Below are some policies that have been announced ahead of the November State election. For each, do you support or oppose it? by CROSSBREAKS</Name>
      <Guid>8fee33c8-b6ef-4ee0-b5d3-5234a9aced7b</Guid>
      <Width>22</Width>
      <Height>14</Height>
      <TocEntry>
        <Type>TableOrChart</Type>
        <TableTab>Tables</TableTab>
        <TableTabFullName>Tables</TableTabFullName>
        <Title>NET Below are some policies that have been announced ahead of the November State election. For each, do you support or oppose it? by CROSSBREAKS</Title>
        <Footer>Total sample; Weight: *USE* Weight (Age-Gender, Age-Education, State-PV, Fed-PV, Metro/Regional); base n = 1030; effective sample size = 795 (77%)</Footer>
        <Bold>false</Bold>
        <BoundsAll>
          <Location>
            <X>1</X>
            <Y>768</Y>
          </Location>
          <Size>
            <Width>22</Width>
            <Height>14</Height>
          </Size>
          <X>1</X>
          <Y>768</Y>
          <Width>22</Width>
          <Height>14</Height>
        </BoundsAll>
        <Updating xsi:nil="true"/>
      </TocEntry>
    </Second>
  </PairOfGuidExcelItemMetadata>
</ArrayOfPairOfGuidExcelItemMetadata>
</file>

<file path=customXml/itemProps1.xml><?xml version="1.0" encoding="utf-8"?>
<ds:datastoreItem xmlns:ds="http://schemas.openxmlformats.org/officeDocument/2006/customXml" ds:itemID="{2186DB9F-1328-4205-AFD7-4C617A8A8CED}">
  <ds:schemaRefs>
    <ds:schemaRef ds:uri="http://www.w3.org/2001/XMLSchema"/>
  </ds:schemaRefs>
</ds:datastoreItem>
</file>

<file path=customXml/itemProps2.xml><?xml version="1.0" encoding="utf-8"?>
<ds:datastoreItem xmlns:ds="http://schemas.openxmlformats.org/officeDocument/2006/customXml" ds:itemID="{36CE10F4-0491-41D3-8932-CD2281B97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2e63e-5389-4ca9-9edf-58840d70637a"/>
    <ds:schemaRef ds:uri="afad3133-a9e1-4e15-a5be-c924f087e3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F6F280-D0BB-4309-8D35-9D89903218B1}">
  <ds:schemaRefs>
    <ds:schemaRef ds:uri="http://schemas.microsoft.com/sharepoint/v3/contenttype/forms"/>
  </ds:schemaRefs>
</ds:datastoreItem>
</file>

<file path=customXml/itemProps4.xml><?xml version="1.0" encoding="utf-8"?>
<ds:datastoreItem xmlns:ds="http://schemas.openxmlformats.org/officeDocument/2006/customXml" ds:itemID="{4401FE52-58A6-451D-8ABB-707010265C65}">
  <ds:schemaRefs>
    <ds:schemaRef ds:uri="http://schemas.microsoft.com/office/2006/metadata/properties"/>
    <ds:schemaRef ds:uri="http://schemas.microsoft.com/office/infopath/2007/PartnerControls"/>
    <ds:schemaRef ds:uri="3b32e63e-5389-4ca9-9edf-58840d70637a"/>
    <ds:schemaRef ds:uri="afad3133-a9e1-4e15-a5be-c924f087e311"/>
  </ds:schemaRefs>
</ds:datastoreItem>
</file>

<file path=customXml/itemProps5.xml><?xml version="1.0" encoding="utf-8"?>
<ds:datastoreItem xmlns:ds="http://schemas.openxmlformats.org/officeDocument/2006/customXml" ds:itemID="{06FF58A9-2F06-4980-B7FB-C9316D799FC1}">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Methodology</vt:lpstr>
      <vt:lpstr>TOC</vt:lpstr>
      <vt:lpstr>Herald Sun-Freshwater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FW012</dc:creator>
  <cp:lastModifiedBy>Jordan Meyers</cp:lastModifiedBy>
  <dcterms:created xsi:type="dcterms:W3CDTF">2026-09-29T05:52:30Z</dcterms:created>
  <dcterms:modified xsi:type="dcterms:W3CDTF">2026-10-02T08:38:36Z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cafd8b60-50e5-4d22-9c59-28fbcffd5234">
    <vt:lpwstr>2026-09-29 15:52:29 +10:00|3,FromBottomOfOneToTopOfNext|OneWorksheet</vt:lpwstr>
  </property>
  <property fmtid="{D5CDD505-2E9C-101B-9397-08002B2CF9AE}" pid="3" name="Item_b99a40a8-0f38-4c4f-8b8b-0b9c74724b84">
    <vt:lpwstr>1x7-23x14|Tables</vt:lpwstr>
  </property>
  <property fmtid="{D5CDD505-2E9C-101B-9397-08002B2CF9AE}" pid="4" name="Item_ad606b61-eec7-4b4c-8a36-a3b2fc3e3823">
    <vt:lpwstr>1x19-23x41|Tables</vt:lpwstr>
  </property>
  <property fmtid="{D5CDD505-2E9C-101B-9397-08002B2CF9AE}" pid="5" name="Item_f2aade8b-5c61-4a70-8f2a-fd04ceecc7b1">
    <vt:lpwstr>1x46-23x68|Tables</vt:lpwstr>
  </property>
  <property fmtid="{D5CDD505-2E9C-101B-9397-08002B2CF9AE}" pid="6" name="Item_11e86c17-8387-42c7-a287-f4e8f23210a1">
    <vt:lpwstr>1x73-23x80|Tables</vt:lpwstr>
  </property>
  <property fmtid="{D5CDD505-2E9C-101B-9397-08002B2CF9AE}" pid="7" name="Item_5a3dbf64-c355-44eb-9d83-a4b3b20f50ae">
    <vt:lpwstr>1x85-4x102|Tables</vt:lpwstr>
  </property>
  <property fmtid="{D5CDD505-2E9C-101B-9397-08002B2CF9AE}" pid="8" name="Item_26b03e78-3ad6-4b91-8815-cd5e0df2c257">
    <vt:lpwstr>1x107-23x126|Tables</vt:lpwstr>
  </property>
  <property fmtid="{D5CDD505-2E9C-101B-9397-08002B2CF9AE}" pid="9" name="Item_61d3e1ed-dd5b-4e4f-982c-0502d0dd356a">
    <vt:lpwstr>1x131-5x150|Tables</vt:lpwstr>
  </property>
  <property fmtid="{D5CDD505-2E9C-101B-9397-08002B2CF9AE}" pid="10" name="Item_48b882cd-c2eb-430e-b022-d02bc35c8f3e">
    <vt:lpwstr>1x155-23x176|Tables</vt:lpwstr>
  </property>
  <property fmtid="{D5CDD505-2E9C-101B-9397-08002B2CF9AE}" pid="11" name="Item_e5d2019b-2618-44bf-9660-4d8048aed455">
    <vt:lpwstr>1x181-23x189|Tables</vt:lpwstr>
  </property>
  <property fmtid="{D5CDD505-2E9C-101B-9397-08002B2CF9AE}" pid="12" name="Item_d24f6680-97df-43c5-be2c-4f239a4bc792">
    <vt:lpwstr>1x194-23x203|Tables</vt:lpwstr>
  </property>
  <property fmtid="{D5CDD505-2E9C-101B-9397-08002B2CF9AE}" pid="13" name="Item_d18c7c55-e7ee-4781-aa3c-dc71d02dbc01">
    <vt:lpwstr>1x208-23x217|Tables</vt:lpwstr>
  </property>
  <property fmtid="{D5CDD505-2E9C-101B-9397-08002B2CF9AE}" pid="14" name="Item_9b3d7b94-69d3-4f66-8e38-d410e12fe41e">
    <vt:lpwstr>1x222-23x228|Tables</vt:lpwstr>
  </property>
  <property fmtid="{D5CDD505-2E9C-101B-9397-08002B2CF9AE}" pid="15" name="Item_8032d8f9-8e25-480d-8e42-a889ca415a4f">
    <vt:lpwstr>1x233-23x239|Tables</vt:lpwstr>
  </property>
  <property fmtid="{D5CDD505-2E9C-101B-9397-08002B2CF9AE}" pid="16" name="Item_7f234586-4f1e-4208-a191-bcb6bc6a4bd8">
    <vt:lpwstr>1x244-23x250|Tables</vt:lpwstr>
  </property>
  <property fmtid="{D5CDD505-2E9C-101B-9397-08002B2CF9AE}" pid="17" name="Item_aabf0666-64c5-4585-a631-6e14b4d7d0be">
    <vt:lpwstr>1x255-23x262|Tables</vt:lpwstr>
  </property>
  <property fmtid="{D5CDD505-2E9C-101B-9397-08002B2CF9AE}" pid="18" name="Item_2faae085-4330-4b24-9b4b-19e167e852f7">
    <vt:lpwstr>1x267-23x276|Tables</vt:lpwstr>
  </property>
  <property fmtid="{D5CDD505-2E9C-101B-9397-08002B2CF9AE}" pid="19" name="Item_63637d69-386f-4102-8080-f4602c4d1bb2">
    <vt:lpwstr>1x281-23x291|Tables</vt:lpwstr>
  </property>
  <property fmtid="{D5CDD505-2E9C-101B-9397-08002B2CF9AE}" pid="20" name="Item_e0130e54-d61f-4b49-8a07-9bafd05c7ade">
    <vt:lpwstr>1x296-23x306|Tables</vt:lpwstr>
  </property>
  <property fmtid="{D5CDD505-2E9C-101B-9397-08002B2CF9AE}" pid="21" name="Item_91941c9e-5608-444b-b071-87fd160ca73a">
    <vt:lpwstr>1x311-23x328|Tables</vt:lpwstr>
  </property>
  <property fmtid="{D5CDD505-2E9C-101B-9397-08002B2CF9AE}" pid="22" name="Item_50faf210-8a56-433b-89cd-38f6d740df1b">
    <vt:lpwstr>1x333-23x350|Tables</vt:lpwstr>
  </property>
  <property fmtid="{D5CDD505-2E9C-101B-9397-08002B2CF9AE}" pid="23" name="Item_6b56f66b-2b8b-4a31-b1da-59d7a45883c5">
    <vt:lpwstr>1x355-23x364|Tables</vt:lpwstr>
  </property>
  <property fmtid="{D5CDD505-2E9C-101B-9397-08002B2CF9AE}" pid="24" name="Item_b1ba0d30-1055-4d17-8be0-c8e4ffe0fedc">
    <vt:lpwstr>1x369-23x379|Tables</vt:lpwstr>
  </property>
  <property fmtid="{D5CDD505-2E9C-101B-9397-08002B2CF9AE}" pid="25" name="Item_d5d5d663-a54f-4db9-b81b-81f97af21fcf">
    <vt:lpwstr>1x384-23x393|Tables</vt:lpwstr>
  </property>
  <property fmtid="{D5CDD505-2E9C-101B-9397-08002B2CF9AE}" pid="26" name="Item_70a587ee-7cd8-438a-bb5a-120bfe4fc172">
    <vt:lpwstr>1x398-23x408|Tables</vt:lpwstr>
  </property>
  <property fmtid="{D5CDD505-2E9C-101B-9397-08002B2CF9AE}" pid="27" name="Item_3a999209-dd3c-49d8-8743-50a82b167c60">
    <vt:lpwstr>1x413-23x420|Tables</vt:lpwstr>
  </property>
  <property fmtid="{D5CDD505-2E9C-101B-9397-08002B2CF9AE}" pid="28" name="Item_25a3d077-5b6c-4cc2-83a3-6ee2684c4bb2">
    <vt:lpwstr>1x425-23x432|Tables</vt:lpwstr>
  </property>
  <property fmtid="{D5CDD505-2E9C-101B-9397-08002B2CF9AE}" pid="29" name="Item_d586c8c4-3ecd-4aad-ad5c-2d417c0d27cc">
    <vt:lpwstr>1x437-23x444|Tables</vt:lpwstr>
  </property>
  <property fmtid="{D5CDD505-2E9C-101B-9397-08002B2CF9AE}" pid="30" name="Item_7dc92fc2-2a7c-405f-ba09-8eaedaf2e1d5">
    <vt:lpwstr>1x449-23x459|Tables</vt:lpwstr>
  </property>
  <property fmtid="{D5CDD505-2E9C-101B-9397-08002B2CF9AE}" pid="31" name="Item_b41eda64-3ead-4878-90fb-5787a6fbe117">
    <vt:lpwstr>1x464-23x474|Tables</vt:lpwstr>
  </property>
  <property fmtid="{D5CDD505-2E9C-101B-9397-08002B2CF9AE}" pid="32" name="Item_7aea389c-aa6c-4d15-bc89-7a51e03e19f0">
    <vt:lpwstr>1x479-23x489|Tables</vt:lpwstr>
  </property>
  <property fmtid="{D5CDD505-2E9C-101B-9397-08002B2CF9AE}" pid="33" name="Item_e71f7cee-002a-4381-b638-9532bf94358c">
    <vt:lpwstr>1x494-23x504|Tables</vt:lpwstr>
  </property>
  <property fmtid="{D5CDD505-2E9C-101B-9397-08002B2CF9AE}" pid="34" name="Item_6836e553-b762-4bfc-957a-030bab71387c">
    <vt:lpwstr>1x509-5x513|Tables</vt:lpwstr>
  </property>
  <property fmtid="{D5CDD505-2E9C-101B-9397-08002B2CF9AE}" pid="35" name="Item_5bffb483-362a-4974-a1bd-835ce7e7ea04">
    <vt:lpwstr>1x518-23x524|Tables</vt:lpwstr>
  </property>
  <property fmtid="{D5CDD505-2E9C-101B-9397-08002B2CF9AE}" pid="36" name="Item_b763b71a-44d4-4ede-90cd-e356b647d03d">
    <vt:lpwstr>1x529-23x540|Tables</vt:lpwstr>
  </property>
  <property fmtid="{D5CDD505-2E9C-101B-9397-08002B2CF9AE}" pid="37" name="Item_aa62e8b2-912d-4266-adb9-d3e97abe242b">
    <vt:lpwstr>1x545-23x563|Tables</vt:lpwstr>
  </property>
  <property fmtid="{D5CDD505-2E9C-101B-9397-08002B2CF9AE}" pid="38" name="Item_00d72aa7-19c4-4981-b110-05ecf01030d0">
    <vt:lpwstr>1x568-23x587|Tables</vt:lpwstr>
  </property>
  <property fmtid="{D5CDD505-2E9C-101B-9397-08002B2CF9AE}" pid="39" name="Item_14533a6e-7573-4a71-8bca-913d32a75a7c">
    <vt:lpwstr>1x592-23x602|Tables</vt:lpwstr>
  </property>
  <property fmtid="{D5CDD505-2E9C-101B-9397-08002B2CF9AE}" pid="40" name="Item_02b5cafe-de4b-46e4-bd3d-67b213f9b117">
    <vt:lpwstr>1x607-4x615|Tables</vt:lpwstr>
  </property>
  <property fmtid="{D5CDD505-2E9C-101B-9397-08002B2CF9AE}" pid="41" name="Item_78f4df78-7eeb-450c-aabd-81e55a2673eb">
    <vt:lpwstr>1x620-23x630|Tables</vt:lpwstr>
  </property>
  <property fmtid="{D5CDD505-2E9C-101B-9397-08002B2CF9AE}" pid="42" name="Item_d5b1d611-e653-49a8-844e-72e4be46434c">
    <vt:lpwstr>1x635-5x642|Tables</vt:lpwstr>
  </property>
  <property fmtid="{D5CDD505-2E9C-101B-9397-08002B2CF9AE}" pid="43" name="Item_54bb682a-defd-4156-a6a6-757097061dd9">
    <vt:lpwstr>1x647-23x656|Tables</vt:lpwstr>
  </property>
  <property fmtid="{D5CDD505-2E9C-101B-9397-08002B2CF9AE}" pid="44" name="Item_65aa4585-ce96-40b9-a501-adab6fbc02da">
    <vt:lpwstr>1x661-23x670|Tables</vt:lpwstr>
  </property>
  <property fmtid="{D5CDD505-2E9C-101B-9397-08002B2CF9AE}" pid="45" name="Item_a4725545-2374-477d-83ff-73ed4290b698">
    <vt:lpwstr>1x675-23x684|Tables</vt:lpwstr>
  </property>
  <property fmtid="{D5CDD505-2E9C-101B-9397-08002B2CF9AE}" pid="46" name="Item_064bc745-1874-44e9-915d-5ff967a41758">
    <vt:lpwstr>1x689-23x696|Tables</vt:lpwstr>
  </property>
  <property fmtid="{D5CDD505-2E9C-101B-9397-08002B2CF9AE}" pid="47" name="Item_11838586-b37d-4e29-aca5-5e20cc6d0659">
    <vt:lpwstr>1x701-23x708|Tables</vt:lpwstr>
  </property>
  <property fmtid="{D5CDD505-2E9C-101B-9397-08002B2CF9AE}" pid="48" name="Item_685858f8-0146-4216-9903-9e95344db36a">
    <vt:lpwstr>1x713-23x726|Tables</vt:lpwstr>
  </property>
  <property fmtid="{D5CDD505-2E9C-101B-9397-08002B2CF9AE}" pid="49" name="Item_74663ec4-35e1-4482-881e-3c93a0091dd5">
    <vt:lpwstr>1x731-23x746|Tables</vt:lpwstr>
  </property>
  <property fmtid="{D5CDD505-2E9C-101B-9397-08002B2CF9AE}" pid="50" name="Item_7bc0646c-fc7f-4c8b-95de-cde21fdf688a">
    <vt:lpwstr>1x751-5x763|Tables</vt:lpwstr>
  </property>
  <property fmtid="{D5CDD505-2E9C-101B-9397-08002B2CF9AE}" pid="51" name="Item_8fee33c8-b6ef-4ee0-b5d3-5234a9aced7b">
    <vt:lpwstr>1x768-23x782|Tables</vt:lpwstr>
  </property>
  <property fmtid="{D5CDD505-2E9C-101B-9397-08002B2CF9AE}" pid="52" name="ContentTypeId">
    <vt:lpwstr>0x01010017FD7EF985DC5846AA9F219080E8E7B5</vt:lpwstr>
  </property>
  <property fmtid="{D5CDD505-2E9C-101B-9397-08002B2CF9AE}" pid="53" name="MediaServiceImageTags">
    <vt:lpwstr/>
  </property>
</Properties>
</file>