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Muskan\3 Year Subject\Lab in Psychology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2" i="1" l="1"/>
  <c r="E291" i="1" l="1"/>
  <c r="E49" i="1"/>
  <c r="E319" i="1"/>
  <c r="E316" i="1"/>
  <c r="E274" i="1"/>
  <c r="E284" i="1"/>
  <c r="E297" i="1"/>
  <c r="E263" i="1"/>
  <c r="E233" i="1"/>
  <c r="E380" i="1"/>
  <c r="E343" i="1"/>
  <c r="E381" i="1"/>
  <c r="E276" i="1"/>
  <c r="E196" i="1"/>
  <c r="E37" i="1"/>
  <c r="E167" i="1"/>
  <c r="E351" i="1"/>
  <c r="E62" i="1"/>
  <c r="E229" i="1"/>
  <c r="E135" i="1"/>
  <c r="E134" i="1"/>
  <c r="E313" i="1"/>
  <c r="E95" i="1"/>
  <c r="E171" i="1"/>
  <c r="E395" i="1"/>
  <c r="E105" i="1"/>
  <c r="E146" i="1"/>
  <c r="E253" i="1"/>
  <c r="E182" i="1"/>
  <c r="E103" i="1"/>
  <c r="E399" i="1"/>
  <c r="E367" i="1"/>
  <c r="E6" i="1"/>
  <c r="E231" i="1"/>
  <c r="E356" i="1"/>
  <c r="E4" i="1"/>
  <c r="E189" i="1"/>
  <c r="E359" i="1"/>
  <c r="E133" i="1"/>
  <c r="E386" i="1"/>
  <c r="E131" i="1"/>
  <c r="E93" i="1"/>
  <c r="E53" i="1"/>
  <c r="E2" i="1"/>
  <c r="E116" i="1"/>
  <c r="E74" i="1"/>
  <c r="E17" i="1"/>
  <c r="E128" i="1"/>
  <c r="E272" i="1"/>
  <c r="E157" i="1"/>
  <c r="E197" i="1"/>
  <c r="E58" i="1"/>
  <c r="E123" i="1"/>
  <c r="E169" i="1"/>
  <c r="E38" i="1"/>
  <c r="E322" i="1"/>
  <c r="E211" i="1"/>
  <c r="E130" i="1"/>
  <c r="E311" i="1"/>
  <c r="E349" i="1"/>
  <c r="E304" i="1"/>
  <c r="E99" i="1"/>
  <c r="E77" i="1"/>
  <c r="E25" i="1"/>
  <c r="E150" i="1"/>
  <c r="E164" i="1"/>
  <c r="E388" i="1"/>
  <c r="E226" i="1"/>
  <c r="E266" i="1"/>
  <c r="E163" i="1"/>
  <c r="E202" i="1"/>
  <c r="E192" i="1"/>
  <c r="E281" i="1"/>
  <c r="E55" i="1"/>
  <c r="E132" i="1"/>
  <c r="E337" i="1"/>
  <c r="E286" i="1"/>
  <c r="E140" i="1"/>
  <c r="E159" i="1"/>
  <c r="E204" i="1"/>
  <c r="E199" i="1"/>
  <c r="E323" i="1"/>
  <c r="E214" i="1"/>
  <c r="E175" i="1"/>
  <c r="E332" i="1"/>
  <c r="E393" i="1"/>
  <c r="E256" i="1"/>
  <c r="E224" i="1"/>
  <c r="E295" i="1"/>
  <c r="E210" i="1"/>
  <c r="E264" i="1"/>
  <c r="E267" i="1"/>
  <c r="E306" i="1"/>
  <c r="E260" i="1"/>
  <c r="E338" i="1"/>
  <c r="E329" i="1"/>
  <c r="E283" i="1"/>
  <c r="E246" i="1"/>
  <c r="E290" i="1"/>
  <c r="E317" i="1"/>
  <c r="E203" i="1"/>
  <c r="E71" i="1"/>
  <c r="E124" i="1"/>
  <c r="E230" i="1"/>
  <c r="E43" i="1"/>
  <c r="E80" i="1"/>
  <c r="E357" i="1"/>
  <c r="E269" i="1"/>
  <c r="E168" i="1"/>
  <c r="E325" i="1"/>
  <c r="E30" i="1"/>
  <c r="E92" i="1"/>
  <c r="E315" i="1"/>
  <c r="E110" i="1"/>
  <c r="E151" i="1"/>
  <c r="E344" i="1"/>
  <c r="E360" i="1"/>
  <c r="E378" i="1"/>
  <c r="E278" i="1"/>
  <c r="E162" i="1"/>
  <c r="E387" i="1"/>
  <c r="E370" i="1"/>
  <c r="E238" i="1"/>
  <c r="E258" i="1"/>
  <c r="E152" i="1"/>
  <c r="E129" i="1"/>
  <c r="E72" i="1"/>
  <c r="E366" i="1"/>
  <c r="E115" i="1"/>
  <c r="E194" i="1"/>
  <c r="E251" i="1"/>
  <c r="E65" i="1"/>
  <c r="E70" i="1"/>
  <c r="E79" i="1"/>
  <c r="E219" i="1"/>
  <c r="E39" i="1"/>
  <c r="E385" i="1"/>
  <c r="E154" i="1"/>
  <c r="E36" i="1"/>
  <c r="E125" i="1"/>
  <c r="E261" i="1"/>
  <c r="E24" i="1"/>
  <c r="E299" i="1"/>
  <c r="E232" i="1"/>
  <c r="E259" i="1"/>
  <c r="E136" i="1"/>
  <c r="E186" i="1"/>
  <c r="E68" i="1"/>
  <c r="E371" i="1"/>
  <c r="E40" i="1"/>
  <c r="E321" i="1"/>
  <c r="E265" i="1"/>
  <c r="E331" i="1"/>
  <c r="E365" i="1"/>
  <c r="E181" i="1"/>
  <c r="E327" i="1"/>
  <c r="E280" i="1"/>
  <c r="E361" i="1"/>
  <c r="E148" i="1"/>
  <c r="E401" i="1"/>
  <c r="E102" i="1"/>
  <c r="E29" i="1"/>
  <c r="E354" i="1"/>
  <c r="E221" i="1"/>
  <c r="E11" i="1"/>
  <c r="E122" i="1"/>
  <c r="E117" i="1"/>
  <c r="E326" i="1"/>
  <c r="E235" i="1"/>
  <c r="E160" i="1"/>
  <c r="E191" i="1"/>
  <c r="E288" i="1"/>
  <c r="E188" i="1"/>
  <c r="E47" i="1"/>
  <c r="E379" i="1"/>
  <c r="E13" i="1"/>
  <c r="E208" i="1"/>
  <c r="E305" i="1"/>
  <c r="E161" i="1"/>
  <c r="E137" i="1"/>
  <c r="E185" i="1"/>
  <c r="E107" i="1"/>
  <c r="E104" i="1"/>
  <c r="E112" i="1"/>
  <c r="E153" i="1"/>
  <c r="E108" i="1"/>
  <c r="E127" i="1"/>
  <c r="E307" i="1"/>
  <c r="E46" i="1"/>
  <c r="E279" i="1"/>
  <c r="E369" i="1"/>
  <c r="E334" i="1"/>
  <c r="E142" i="1"/>
  <c r="E207" i="1"/>
  <c r="E352" i="1"/>
  <c r="E375" i="1"/>
  <c r="E241" i="1"/>
  <c r="E318" i="1"/>
  <c r="E282" i="1"/>
  <c r="E310" i="1"/>
  <c r="E240" i="1"/>
  <c r="E178" i="1"/>
  <c r="E100" i="1"/>
  <c r="E23" i="1"/>
  <c r="E64" i="1"/>
  <c r="E26" i="1"/>
  <c r="E257" i="1"/>
  <c r="E111" i="1"/>
  <c r="E250" i="1"/>
  <c r="E187" i="1"/>
  <c r="E262" i="1"/>
  <c r="E86" i="1"/>
  <c r="E56" i="1"/>
  <c r="E255" i="1"/>
  <c r="E293" i="1"/>
  <c r="E342" i="1"/>
  <c r="E63" i="1"/>
  <c r="E384" i="1"/>
  <c r="E126" i="1"/>
  <c r="E143" i="1"/>
  <c r="E301" i="1"/>
  <c r="E121" i="1"/>
  <c r="E242" i="1"/>
  <c r="E14" i="1"/>
  <c r="E348" i="1"/>
  <c r="E114" i="1"/>
  <c r="E324" i="1"/>
  <c r="E139" i="1"/>
  <c r="E156" i="1"/>
  <c r="E60" i="1"/>
  <c r="E273" i="1"/>
  <c r="E21" i="1"/>
  <c r="E34" i="1"/>
  <c r="E333" i="1"/>
  <c r="E213" i="1"/>
  <c r="E94" i="1"/>
  <c r="E244" i="1"/>
  <c r="E89" i="1"/>
  <c r="E166" i="1"/>
  <c r="E106" i="1"/>
  <c r="E180" i="1"/>
  <c r="E289" i="1"/>
  <c r="E172" i="1"/>
  <c r="E138" i="1"/>
  <c r="E9" i="1"/>
  <c r="E363" i="1"/>
  <c r="E109" i="1"/>
  <c r="E155" i="1"/>
  <c r="E35" i="1"/>
  <c r="E96" i="1"/>
  <c r="E350" i="1"/>
  <c r="E239" i="1"/>
  <c r="E296" i="1"/>
  <c r="E87" i="1"/>
  <c r="E330" i="1"/>
  <c r="E292" i="1"/>
  <c r="E190" i="1"/>
  <c r="E33" i="1"/>
  <c r="E183" i="1"/>
  <c r="E84" i="1"/>
  <c r="E54" i="1"/>
  <c r="E358" i="1"/>
  <c r="E176" i="1"/>
  <c r="E222" i="1"/>
  <c r="E82" i="1"/>
  <c r="E193" i="1"/>
  <c r="E400" i="1"/>
  <c r="E217" i="1"/>
  <c r="E275" i="1"/>
  <c r="E149" i="1"/>
  <c r="E16" i="1"/>
  <c r="E376" i="1"/>
  <c r="E249" i="1"/>
  <c r="E277" i="1"/>
  <c r="E78" i="1"/>
  <c r="E220" i="1"/>
  <c r="E15" i="1"/>
  <c r="E119" i="1"/>
  <c r="E300" i="1"/>
  <c r="E22" i="1"/>
  <c r="E248" i="1"/>
  <c r="E223" i="1"/>
  <c r="E252" i="1"/>
  <c r="E118" i="1"/>
  <c r="E383" i="1"/>
  <c r="E308" i="1"/>
  <c r="E27" i="1"/>
  <c r="E287" i="1"/>
  <c r="E346" i="1"/>
  <c r="E245" i="1"/>
  <c r="E41" i="1"/>
  <c r="E216" i="1"/>
  <c r="E312" i="1"/>
  <c r="E184" i="1"/>
  <c r="E20" i="1"/>
  <c r="E212" i="1"/>
  <c r="E320" i="1"/>
  <c r="E61" i="1"/>
  <c r="E28" i="1"/>
  <c r="E368" i="1"/>
  <c r="E353" i="1"/>
  <c r="E391" i="1"/>
  <c r="E69" i="1"/>
  <c r="E347" i="1"/>
  <c r="E345" i="1"/>
  <c r="E52" i="1"/>
  <c r="E57" i="1"/>
  <c r="E377" i="1"/>
  <c r="E314" i="1"/>
  <c r="E339" i="1"/>
  <c r="E177" i="1"/>
  <c r="E341" i="1"/>
  <c r="E268" i="1"/>
  <c r="E397" i="1"/>
  <c r="E198" i="1"/>
  <c r="E44" i="1"/>
  <c r="E67" i="1"/>
  <c r="E303" i="1"/>
  <c r="E372" i="1"/>
  <c r="E10" i="1"/>
  <c r="E32" i="1"/>
  <c r="E294" i="1"/>
  <c r="E227" i="1"/>
  <c r="E120" i="1"/>
  <c r="E298" i="1"/>
  <c r="E271" i="1"/>
  <c r="E3" i="1"/>
  <c r="E389" i="1"/>
  <c r="E390" i="1"/>
  <c r="E145" i="1"/>
  <c r="E66" i="1"/>
  <c r="E48" i="1"/>
  <c r="E336" i="1"/>
  <c r="E31" i="1"/>
  <c r="E234" i="1"/>
  <c r="E158" i="1"/>
  <c r="E97" i="1"/>
  <c r="E228" i="1"/>
  <c r="E19" i="1"/>
  <c r="E374" i="1"/>
  <c r="E85" i="1"/>
  <c r="E396" i="1"/>
  <c r="E335" i="1"/>
  <c r="E270" i="1"/>
  <c r="E73" i="1"/>
  <c r="E215" i="1"/>
  <c r="E8" i="1"/>
  <c r="E362" i="1"/>
  <c r="E200" i="1"/>
  <c r="E90" i="1"/>
  <c r="E285" i="1"/>
  <c r="E144" i="1"/>
  <c r="E218" i="1"/>
  <c r="E205" i="1"/>
  <c r="E81" i="1"/>
  <c r="E50" i="1"/>
  <c r="E209" i="1"/>
  <c r="E170" i="1"/>
  <c r="E76" i="1"/>
  <c r="E42" i="1"/>
  <c r="E382" i="1"/>
  <c r="E59" i="1"/>
  <c r="E7" i="1"/>
  <c r="E113" i="1"/>
  <c r="E195" i="1"/>
  <c r="E254" i="1"/>
  <c r="E165" i="1"/>
  <c r="E147" i="1"/>
  <c r="E45" i="1"/>
  <c r="E83" i="1"/>
  <c r="E179" i="1"/>
  <c r="E18" i="1"/>
  <c r="E243" i="1"/>
  <c r="E225" i="1"/>
  <c r="E247" i="1"/>
  <c r="E394" i="1"/>
  <c r="E355" i="1"/>
  <c r="E340" i="1"/>
  <c r="E91" i="1"/>
  <c r="E373" i="1"/>
  <c r="E174" i="1"/>
  <c r="E398" i="1"/>
  <c r="E141" i="1"/>
  <c r="E5" i="1"/>
  <c r="E237" i="1"/>
  <c r="E236" i="1"/>
  <c r="E364" i="1"/>
  <c r="E206" i="1"/>
  <c r="E98" i="1"/>
  <c r="E173" i="1"/>
  <c r="E75" i="1"/>
  <c r="E12" i="1"/>
  <c r="E51" i="1"/>
  <c r="E302" i="1"/>
  <c r="E201" i="1"/>
  <c r="E392" i="1"/>
  <c r="E88" i="1"/>
  <c r="E328" i="1"/>
  <c r="E101" i="1"/>
  <c r="E309" i="1"/>
</calcChain>
</file>

<file path=xl/sharedStrings.xml><?xml version="1.0" encoding="utf-8"?>
<sst xmlns="http://schemas.openxmlformats.org/spreadsheetml/2006/main" count="687" uniqueCount="9">
  <si>
    <t>reward_today</t>
  </si>
  <si>
    <t>future_reward</t>
  </si>
  <si>
    <t>delay</t>
  </si>
  <si>
    <t>key_resp.keys</t>
  </si>
  <si>
    <t>k</t>
  </si>
  <si>
    <t>l</t>
  </si>
  <si>
    <t>t</t>
  </si>
  <si>
    <t>values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</si>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</sst>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abSelected="1" topLeftCell="B117" workbookViewId="0">
      <selection activeCell="I130" sqref="I130"/>
    </sheetView>
  </sheetViews>
  <sheetFormatPr defaultColWidth="18.777343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8</v>
      </c>
    </row>
    <row r="2" spans="1:8" x14ac:dyDescent="0.3">
      <c r="A2">
        <v>103</v>
      </c>
      <c r="B2">
        <v>67</v>
      </c>
      <c r="C2">
        <v>22</v>
      </c>
      <c r="D2" t="s">
        <v>5</v>
      </c>
      <c r="E2">
        <f t="shared" ref="E2:E65" si="0">((B2/A2)-1)/C2</f>
        <v>-1.5887025595763458E-2</v>
      </c>
    </row>
    <row r="3" spans="1:8" x14ac:dyDescent="0.3">
      <c r="A3">
        <v>78</v>
      </c>
      <c r="B3">
        <v>80</v>
      </c>
      <c r="C3">
        <v>162</v>
      </c>
      <c r="D3" t="s">
        <v>6</v>
      </c>
      <c r="E3">
        <f t="shared" si="0"/>
        <v>1.5827793605571326E-4</v>
      </c>
      <c r="G3" t="s">
        <v>5</v>
      </c>
      <c r="H3">
        <v>-1.5887025595763458E-2</v>
      </c>
    </row>
    <row r="4" spans="1:8" x14ac:dyDescent="0.3">
      <c r="A4">
        <v>103</v>
      </c>
      <c r="B4">
        <v>115</v>
      </c>
      <c r="C4">
        <v>176</v>
      </c>
      <c r="D4" t="s">
        <v>6</v>
      </c>
      <c r="E4">
        <f t="shared" si="0"/>
        <v>6.6195939982347722E-4</v>
      </c>
      <c r="G4" t="s">
        <v>5</v>
      </c>
      <c r="H4">
        <v>8.3699518727767307E-4</v>
      </c>
    </row>
    <row r="5" spans="1:8" x14ac:dyDescent="0.3">
      <c r="A5">
        <v>81</v>
      </c>
      <c r="B5">
        <v>85</v>
      </c>
      <c r="C5">
        <v>59</v>
      </c>
      <c r="D5" t="s">
        <v>5</v>
      </c>
      <c r="E5">
        <f t="shared" si="0"/>
        <v>8.3699518727767307E-4</v>
      </c>
      <c r="G5" t="s">
        <v>5</v>
      </c>
      <c r="H5">
        <v>8.3699518727767307E-4</v>
      </c>
    </row>
    <row r="6" spans="1:8" x14ac:dyDescent="0.3">
      <c r="A6">
        <v>81</v>
      </c>
      <c r="B6">
        <v>85</v>
      </c>
      <c r="C6">
        <v>59</v>
      </c>
      <c r="D6" t="s">
        <v>5</v>
      </c>
      <c r="E6">
        <f t="shared" si="0"/>
        <v>8.3699518727767307E-4</v>
      </c>
      <c r="G6" t="s">
        <v>5</v>
      </c>
      <c r="H6">
        <v>1.1609125782354123E-3</v>
      </c>
    </row>
    <row r="7" spans="1:8" x14ac:dyDescent="0.3">
      <c r="A7">
        <v>67</v>
      </c>
      <c r="B7">
        <v>75</v>
      </c>
      <c r="C7">
        <v>119</v>
      </c>
      <c r="D7" t="s">
        <v>6</v>
      </c>
      <c r="E7">
        <f t="shared" si="0"/>
        <v>1.0033864291985443E-3</v>
      </c>
      <c r="G7" t="s">
        <v>5</v>
      </c>
      <c r="H7">
        <v>1.2662234884457102E-3</v>
      </c>
    </row>
    <row r="8" spans="1:8" x14ac:dyDescent="0.3">
      <c r="A8">
        <v>84</v>
      </c>
      <c r="B8">
        <v>100</v>
      </c>
      <c r="C8">
        <v>189</v>
      </c>
      <c r="D8" t="s">
        <v>6</v>
      </c>
      <c r="E8">
        <f t="shared" si="0"/>
        <v>1.0078105316200553E-3</v>
      </c>
      <c r="G8" t="s">
        <v>5</v>
      </c>
      <c r="H8">
        <v>1.593444115638516E-3</v>
      </c>
    </row>
    <row r="9" spans="1:8" x14ac:dyDescent="0.3">
      <c r="A9">
        <v>108</v>
      </c>
      <c r="B9">
        <v>130</v>
      </c>
      <c r="C9">
        <v>180</v>
      </c>
      <c r="D9" t="s">
        <v>6</v>
      </c>
      <c r="E9">
        <f t="shared" si="0"/>
        <v>1.131687242798354E-3</v>
      </c>
      <c r="G9" t="s">
        <v>5</v>
      </c>
      <c r="H9">
        <v>1.63769211388259E-3</v>
      </c>
    </row>
    <row r="10" spans="1:8" x14ac:dyDescent="0.3">
      <c r="A10">
        <v>254</v>
      </c>
      <c r="B10">
        <v>300</v>
      </c>
      <c r="C10">
        <v>156</v>
      </c>
      <c r="D10" t="s">
        <v>5</v>
      </c>
      <c r="E10">
        <f t="shared" si="0"/>
        <v>1.1609125782354123E-3</v>
      </c>
      <c r="G10" t="s">
        <v>5</v>
      </c>
      <c r="H10">
        <v>1.8595041322314054E-3</v>
      </c>
    </row>
    <row r="11" spans="1:8" x14ac:dyDescent="0.3">
      <c r="A11">
        <v>78</v>
      </c>
      <c r="B11">
        <v>94</v>
      </c>
      <c r="C11">
        <v>162</v>
      </c>
      <c r="D11" t="s">
        <v>5</v>
      </c>
      <c r="E11">
        <f t="shared" si="0"/>
        <v>1.2662234884457102E-3</v>
      </c>
      <c r="G11" t="s">
        <v>5</v>
      </c>
      <c r="H11">
        <v>2.0442156268927927E-3</v>
      </c>
    </row>
    <row r="12" spans="1:8" x14ac:dyDescent="0.3">
      <c r="A12">
        <v>84</v>
      </c>
      <c r="B12">
        <v>95</v>
      </c>
      <c r="C12">
        <v>102</v>
      </c>
      <c r="D12" t="s">
        <v>6</v>
      </c>
      <c r="E12">
        <f t="shared" si="0"/>
        <v>1.283846872082166E-3</v>
      </c>
      <c r="G12" t="s">
        <v>5</v>
      </c>
      <c r="H12">
        <v>2.2965879265091868E-3</v>
      </c>
    </row>
    <row r="13" spans="1:8" x14ac:dyDescent="0.3">
      <c r="A13">
        <v>233</v>
      </c>
      <c r="B13">
        <v>300</v>
      </c>
      <c r="C13">
        <v>197</v>
      </c>
      <c r="D13" t="s">
        <v>5</v>
      </c>
      <c r="E13">
        <f t="shared" si="0"/>
        <v>1.4596631881658353E-3</v>
      </c>
      <c r="G13" t="s">
        <v>5</v>
      </c>
      <c r="H13">
        <v>2.4509803921568627E-3</v>
      </c>
    </row>
    <row r="14" spans="1:8" x14ac:dyDescent="0.3">
      <c r="A14">
        <v>230</v>
      </c>
      <c r="B14">
        <v>300</v>
      </c>
      <c r="C14">
        <v>191</v>
      </c>
      <c r="D14" t="s">
        <v>5</v>
      </c>
      <c r="E14">
        <f t="shared" si="0"/>
        <v>1.593444115638516E-3</v>
      </c>
      <c r="G14" t="s">
        <v>5</v>
      </c>
      <c r="H14">
        <v>2.522357257509746E-3</v>
      </c>
    </row>
    <row r="15" spans="1:8" x14ac:dyDescent="0.3">
      <c r="A15">
        <v>67</v>
      </c>
      <c r="B15">
        <v>80</v>
      </c>
      <c r="C15">
        <v>119</v>
      </c>
      <c r="D15" t="s">
        <v>6</v>
      </c>
      <c r="E15">
        <f t="shared" si="0"/>
        <v>1.6305029474476349E-3</v>
      </c>
      <c r="G15" t="s">
        <v>5</v>
      </c>
      <c r="H15">
        <v>2.8310104529616709E-3</v>
      </c>
    </row>
    <row r="16" spans="1:8" x14ac:dyDescent="0.3">
      <c r="A16">
        <v>84</v>
      </c>
      <c r="B16">
        <v>110</v>
      </c>
      <c r="C16">
        <v>189</v>
      </c>
      <c r="D16" t="s">
        <v>5</v>
      </c>
      <c r="E16">
        <f t="shared" si="0"/>
        <v>1.63769211388259E-3</v>
      </c>
      <c r="G16" t="s">
        <v>5</v>
      </c>
      <c r="H16">
        <v>2.8847359839458179E-3</v>
      </c>
    </row>
    <row r="17" spans="1:8" x14ac:dyDescent="0.3">
      <c r="A17">
        <v>78</v>
      </c>
      <c r="B17">
        <v>100</v>
      </c>
      <c r="C17">
        <v>162</v>
      </c>
      <c r="D17" t="s">
        <v>6</v>
      </c>
      <c r="E17">
        <f t="shared" si="0"/>
        <v>1.7410572966128528E-3</v>
      </c>
      <c r="G17" t="s">
        <v>5</v>
      </c>
      <c r="H17">
        <v>2.9320987654320981E-3</v>
      </c>
    </row>
    <row r="18" spans="1:8" x14ac:dyDescent="0.3">
      <c r="A18">
        <v>82</v>
      </c>
      <c r="B18">
        <v>90</v>
      </c>
      <c r="C18">
        <v>56</v>
      </c>
      <c r="D18" t="s">
        <v>6</v>
      </c>
      <c r="E18">
        <f t="shared" si="0"/>
        <v>1.7421602787456461E-3</v>
      </c>
      <c r="G18" t="s">
        <v>5</v>
      </c>
      <c r="H18">
        <v>2.9938271604938262E-3</v>
      </c>
    </row>
    <row r="19" spans="1:8" x14ac:dyDescent="0.3">
      <c r="A19">
        <v>88</v>
      </c>
      <c r="B19">
        <v>115</v>
      </c>
      <c r="C19">
        <v>165</v>
      </c>
      <c r="D19" t="s">
        <v>5</v>
      </c>
      <c r="E19">
        <f t="shared" si="0"/>
        <v>1.8595041322314054E-3</v>
      </c>
      <c r="G19" t="s">
        <v>5</v>
      </c>
      <c r="H19">
        <v>3.1365693130399009E-3</v>
      </c>
    </row>
    <row r="20" spans="1:8" x14ac:dyDescent="0.3">
      <c r="A20">
        <v>84</v>
      </c>
      <c r="B20">
        <v>100</v>
      </c>
      <c r="C20">
        <v>102</v>
      </c>
      <c r="D20" t="s">
        <v>6</v>
      </c>
      <c r="E20">
        <f t="shared" si="0"/>
        <v>1.8674136321195143E-3</v>
      </c>
      <c r="G20" t="s">
        <v>5</v>
      </c>
      <c r="H20">
        <v>3.2369146005509649E-3</v>
      </c>
    </row>
    <row r="21" spans="1:8" x14ac:dyDescent="0.3">
      <c r="A21">
        <v>254</v>
      </c>
      <c r="B21">
        <v>335</v>
      </c>
      <c r="C21">
        <v>156</v>
      </c>
      <c r="D21" t="s">
        <v>5</v>
      </c>
      <c r="E21">
        <f t="shared" si="0"/>
        <v>2.0442156268927927E-3</v>
      </c>
      <c r="G21" t="s">
        <v>5</v>
      </c>
      <c r="H21">
        <v>3.2679738562091496E-3</v>
      </c>
    </row>
    <row r="22" spans="1:8" x14ac:dyDescent="0.3">
      <c r="A22">
        <v>88</v>
      </c>
      <c r="B22">
        <v>120</v>
      </c>
      <c r="C22">
        <v>165</v>
      </c>
      <c r="D22" t="s">
        <v>6</v>
      </c>
      <c r="E22">
        <f t="shared" si="0"/>
        <v>2.2038567493112941E-3</v>
      </c>
      <c r="G22" t="s">
        <v>5</v>
      </c>
      <c r="H22">
        <v>3.3936651583710404E-3</v>
      </c>
    </row>
    <row r="23" spans="1:8" x14ac:dyDescent="0.3">
      <c r="A23">
        <v>84</v>
      </c>
      <c r="B23">
        <v>120</v>
      </c>
      <c r="C23">
        <v>189</v>
      </c>
      <c r="D23" t="s">
        <v>6</v>
      </c>
      <c r="E23">
        <f t="shared" si="0"/>
        <v>2.2675736961451248E-3</v>
      </c>
      <c r="G23" t="s">
        <v>5</v>
      </c>
      <c r="H23">
        <v>3.4186653745726667E-3</v>
      </c>
    </row>
    <row r="24" spans="1:8" x14ac:dyDescent="0.3">
      <c r="A24">
        <v>254</v>
      </c>
      <c r="B24">
        <v>345</v>
      </c>
      <c r="C24">
        <v>156</v>
      </c>
      <c r="D24" t="s">
        <v>5</v>
      </c>
      <c r="E24">
        <f t="shared" si="0"/>
        <v>2.2965879265091868E-3</v>
      </c>
      <c r="G24" t="s">
        <v>5</v>
      </c>
      <c r="H24">
        <v>3.5559678416821278E-3</v>
      </c>
    </row>
    <row r="25" spans="1:8" x14ac:dyDescent="0.3">
      <c r="A25">
        <v>233</v>
      </c>
      <c r="B25">
        <v>339</v>
      </c>
      <c r="C25">
        <v>197</v>
      </c>
      <c r="D25" t="s">
        <v>6</v>
      </c>
      <c r="E25">
        <f t="shared" si="0"/>
        <v>2.3093178797847546E-3</v>
      </c>
      <c r="G25" t="s">
        <v>5</v>
      </c>
      <c r="H25">
        <v>3.6878516245390184E-3</v>
      </c>
    </row>
    <row r="26" spans="1:8" x14ac:dyDescent="0.3">
      <c r="A26">
        <v>84</v>
      </c>
      <c r="B26">
        <v>105</v>
      </c>
      <c r="C26">
        <v>102</v>
      </c>
      <c r="D26" t="s">
        <v>5</v>
      </c>
      <c r="E26">
        <f t="shared" si="0"/>
        <v>2.4509803921568627E-3</v>
      </c>
      <c r="G26" t="s">
        <v>5</v>
      </c>
      <c r="H26">
        <v>3.7037037037037043E-3</v>
      </c>
    </row>
    <row r="27" spans="1:8" x14ac:dyDescent="0.3">
      <c r="A27">
        <v>146</v>
      </c>
      <c r="B27">
        <v>203</v>
      </c>
      <c r="C27">
        <v>157</v>
      </c>
      <c r="D27" t="s">
        <v>5</v>
      </c>
      <c r="E27">
        <f t="shared" si="0"/>
        <v>2.4866940057586598E-3</v>
      </c>
      <c r="G27" t="s">
        <v>5</v>
      </c>
      <c r="H27">
        <v>3.8697928522649669E-3</v>
      </c>
    </row>
    <row r="28" spans="1:8" x14ac:dyDescent="0.3">
      <c r="A28">
        <v>49</v>
      </c>
      <c r="B28">
        <v>60</v>
      </c>
      <c r="C28">
        <v>89</v>
      </c>
      <c r="D28" t="s">
        <v>5</v>
      </c>
      <c r="E28">
        <f t="shared" si="0"/>
        <v>2.522357257509746E-3</v>
      </c>
      <c r="G28" t="s">
        <v>5</v>
      </c>
      <c r="H28">
        <v>3.9042911383336911E-3</v>
      </c>
    </row>
    <row r="29" spans="1:8" x14ac:dyDescent="0.3">
      <c r="A29">
        <v>88</v>
      </c>
      <c r="B29">
        <v>125</v>
      </c>
      <c r="C29">
        <v>165</v>
      </c>
      <c r="D29" t="s">
        <v>6</v>
      </c>
      <c r="E29">
        <f t="shared" si="0"/>
        <v>2.5482093663911844E-3</v>
      </c>
      <c r="G29" t="s">
        <v>5</v>
      </c>
      <c r="H29">
        <v>3.9198606271777002E-3</v>
      </c>
    </row>
    <row r="30" spans="1:8" x14ac:dyDescent="0.3">
      <c r="A30">
        <v>84</v>
      </c>
      <c r="B30">
        <v>125</v>
      </c>
      <c r="C30">
        <v>189</v>
      </c>
      <c r="D30" t="s">
        <v>6</v>
      </c>
      <c r="E30">
        <f t="shared" si="0"/>
        <v>2.5825144872763921E-3</v>
      </c>
      <c r="G30" t="s">
        <v>5</v>
      </c>
      <c r="H30">
        <v>4.029235382308846E-3</v>
      </c>
    </row>
    <row r="31" spans="1:8" x14ac:dyDescent="0.3">
      <c r="A31">
        <v>103</v>
      </c>
      <c r="B31">
        <v>150</v>
      </c>
      <c r="C31">
        <v>176</v>
      </c>
      <c r="D31" t="s">
        <v>6</v>
      </c>
      <c r="E31">
        <f t="shared" si="0"/>
        <v>2.5926743159752868E-3</v>
      </c>
      <c r="G31" t="s">
        <v>5</v>
      </c>
      <c r="H31">
        <v>4.2624829858872414E-3</v>
      </c>
    </row>
    <row r="32" spans="1:8" x14ac:dyDescent="0.3">
      <c r="A32">
        <v>104</v>
      </c>
      <c r="B32">
        <v>155</v>
      </c>
      <c r="C32">
        <v>187</v>
      </c>
      <c r="D32" t="s">
        <v>6</v>
      </c>
      <c r="E32">
        <f t="shared" si="0"/>
        <v>2.6223776223776225E-3</v>
      </c>
      <c r="G32" t="s">
        <v>5</v>
      </c>
      <c r="H32">
        <v>4.325062599590257E-3</v>
      </c>
    </row>
    <row r="33" spans="1:8" x14ac:dyDescent="0.3">
      <c r="A33">
        <v>90</v>
      </c>
      <c r="B33">
        <v>115</v>
      </c>
      <c r="C33">
        <v>102</v>
      </c>
      <c r="D33" t="s">
        <v>6</v>
      </c>
      <c r="E33">
        <f t="shared" si="0"/>
        <v>2.7233115468409575E-3</v>
      </c>
      <c r="G33" t="s">
        <v>5</v>
      </c>
      <c r="H33">
        <v>4.3520309477756286E-3</v>
      </c>
    </row>
    <row r="34" spans="1:8" x14ac:dyDescent="0.3">
      <c r="A34">
        <v>82</v>
      </c>
      <c r="B34">
        <v>95</v>
      </c>
      <c r="C34">
        <v>56</v>
      </c>
      <c r="D34" t="s">
        <v>5</v>
      </c>
      <c r="E34">
        <f t="shared" si="0"/>
        <v>2.8310104529616709E-3</v>
      </c>
      <c r="G34" t="s">
        <v>5</v>
      </c>
      <c r="H34">
        <v>4.3608172494548972E-3</v>
      </c>
    </row>
    <row r="35" spans="1:8" x14ac:dyDescent="0.3">
      <c r="A35">
        <v>104</v>
      </c>
      <c r="B35">
        <v>160</v>
      </c>
      <c r="C35">
        <v>187</v>
      </c>
      <c r="D35" t="s">
        <v>6</v>
      </c>
      <c r="E35">
        <f t="shared" si="0"/>
        <v>2.8794734677087624E-3</v>
      </c>
      <c r="G35" t="s">
        <v>5</v>
      </c>
      <c r="H35">
        <v>4.4415789096640158E-3</v>
      </c>
    </row>
    <row r="36" spans="1:8" x14ac:dyDescent="0.3">
      <c r="A36">
        <v>67</v>
      </c>
      <c r="B36">
        <v>90</v>
      </c>
      <c r="C36">
        <v>119</v>
      </c>
      <c r="D36" t="s">
        <v>5</v>
      </c>
      <c r="E36">
        <f t="shared" si="0"/>
        <v>2.8847359839458179E-3</v>
      </c>
      <c r="G36" t="s">
        <v>5</v>
      </c>
      <c r="H36">
        <v>4.5308582237276202E-3</v>
      </c>
    </row>
    <row r="37" spans="1:8" x14ac:dyDescent="0.3">
      <c r="A37">
        <v>254</v>
      </c>
      <c r="B37">
        <v>350</v>
      </c>
      <c r="C37">
        <v>131</v>
      </c>
      <c r="D37" t="s">
        <v>5</v>
      </c>
      <c r="E37">
        <f t="shared" si="0"/>
        <v>2.885135541263449E-3</v>
      </c>
      <c r="G37" t="s">
        <v>5</v>
      </c>
      <c r="H37">
        <v>4.6105598202583788E-3</v>
      </c>
    </row>
    <row r="38" spans="1:8" x14ac:dyDescent="0.3">
      <c r="A38">
        <v>88</v>
      </c>
      <c r="B38">
        <v>130</v>
      </c>
      <c r="C38">
        <v>165</v>
      </c>
      <c r="D38" t="s">
        <v>5</v>
      </c>
      <c r="E38">
        <f t="shared" si="0"/>
        <v>2.8925619834710746E-3</v>
      </c>
      <c r="G38" t="s">
        <v>5</v>
      </c>
      <c r="H38">
        <v>4.7275791050365099E-3</v>
      </c>
    </row>
    <row r="39" spans="1:8" x14ac:dyDescent="0.3">
      <c r="A39">
        <v>81</v>
      </c>
      <c r="B39">
        <v>95</v>
      </c>
      <c r="C39">
        <v>59</v>
      </c>
      <c r="D39" t="s">
        <v>5</v>
      </c>
      <c r="E39">
        <f t="shared" si="0"/>
        <v>2.9294831554718577E-3</v>
      </c>
      <c r="G39" t="s">
        <v>5</v>
      </c>
      <c r="H39">
        <v>4.7508027976949814E-3</v>
      </c>
    </row>
    <row r="40" spans="1:8" x14ac:dyDescent="0.3">
      <c r="A40">
        <v>108</v>
      </c>
      <c r="B40">
        <v>165</v>
      </c>
      <c r="C40">
        <v>180</v>
      </c>
      <c r="D40" t="s">
        <v>5</v>
      </c>
      <c r="E40">
        <f t="shared" si="0"/>
        <v>2.9320987654320981E-3</v>
      </c>
      <c r="G40" t="s">
        <v>5</v>
      </c>
      <c r="H40">
        <v>4.833056631617782E-3</v>
      </c>
    </row>
    <row r="41" spans="1:8" x14ac:dyDescent="0.3">
      <c r="A41">
        <v>88</v>
      </c>
      <c r="B41">
        <v>120</v>
      </c>
      <c r="C41">
        <v>122</v>
      </c>
      <c r="D41" t="s">
        <v>6</v>
      </c>
      <c r="E41">
        <f t="shared" si="0"/>
        <v>2.9806259314456027E-3</v>
      </c>
      <c r="G41" t="s">
        <v>5</v>
      </c>
      <c r="H41">
        <v>4.8757836080798693E-3</v>
      </c>
    </row>
    <row r="42" spans="1:8" x14ac:dyDescent="0.3">
      <c r="A42">
        <v>270</v>
      </c>
      <c r="B42">
        <v>367</v>
      </c>
      <c r="C42">
        <v>120</v>
      </c>
      <c r="D42" t="s">
        <v>5</v>
      </c>
      <c r="E42">
        <f t="shared" si="0"/>
        <v>2.9938271604938262E-3</v>
      </c>
      <c r="G42" t="s">
        <v>5</v>
      </c>
      <c r="H42">
        <v>4.9019607843137263E-3</v>
      </c>
    </row>
    <row r="43" spans="1:8" x14ac:dyDescent="0.3">
      <c r="A43">
        <v>84</v>
      </c>
      <c r="B43">
        <v>110</v>
      </c>
      <c r="C43">
        <v>102</v>
      </c>
      <c r="D43" t="s">
        <v>6</v>
      </c>
      <c r="E43">
        <f t="shared" si="0"/>
        <v>3.0345471521942111E-3</v>
      </c>
      <c r="G43" t="s">
        <v>5</v>
      </c>
      <c r="H43">
        <v>4.9415992812219221E-3</v>
      </c>
    </row>
    <row r="44" spans="1:8" x14ac:dyDescent="0.3">
      <c r="A44">
        <v>210</v>
      </c>
      <c r="B44">
        <v>310</v>
      </c>
      <c r="C44">
        <v>154</v>
      </c>
      <c r="D44" t="s">
        <v>6</v>
      </c>
      <c r="E44">
        <f t="shared" si="0"/>
        <v>3.092145949288807E-3</v>
      </c>
      <c r="G44" t="s">
        <v>5</v>
      </c>
      <c r="H44">
        <v>4.9476345250993132E-3</v>
      </c>
    </row>
    <row r="45" spans="1:8" x14ac:dyDescent="0.3">
      <c r="A45">
        <v>92</v>
      </c>
      <c r="B45">
        <v>125</v>
      </c>
      <c r="C45">
        <v>116</v>
      </c>
      <c r="D45" t="s">
        <v>6</v>
      </c>
      <c r="E45">
        <f t="shared" si="0"/>
        <v>3.0922038980509747E-3</v>
      </c>
      <c r="G45" t="s">
        <v>5</v>
      </c>
      <c r="H45">
        <v>4.9707473716623408E-3</v>
      </c>
    </row>
    <row r="46" spans="1:8" x14ac:dyDescent="0.3">
      <c r="A46">
        <v>104</v>
      </c>
      <c r="B46">
        <v>165</v>
      </c>
      <c r="C46">
        <v>187</v>
      </c>
      <c r="D46" t="s">
        <v>5</v>
      </c>
      <c r="E46">
        <f t="shared" si="0"/>
        <v>3.1365693130399009E-3</v>
      </c>
      <c r="G46" t="s">
        <v>5</v>
      </c>
      <c r="H46">
        <v>5.0179412424310385E-3</v>
      </c>
    </row>
    <row r="47" spans="1:8" x14ac:dyDescent="0.3">
      <c r="A47">
        <v>103</v>
      </c>
      <c r="B47">
        <v>160</v>
      </c>
      <c r="C47">
        <v>176</v>
      </c>
      <c r="D47" t="s">
        <v>6</v>
      </c>
      <c r="E47">
        <f t="shared" si="0"/>
        <v>3.144307149161518E-3</v>
      </c>
      <c r="G47" t="s">
        <v>5</v>
      </c>
      <c r="H47">
        <v>5.0418864412038475E-3</v>
      </c>
    </row>
    <row r="48" spans="1:8" x14ac:dyDescent="0.3">
      <c r="A48">
        <v>108</v>
      </c>
      <c r="B48">
        <v>170</v>
      </c>
      <c r="C48">
        <v>180</v>
      </c>
      <c r="D48" t="s">
        <v>6</v>
      </c>
      <c r="E48">
        <f t="shared" si="0"/>
        <v>3.1893004115226345E-3</v>
      </c>
      <c r="G48" t="s">
        <v>5</v>
      </c>
      <c r="H48">
        <v>5.1313628899835803E-3</v>
      </c>
    </row>
    <row r="49" spans="1:8" x14ac:dyDescent="0.3">
      <c r="A49">
        <v>88</v>
      </c>
      <c r="B49">
        <v>135</v>
      </c>
      <c r="C49">
        <v>165</v>
      </c>
      <c r="D49" t="s">
        <v>5</v>
      </c>
      <c r="E49">
        <f t="shared" si="0"/>
        <v>3.2369146005509649E-3</v>
      </c>
      <c r="G49" t="s">
        <v>5</v>
      </c>
      <c r="H49">
        <v>5.2102794038277915E-3</v>
      </c>
    </row>
    <row r="50" spans="1:8" x14ac:dyDescent="0.3">
      <c r="A50">
        <v>90</v>
      </c>
      <c r="B50">
        <v>120</v>
      </c>
      <c r="C50">
        <v>102</v>
      </c>
      <c r="D50" t="s">
        <v>5</v>
      </c>
      <c r="E50">
        <f t="shared" si="0"/>
        <v>3.2679738562091496E-3</v>
      </c>
      <c r="G50" t="s">
        <v>5</v>
      </c>
      <c r="H50">
        <v>5.3366174055829232E-3</v>
      </c>
    </row>
    <row r="51" spans="1:8" x14ac:dyDescent="0.3">
      <c r="A51">
        <v>215</v>
      </c>
      <c r="B51">
        <v>289</v>
      </c>
      <c r="C51">
        <v>105</v>
      </c>
      <c r="D51" t="s">
        <v>6</v>
      </c>
      <c r="E51">
        <f t="shared" si="0"/>
        <v>3.2779623477297904E-3</v>
      </c>
      <c r="G51" t="s">
        <v>5</v>
      </c>
      <c r="H51">
        <v>5.3410794602698659E-3</v>
      </c>
    </row>
    <row r="52" spans="1:8" x14ac:dyDescent="0.3">
      <c r="A52">
        <v>78</v>
      </c>
      <c r="B52">
        <v>120</v>
      </c>
      <c r="C52">
        <v>162</v>
      </c>
      <c r="D52" t="s">
        <v>6</v>
      </c>
      <c r="E52">
        <f t="shared" si="0"/>
        <v>3.3238366571699909E-3</v>
      </c>
      <c r="G52" t="s">
        <v>5</v>
      </c>
      <c r="H52">
        <v>5.4178602565699337E-3</v>
      </c>
    </row>
    <row r="53" spans="1:8" x14ac:dyDescent="0.3">
      <c r="A53">
        <v>104</v>
      </c>
      <c r="B53">
        <v>170</v>
      </c>
      <c r="C53">
        <v>187</v>
      </c>
      <c r="D53" t="s">
        <v>5</v>
      </c>
      <c r="E53">
        <f t="shared" si="0"/>
        <v>3.3936651583710404E-3</v>
      </c>
      <c r="G53" t="s">
        <v>5</v>
      </c>
      <c r="H53">
        <v>5.5368738404452684E-3</v>
      </c>
    </row>
    <row r="54" spans="1:8" x14ac:dyDescent="0.3">
      <c r="A54">
        <v>210</v>
      </c>
      <c r="B54">
        <v>320</v>
      </c>
      <c r="C54">
        <v>154</v>
      </c>
      <c r="D54" t="s">
        <v>6</v>
      </c>
      <c r="E54">
        <f t="shared" si="0"/>
        <v>3.4013605442176865E-3</v>
      </c>
      <c r="G54" t="s">
        <v>5</v>
      </c>
      <c r="H54">
        <v>5.5774278215223096E-3</v>
      </c>
    </row>
    <row r="55" spans="1:8" x14ac:dyDescent="0.3">
      <c r="A55">
        <v>203</v>
      </c>
      <c r="B55">
        <v>330</v>
      </c>
      <c r="C55">
        <v>183</v>
      </c>
      <c r="D55" t="s">
        <v>5</v>
      </c>
      <c r="E55">
        <f t="shared" si="0"/>
        <v>3.4186653745726667E-3</v>
      </c>
      <c r="G55" t="s">
        <v>5</v>
      </c>
      <c r="H55">
        <v>5.6649118791485464E-3</v>
      </c>
    </row>
    <row r="56" spans="1:8" x14ac:dyDescent="0.3">
      <c r="A56">
        <v>210</v>
      </c>
      <c r="B56">
        <v>325</v>
      </c>
      <c r="C56">
        <v>154</v>
      </c>
      <c r="D56" t="s">
        <v>5</v>
      </c>
      <c r="E56">
        <f t="shared" si="0"/>
        <v>3.5559678416821278E-3</v>
      </c>
      <c r="G56" t="s">
        <v>5</v>
      </c>
      <c r="H56">
        <v>5.6884724778316874E-3</v>
      </c>
    </row>
    <row r="57" spans="1:8" x14ac:dyDescent="0.3">
      <c r="A57">
        <v>92</v>
      </c>
      <c r="B57">
        <v>130</v>
      </c>
      <c r="C57">
        <v>116</v>
      </c>
      <c r="D57" t="s">
        <v>6</v>
      </c>
      <c r="E57">
        <f t="shared" si="0"/>
        <v>3.5607196401799103E-3</v>
      </c>
      <c r="G57" t="s">
        <v>5</v>
      </c>
      <c r="H57">
        <v>5.7189542483660127E-3</v>
      </c>
    </row>
    <row r="58" spans="1:8" x14ac:dyDescent="0.3">
      <c r="A58">
        <v>108</v>
      </c>
      <c r="B58">
        <v>178</v>
      </c>
      <c r="C58">
        <v>180</v>
      </c>
      <c r="D58" t="s">
        <v>5</v>
      </c>
      <c r="E58">
        <f t="shared" si="0"/>
        <v>3.6008230452674898E-3</v>
      </c>
      <c r="G58" t="s">
        <v>5</v>
      </c>
      <c r="H58">
        <v>5.7397959183673464E-3</v>
      </c>
    </row>
    <row r="59" spans="1:8" x14ac:dyDescent="0.3">
      <c r="A59">
        <v>49</v>
      </c>
      <c r="B59">
        <v>65</v>
      </c>
      <c r="C59">
        <v>89</v>
      </c>
      <c r="D59" t="s">
        <v>5</v>
      </c>
      <c r="E59">
        <f t="shared" si="0"/>
        <v>3.6688832836505379E-3</v>
      </c>
      <c r="G59" t="s">
        <v>5</v>
      </c>
      <c r="H59">
        <v>5.8139534883720929E-3</v>
      </c>
    </row>
    <row r="60" spans="1:8" x14ac:dyDescent="0.3">
      <c r="A60">
        <v>203</v>
      </c>
      <c r="B60">
        <v>340</v>
      </c>
      <c r="C60">
        <v>183</v>
      </c>
      <c r="D60" t="s">
        <v>5</v>
      </c>
      <c r="E60">
        <f t="shared" si="0"/>
        <v>3.6878516245390184E-3</v>
      </c>
      <c r="G60" t="s">
        <v>5</v>
      </c>
      <c r="H60">
        <v>5.8544174240563332E-3</v>
      </c>
    </row>
    <row r="61" spans="1:8" x14ac:dyDescent="0.3">
      <c r="A61">
        <v>103</v>
      </c>
      <c r="B61">
        <v>170</v>
      </c>
      <c r="C61">
        <v>176</v>
      </c>
      <c r="D61" t="s">
        <v>6</v>
      </c>
      <c r="E61">
        <f t="shared" si="0"/>
        <v>3.6959399823477488E-3</v>
      </c>
      <c r="G61" t="s">
        <v>5</v>
      </c>
      <c r="H61">
        <v>5.8976074953990291E-3</v>
      </c>
    </row>
    <row r="62" spans="1:8" x14ac:dyDescent="0.3">
      <c r="A62">
        <v>108</v>
      </c>
      <c r="B62">
        <v>180</v>
      </c>
      <c r="C62">
        <v>180</v>
      </c>
      <c r="D62" t="s">
        <v>5</v>
      </c>
      <c r="E62">
        <f t="shared" si="0"/>
        <v>3.7037037037037043E-3</v>
      </c>
      <c r="G62" t="s">
        <v>5</v>
      </c>
      <c r="H62">
        <v>5.9394344989124968E-3</v>
      </c>
    </row>
    <row r="63" spans="1:8" x14ac:dyDescent="0.3">
      <c r="A63">
        <v>90</v>
      </c>
      <c r="B63">
        <v>125</v>
      </c>
      <c r="C63">
        <v>102</v>
      </c>
      <c r="D63" t="s">
        <v>6</v>
      </c>
      <c r="E63">
        <f t="shared" si="0"/>
        <v>3.8126361655773417E-3</v>
      </c>
      <c r="G63" t="s">
        <v>5</v>
      </c>
      <c r="H63">
        <v>6.0082398718242155E-3</v>
      </c>
    </row>
    <row r="64" spans="1:8" x14ac:dyDescent="0.3">
      <c r="A64">
        <v>203</v>
      </c>
      <c r="B64">
        <v>345</v>
      </c>
      <c r="C64">
        <v>183</v>
      </c>
      <c r="D64" t="s">
        <v>6</v>
      </c>
      <c r="E64">
        <f t="shared" si="0"/>
        <v>3.8224447495221947E-3</v>
      </c>
      <c r="G64" t="s">
        <v>5</v>
      </c>
      <c r="H64">
        <v>6.0407525395203459E-3</v>
      </c>
    </row>
    <row r="65" spans="1:8" x14ac:dyDescent="0.3">
      <c r="A65">
        <v>230</v>
      </c>
      <c r="B65">
        <v>400</v>
      </c>
      <c r="C65">
        <v>191</v>
      </c>
      <c r="D65" t="s">
        <v>5</v>
      </c>
      <c r="E65">
        <f t="shared" si="0"/>
        <v>3.8697928522649669E-3</v>
      </c>
      <c r="G65" t="s">
        <v>5</v>
      </c>
      <c r="H65">
        <v>6.0483870967741934E-3</v>
      </c>
    </row>
    <row r="66" spans="1:8" x14ac:dyDescent="0.3">
      <c r="A66">
        <v>282</v>
      </c>
      <c r="B66">
        <v>500</v>
      </c>
      <c r="C66">
        <v>198</v>
      </c>
      <c r="D66" t="s">
        <v>5</v>
      </c>
      <c r="E66">
        <f t="shared" ref="E66:E129" si="1">((B66/A66)-1)/C66</f>
        <v>3.9042911383336911E-3</v>
      </c>
      <c r="G66" t="s">
        <v>5</v>
      </c>
      <c r="H66">
        <v>6.0994682514857682E-3</v>
      </c>
    </row>
    <row r="67" spans="1:8" x14ac:dyDescent="0.3">
      <c r="A67">
        <v>88</v>
      </c>
      <c r="B67">
        <v>130</v>
      </c>
      <c r="C67">
        <v>122</v>
      </c>
      <c r="D67" t="s">
        <v>6</v>
      </c>
      <c r="E67">
        <f t="shared" si="1"/>
        <v>3.912071535022355E-3</v>
      </c>
      <c r="G67" t="s">
        <v>5</v>
      </c>
      <c r="H67">
        <v>6.1545801526717552E-3</v>
      </c>
    </row>
    <row r="68" spans="1:8" x14ac:dyDescent="0.3">
      <c r="A68">
        <v>82</v>
      </c>
      <c r="B68">
        <v>100</v>
      </c>
      <c r="C68">
        <v>56</v>
      </c>
      <c r="D68" t="s">
        <v>5</v>
      </c>
      <c r="E68">
        <f t="shared" si="1"/>
        <v>3.9198606271777002E-3</v>
      </c>
      <c r="G68" t="s">
        <v>5</v>
      </c>
      <c r="H68">
        <v>6.1843559977888341E-3</v>
      </c>
    </row>
    <row r="69" spans="1:8" x14ac:dyDescent="0.3">
      <c r="A69">
        <v>81</v>
      </c>
      <c r="B69">
        <v>100</v>
      </c>
      <c r="C69">
        <v>59</v>
      </c>
      <c r="D69" t="s">
        <v>6</v>
      </c>
      <c r="E69">
        <f t="shared" si="1"/>
        <v>3.9757271395689459E-3</v>
      </c>
      <c r="G69" t="s">
        <v>5</v>
      </c>
      <c r="H69">
        <v>6.2733426704014942E-3</v>
      </c>
    </row>
    <row r="70" spans="1:8" x14ac:dyDescent="0.3">
      <c r="A70">
        <v>92</v>
      </c>
      <c r="B70">
        <v>135</v>
      </c>
      <c r="C70">
        <v>116</v>
      </c>
      <c r="D70" t="s">
        <v>5</v>
      </c>
      <c r="E70">
        <f t="shared" si="1"/>
        <v>4.029235382308846E-3</v>
      </c>
      <c r="G70" t="s">
        <v>5</v>
      </c>
      <c r="H70">
        <v>6.3269493844049247E-3</v>
      </c>
    </row>
    <row r="71" spans="1:8" x14ac:dyDescent="0.3">
      <c r="A71">
        <v>67</v>
      </c>
      <c r="B71">
        <v>100</v>
      </c>
      <c r="C71">
        <v>119</v>
      </c>
      <c r="D71" t="s">
        <v>6</v>
      </c>
      <c r="E71">
        <f t="shared" si="1"/>
        <v>4.1389690204439991E-3</v>
      </c>
      <c r="G71" t="s">
        <v>5</v>
      </c>
      <c r="H71">
        <v>6.3571033720287448E-3</v>
      </c>
    </row>
    <row r="72" spans="1:8" x14ac:dyDescent="0.3">
      <c r="A72">
        <v>103</v>
      </c>
      <c r="B72">
        <v>180</v>
      </c>
      <c r="C72">
        <v>176</v>
      </c>
      <c r="D72" t="s">
        <v>5</v>
      </c>
      <c r="E72">
        <f t="shared" si="1"/>
        <v>4.2475728155339796E-3</v>
      </c>
      <c r="G72" t="s">
        <v>5</v>
      </c>
      <c r="H72">
        <v>6.4408396946564889E-3</v>
      </c>
    </row>
    <row r="73" spans="1:8" x14ac:dyDescent="0.3">
      <c r="A73">
        <v>218</v>
      </c>
      <c r="B73">
        <v>400</v>
      </c>
      <c r="C73">
        <v>196</v>
      </c>
      <c r="D73" t="s">
        <v>5</v>
      </c>
      <c r="E73">
        <f t="shared" si="1"/>
        <v>4.2595019659239846E-3</v>
      </c>
      <c r="G73" t="s">
        <v>5</v>
      </c>
      <c r="H73">
        <v>6.4694482444140446E-3</v>
      </c>
    </row>
    <row r="74" spans="1:8" x14ac:dyDescent="0.3">
      <c r="A74">
        <v>282</v>
      </c>
      <c r="B74">
        <v>520</v>
      </c>
      <c r="C74">
        <v>198</v>
      </c>
      <c r="D74" t="s">
        <v>5</v>
      </c>
      <c r="E74">
        <f t="shared" si="1"/>
        <v>4.2624829858872414E-3</v>
      </c>
      <c r="G74" t="s">
        <v>5</v>
      </c>
      <c r="H74">
        <v>6.4885496183206106E-3</v>
      </c>
    </row>
    <row r="75" spans="1:8" x14ac:dyDescent="0.3">
      <c r="A75">
        <v>233</v>
      </c>
      <c r="B75">
        <v>430</v>
      </c>
      <c r="C75">
        <v>197</v>
      </c>
      <c r="D75" t="s">
        <v>6</v>
      </c>
      <c r="E75">
        <f t="shared" si="1"/>
        <v>4.2918454935622317E-3</v>
      </c>
      <c r="G75" t="s">
        <v>5</v>
      </c>
      <c r="H75">
        <v>6.4904598060681893E-3</v>
      </c>
    </row>
    <row r="76" spans="1:8" x14ac:dyDescent="0.3">
      <c r="A76">
        <v>84</v>
      </c>
      <c r="B76">
        <v>105</v>
      </c>
      <c r="C76">
        <v>58</v>
      </c>
      <c r="D76" t="s">
        <v>6</v>
      </c>
      <c r="E76">
        <f t="shared" si="1"/>
        <v>4.3103448275862068E-3</v>
      </c>
      <c r="G76" t="s">
        <v>5</v>
      </c>
      <c r="H76">
        <v>6.5232318608377197E-3</v>
      </c>
    </row>
    <row r="77" spans="1:8" x14ac:dyDescent="0.3">
      <c r="A77">
        <v>230</v>
      </c>
      <c r="B77">
        <v>420</v>
      </c>
      <c r="C77">
        <v>191</v>
      </c>
      <c r="D77" t="s">
        <v>5</v>
      </c>
      <c r="E77">
        <f t="shared" si="1"/>
        <v>4.325062599590257E-3</v>
      </c>
      <c r="G77" t="s">
        <v>5</v>
      </c>
      <c r="H77">
        <v>6.5959121630791784E-3</v>
      </c>
    </row>
    <row r="78" spans="1:8" x14ac:dyDescent="0.3">
      <c r="A78">
        <v>124</v>
      </c>
      <c r="B78">
        <v>220</v>
      </c>
      <c r="C78">
        <v>178</v>
      </c>
      <c r="D78" t="s">
        <v>6</v>
      </c>
      <c r="E78">
        <f t="shared" si="1"/>
        <v>4.3494019572308806E-3</v>
      </c>
      <c r="G78" t="s">
        <v>5</v>
      </c>
      <c r="H78">
        <v>6.6230558345321796E-3</v>
      </c>
    </row>
    <row r="79" spans="1:8" x14ac:dyDescent="0.3">
      <c r="A79">
        <v>282</v>
      </c>
      <c r="B79">
        <v>525</v>
      </c>
      <c r="C79">
        <v>198</v>
      </c>
      <c r="D79" t="s">
        <v>5</v>
      </c>
      <c r="E79">
        <f t="shared" si="1"/>
        <v>4.3520309477756286E-3</v>
      </c>
      <c r="G79" t="s">
        <v>5</v>
      </c>
      <c r="H79">
        <v>6.650199505985179E-3</v>
      </c>
    </row>
    <row r="80" spans="1:8" x14ac:dyDescent="0.3">
      <c r="A80">
        <v>90</v>
      </c>
      <c r="B80">
        <v>130</v>
      </c>
      <c r="C80">
        <v>102</v>
      </c>
      <c r="D80" t="s">
        <v>6</v>
      </c>
      <c r="E80">
        <f t="shared" si="1"/>
        <v>4.3572984749455333E-3</v>
      </c>
      <c r="G80" t="s">
        <v>5</v>
      </c>
      <c r="H80">
        <v>6.7184364366111174E-3</v>
      </c>
    </row>
    <row r="81" spans="1:8" x14ac:dyDescent="0.3">
      <c r="A81">
        <v>203</v>
      </c>
      <c r="B81">
        <v>365</v>
      </c>
      <c r="C81">
        <v>183</v>
      </c>
      <c r="D81" t="s">
        <v>5</v>
      </c>
      <c r="E81">
        <f t="shared" si="1"/>
        <v>4.3608172494548972E-3</v>
      </c>
      <c r="G81" t="s">
        <v>5</v>
      </c>
      <c r="H81">
        <v>6.7544459644322853E-3</v>
      </c>
    </row>
    <row r="82" spans="1:8" x14ac:dyDescent="0.3">
      <c r="A82">
        <v>218</v>
      </c>
      <c r="B82">
        <v>405</v>
      </c>
      <c r="C82">
        <v>196</v>
      </c>
      <c r="D82" t="s">
        <v>6</v>
      </c>
      <c r="E82">
        <f t="shared" si="1"/>
        <v>4.3765212507021157E-3</v>
      </c>
      <c r="G82" t="s">
        <v>5</v>
      </c>
      <c r="H82">
        <v>6.7920899200577022E-3</v>
      </c>
    </row>
    <row r="83" spans="1:8" x14ac:dyDescent="0.3">
      <c r="A83">
        <v>230</v>
      </c>
      <c r="B83">
        <v>425</v>
      </c>
      <c r="C83">
        <v>191</v>
      </c>
      <c r="D83" t="s">
        <v>6</v>
      </c>
      <c r="E83">
        <f t="shared" si="1"/>
        <v>4.4388800364215794E-3</v>
      </c>
      <c r="G83" t="s">
        <v>5</v>
      </c>
      <c r="H83">
        <v>6.909894969596461E-3</v>
      </c>
    </row>
    <row r="84" spans="1:8" x14ac:dyDescent="0.3">
      <c r="A84">
        <v>282</v>
      </c>
      <c r="B84">
        <v>530</v>
      </c>
      <c r="C84">
        <v>198</v>
      </c>
      <c r="D84" t="s">
        <v>5</v>
      </c>
      <c r="E84">
        <f t="shared" si="1"/>
        <v>4.4415789096640158E-3</v>
      </c>
      <c r="G84" t="s">
        <v>5</v>
      </c>
      <c r="H84">
        <v>7.0831199863457929E-3</v>
      </c>
    </row>
    <row r="85" spans="1:8" x14ac:dyDescent="0.3">
      <c r="A85">
        <v>106</v>
      </c>
      <c r="B85">
        <v>195</v>
      </c>
      <c r="C85">
        <v>189</v>
      </c>
      <c r="D85" t="s">
        <v>5</v>
      </c>
      <c r="E85">
        <f t="shared" si="1"/>
        <v>4.4424478386742537E-3</v>
      </c>
      <c r="G85" t="s">
        <v>5</v>
      </c>
      <c r="H85">
        <v>7.1862907683803209E-3</v>
      </c>
    </row>
    <row r="86" spans="1:8" x14ac:dyDescent="0.3">
      <c r="A86">
        <v>218</v>
      </c>
      <c r="B86">
        <v>410</v>
      </c>
      <c r="C86">
        <v>196</v>
      </c>
      <c r="D86" t="s">
        <v>5</v>
      </c>
      <c r="E86">
        <f t="shared" si="1"/>
        <v>4.4935405354802477E-3</v>
      </c>
      <c r="G86" t="s">
        <v>5</v>
      </c>
      <c r="H86">
        <v>7.2049162958253872E-3</v>
      </c>
    </row>
    <row r="87" spans="1:8" x14ac:dyDescent="0.3">
      <c r="A87">
        <v>127</v>
      </c>
      <c r="B87">
        <v>230</v>
      </c>
      <c r="C87">
        <v>179</v>
      </c>
      <c r="D87" t="s">
        <v>5</v>
      </c>
      <c r="E87">
        <f t="shared" si="1"/>
        <v>4.5308582237276202E-3</v>
      </c>
      <c r="G87" t="s">
        <v>5</v>
      </c>
      <c r="H87">
        <v>7.2580645161290317E-3</v>
      </c>
    </row>
    <row r="88" spans="1:8" x14ac:dyDescent="0.3">
      <c r="A88">
        <v>124</v>
      </c>
      <c r="B88">
        <v>225</v>
      </c>
      <c r="C88">
        <v>178</v>
      </c>
      <c r="D88" t="s">
        <v>6</v>
      </c>
      <c r="E88">
        <f t="shared" si="1"/>
        <v>4.575933309169989E-3</v>
      </c>
      <c r="G88" t="s">
        <v>5</v>
      </c>
      <c r="H88">
        <v>7.2874493927125514E-3</v>
      </c>
    </row>
    <row r="89" spans="1:8" x14ac:dyDescent="0.3">
      <c r="A89">
        <v>213</v>
      </c>
      <c r="B89">
        <v>340</v>
      </c>
      <c r="C89">
        <v>130</v>
      </c>
      <c r="D89" t="s">
        <v>6</v>
      </c>
      <c r="E89">
        <f t="shared" si="1"/>
        <v>4.586493318887685E-3</v>
      </c>
      <c r="G89" t="s">
        <v>5</v>
      </c>
      <c r="H89">
        <v>7.4314574314574312E-3</v>
      </c>
    </row>
    <row r="90" spans="1:8" x14ac:dyDescent="0.3">
      <c r="A90">
        <v>117</v>
      </c>
      <c r="B90">
        <v>190</v>
      </c>
      <c r="C90">
        <v>136</v>
      </c>
      <c r="D90" t="s">
        <v>6</v>
      </c>
      <c r="E90">
        <f t="shared" si="1"/>
        <v>4.5877325289089997E-3</v>
      </c>
      <c r="G90" t="s">
        <v>5</v>
      </c>
      <c r="H90">
        <v>7.480068082056794E-3</v>
      </c>
    </row>
    <row r="91" spans="1:8" x14ac:dyDescent="0.3">
      <c r="A91">
        <v>196</v>
      </c>
      <c r="B91">
        <v>360</v>
      </c>
      <c r="C91">
        <v>182</v>
      </c>
      <c r="D91" t="s">
        <v>6</v>
      </c>
      <c r="E91">
        <f t="shared" si="1"/>
        <v>4.5974433729535774E-3</v>
      </c>
      <c r="G91" t="s">
        <v>5</v>
      </c>
      <c r="H91">
        <v>7.5396825396825389E-3</v>
      </c>
    </row>
    <row r="92" spans="1:8" x14ac:dyDescent="0.3">
      <c r="A92">
        <v>218</v>
      </c>
      <c r="B92">
        <v>415</v>
      </c>
      <c r="C92">
        <v>196</v>
      </c>
      <c r="D92" t="s">
        <v>5</v>
      </c>
      <c r="E92">
        <f t="shared" si="1"/>
        <v>4.6105598202583788E-3</v>
      </c>
      <c r="G92" t="s">
        <v>5</v>
      </c>
      <c r="H92">
        <v>7.6634344698154507E-3</v>
      </c>
    </row>
    <row r="93" spans="1:8" x14ac:dyDescent="0.3">
      <c r="A93">
        <v>219</v>
      </c>
      <c r="B93">
        <v>400</v>
      </c>
      <c r="C93">
        <v>177</v>
      </c>
      <c r="D93" t="s">
        <v>6</v>
      </c>
      <c r="E93">
        <f t="shared" si="1"/>
        <v>4.6694012331346896E-3</v>
      </c>
      <c r="G93" t="s">
        <v>5</v>
      </c>
      <c r="H93">
        <v>7.6923076923076927E-3</v>
      </c>
    </row>
    <row r="94" spans="1:8" x14ac:dyDescent="0.3">
      <c r="A94">
        <v>106</v>
      </c>
      <c r="B94">
        <v>200</v>
      </c>
      <c r="C94">
        <v>189</v>
      </c>
      <c r="D94" t="s">
        <v>6</v>
      </c>
      <c r="E94">
        <f t="shared" si="1"/>
        <v>4.6920235599480888E-3</v>
      </c>
      <c r="G94" t="s">
        <v>5</v>
      </c>
      <c r="H94">
        <v>7.7160493827160481E-3</v>
      </c>
    </row>
    <row r="95" spans="1:8" x14ac:dyDescent="0.3">
      <c r="A95">
        <v>218</v>
      </c>
      <c r="B95">
        <v>420</v>
      </c>
      <c r="C95">
        <v>196</v>
      </c>
      <c r="D95" t="s">
        <v>5</v>
      </c>
      <c r="E95">
        <f t="shared" si="1"/>
        <v>4.7275791050365099E-3</v>
      </c>
      <c r="G95" t="s">
        <v>5</v>
      </c>
      <c r="H95">
        <v>7.9819170728261633E-3</v>
      </c>
    </row>
    <row r="96" spans="1:8" x14ac:dyDescent="0.3">
      <c r="A96">
        <v>196</v>
      </c>
      <c r="B96">
        <v>365</v>
      </c>
      <c r="C96">
        <v>182</v>
      </c>
      <c r="D96" t="s">
        <v>5</v>
      </c>
      <c r="E96">
        <f t="shared" si="1"/>
        <v>4.7376093294460644E-3</v>
      </c>
      <c r="G96" t="s">
        <v>5</v>
      </c>
      <c r="H96">
        <v>8.0693365212193661E-3</v>
      </c>
    </row>
    <row r="97" spans="1:8" x14ac:dyDescent="0.3">
      <c r="A97">
        <v>127</v>
      </c>
      <c r="B97">
        <v>235</v>
      </c>
      <c r="C97">
        <v>179</v>
      </c>
      <c r="D97" t="s">
        <v>5</v>
      </c>
      <c r="E97">
        <f t="shared" si="1"/>
        <v>4.7508027976949814E-3</v>
      </c>
      <c r="G97" t="s">
        <v>5</v>
      </c>
      <c r="H97">
        <v>8.1607030759573117E-3</v>
      </c>
    </row>
    <row r="98" spans="1:8" x14ac:dyDescent="0.3">
      <c r="A98">
        <v>219</v>
      </c>
      <c r="B98">
        <v>405</v>
      </c>
      <c r="C98">
        <v>177</v>
      </c>
      <c r="D98" t="s">
        <v>6</v>
      </c>
      <c r="E98">
        <f t="shared" si="1"/>
        <v>4.7983902174754279E-3</v>
      </c>
      <c r="G98" t="s">
        <v>5</v>
      </c>
      <c r="H98">
        <v>8.4231500769857796E-3</v>
      </c>
    </row>
    <row r="99" spans="1:8" x14ac:dyDescent="0.3">
      <c r="A99">
        <v>124</v>
      </c>
      <c r="B99">
        <v>230</v>
      </c>
      <c r="C99">
        <v>178</v>
      </c>
      <c r="D99" t="s">
        <v>6</v>
      </c>
      <c r="E99">
        <f t="shared" si="1"/>
        <v>4.8024646611090974E-3</v>
      </c>
      <c r="G99" t="s">
        <v>5</v>
      </c>
      <c r="H99">
        <v>8.487035551991446E-3</v>
      </c>
    </row>
    <row r="100" spans="1:8" x14ac:dyDescent="0.3">
      <c r="A100">
        <v>49</v>
      </c>
      <c r="B100">
        <v>70</v>
      </c>
      <c r="C100">
        <v>89</v>
      </c>
      <c r="D100" t="s">
        <v>6</v>
      </c>
      <c r="E100">
        <f t="shared" si="1"/>
        <v>4.8154093097913329E-3</v>
      </c>
      <c r="G100" t="s">
        <v>5</v>
      </c>
      <c r="H100">
        <v>8.7459722496218851E-3</v>
      </c>
    </row>
    <row r="101" spans="1:8" x14ac:dyDescent="0.3">
      <c r="A101">
        <v>139</v>
      </c>
      <c r="B101">
        <v>270</v>
      </c>
      <c r="C101">
        <v>195</v>
      </c>
      <c r="D101" t="s">
        <v>5</v>
      </c>
      <c r="E101">
        <f t="shared" si="1"/>
        <v>4.833056631617782E-3</v>
      </c>
      <c r="G101" t="s">
        <v>5</v>
      </c>
      <c r="H101">
        <v>8.8285960378983643E-3</v>
      </c>
    </row>
    <row r="102" spans="1:8" x14ac:dyDescent="0.3">
      <c r="A102">
        <v>88</v>
      </c>
      <c r="B102">
        <v>140</v>
      </c>
      <c r="C102">
        <v>122</v>
      </c>
      <c r="D102" t="s">
        <v>6</v>
      </c>
      <c r="E102">
        <f t="shared" si="1"/>
        <v>4.8435171385991047E-3</v>
      </c>
      <c r="G102" t="s">
        <v>5</v>
      </c>
      <c r="H102">
        <v>9.1115233972376818E-3</v>
      </c>
    </row>
    <row r="103" spans="1:8" x14ac:dyDescent="0.3">
      <c r="A103">
        <v>219</v>
      </c>
      <c r="B103">
        <v>408</v>
      </c>
      <c r="C103">
        <v>177</v>
      </c>
      <c r="D103" t="s">
        <v>5</v>
      </c>
      <c r="E103">
        <f t="shared" si="1"/>
        <v>4.8757836080798693E-3</v>
      </c>
      <c r="G103" t="s">
        <v>5</v>
      </c>
      <c r="H103">
        <v>9.2221331194867699E-3</v>
      </c>
    </row>
    <row r="104" spans="1:8" x14ac:dyDescent="0.3">
      <c r="A104">
        <v>196</v>
      </c>
      <c r="B104">
        <v>370</v>
      </c>
      <c r="C104">
        <v>182</v>
      </c>
      <c r="D104" t="s">
        <v>6</v>
      </c>
      <c r="E104">
        <f t="shared" si="1"/>
        <v>4.8777752859385515E-3</v>
      </c>
      <c r="G104" t="s">
        <v>5</v>
      </c>
      <c r="H104">
        <v>9.3366778149386858E-3</v>
      </c>
    </row>
    <row r="105" spans="1:8" x14ac:dyDescent="0.3">
      <c r="A105">
        <v>90</v>
      </c>
      <c r="B105">
        <v>135</v>
      </c>
      <c r="C105">
        <v>102</v>
      </c>
      <c r="D105" t="s">
        <v>6</v>
      </c>
      <c r="E105">
        <f t="shared" si="1"/>
        <v>4.9019607843137254E-3</v>
      </c>
      <c r="G105" t="s">
        <v>5</v>
      </c>
      <c r="H105">
        <v>9.4793599257884959E-3</v>
      </c>
    </row>
    <row r="106" spans="1:8" x14ac:dyDescent="0.3">
      <c r="A106">
        <v>117</v>
      </c>
      <c r="B106">
        <v>195</v>
      </c>
      <c r="C106">
        <v>136</v>
      </c>
      <c r="D106" t="s">
        <v>5</v>
      </c>
      <c r="E106">
        <f t="shared" si="1"/>
        <v>4.9019607843137263E-3</v>
      </c>
      <c r="G106" t="s">
        <v>5</v>
      </c>
      <c r="H106">
        <v>9.56893348197696E-3</v>
      </c>
    </row>
    <row r="107" spans="1:8" x14ac:dyDescent="0.3">
      <c r="A107">
        <v>219</v>
      </c>
      <c r="B107">
        <v>410</v>
      </c>
      <c r="C107">
        <v>177</v>
      </c>
      <c r="D107" t="s">
        <v>5</v>
      </c>
      <c r="E107">
        <f t="shared" si="1"/>
        <v>4.9273792018161653E-3</v>
      </c>
      <c r="G107" t="s">
        <v>5</v>
      </c>
      <c r="H107">
        <v>9.5863566548381966E-3</v>
      </c>
    </row>
    <row r="108" spans="1:8" x14ac:dyDescent="0.3">
      <c r="A108">
        <v>106</v>
      </c>
      <c r="B108">
        <v>205</v>
      </c>
      <c r="C108">
        <v>189</v>
      </c>
      <c r="D108" t="s">
        <v>5</v>
      </c>
      <c r="E108">
        <f t="shared" si="1"/>
        <v>4.9415992812219221E-3</v>
      </c>
      <c r="G108" t="s">
        <v>5</v>
      </c>
      <c r="H108">
        <v>9.6780564882480748E-3</v>
      </c>
    </row>
    <row r="109" spans="1:8" x14ac:dyDescent="0.3">
      <c r="A109">
        <v>233</v>
      </c>
      <c r="B109">
        <v>460</v>
      </c>
      <c r="C109">
        <v>197</v>
      </c>
      <c r="D109" t="s">
        <v>6</v>
      </c>
      <c r="E109">
        <f t="shared" si="1"/>
        <v>4.9454260255767848E-3</v>
      </c>
      <c r="G109" t="s">
        <v>5</v>
      </c>
      <c r="H109">
        <v>9.9684791174152864E-3</v>
      </c>
    </row>
    <row r="110" spans="1:8" x14ac:dyDescent="0.3">
      <c r="A110">
        <v>210</v>
      </c>
      <c r="B110">
        <v>370</v>
      </c>
      <c r="C110">
        <v>154</v>
      </c>
      <c r="D110" t="s">
        <v>6</v>
      </c>
      <c r="E110">
        <f t="shared" si="1"/>
        <v>4.9474335188620898E-3</v>
      </c>
      <c r="G110" t="s">
        <v>5</v>
      </c>
      <c r="H110">
        <v>1.0265700483091788E-2</v>
      </c>
    </row>
    <row r="111" spans="1:8" x14ac:dyDescent="0.3">
      <c r="A111">
        <v>213</v>
      </c>
      <c r="B111">
        <v>350</v>
      </c>
      <c r="C111">
        <v>130</v>
      </c>
      <c r="D111" t="s">
        <v>5</v>
      </c>
      <c r="E111">
        <f t="shared" si="1"/>
        <v>4.9476345250993132E-3</v>
      </c>
      <c r="G111" t="s">
        <v>5</v>
      </c>
      <c r="H111">
        <v>1.0380622837370242E-2</v>
      </c>
    </row>
    <row r="112" spans="1:8" x14ac:dyDescent="0.3">
      <c r="A112">
        <v>127</v>
      </c>
      <c r="B112">
        <v>240</v>
      </c>
      <c r="C112">
        <v>179</v>
      </c>
      <c r="D112" t="s">
        <v>5</v>
      </c>
      <c r="E112">
        <f t="shared" si="1"/>
        <v>4.9707473716623408E-3</v>
      </c>
      <c r="G112" t="s">
        <v>5</v>
      </c>
      <c r="H112">
        <v>1.0380806101371749E-2</v>
      </c>
    </row>
    <row r="113" spans="1:8" x14ac:dyDescent="0.3">
      <c r="A113">
        <v>259</v>
      </c>
      <c r="B113">
        <v>500</v>
      </c>
      <c r="C113">
        <v>186</v>
      </c>
      <c r="D113" t="s">
        <v>6</v>
      </c>
      <c r="E113">
        <f t="shared" si="1"/>
        <v>5.0026985510856475E-3</v>
      </c>
      <c r="G113" t="s">
        <v>5</v>
      </c>
      <c r="H113">
        <v>1.0756501182033097E-2</v>
      </c>
    </row>
    <row r="114" spans="1:8" x14ac:dyDescent="0.3">
      <c r="A114">
        <v>139</v>
      </c>
      <c r="B114">
        <v>275</v>
      </c>
      <c r="C114">
        <v>195</v>
      </c>
      <c r="D114" t="s">
        <v>5</v>
      </c>
      <c r="E114">
        <f t="shared" si="1"/>
        <v>5.0175244419848729E-3</v>
      </c>
      <c r="G114" t="s">
        <v>5</v>
      </c>
      <c r="H114">
        <v>1.1150512214342E-2</v>
      </c>
    </row>
    <row r="115" spans="1:8" x14ac:dyDescent="0.3">
      <c r="A115">
        <v>196</v>
      </c>
      <c r="B115">
        <v>375</v>
      </c>
      <c r="C115">
        <v>182</v>
      </c>
      <c r="D115" t="s">
        <v>5</v>
      </c>
      <c r="E115">
        <f t="shared" si="1"/>
        <v>5.0179412424310385E-3</v>
      </c>
      <c r="G115" t="s">
        <v>5</v>
      </c>
      <c r="H115">
        <v>1.135005973715651E-2</v>
      </c>
    </row>
    <row r="116" spans="1:8" x14ac:dyDescent="0.3">
      <c r="A116">
        <v>293</v>
      </c>
      <c r="B116">
        <v>552</v>
      </c>
      <c r="C116">
        <v>176</v>
      </c>
      <c r="D116" t="s">
        <v>6</v>
      </c>
      <c r="E116">
        <f t="shared" si="1"/>
        <v>5.0224945702761403E-3</v>
      </c>
      <c r="G116" t="s">
        <v>5</v>
      </c>
      <c r="H116">
        <v>1.1538461538461539E-2</v>
      </c>
    </row>
    <row r="117" spans="1:8" x14ac:dyDescent="0.3">
      <c r="A117">
        <v>293</v>
      </c>
      <c r="B117">
        <v>553</v>
      </c>
      <c r="C117">
        <v>176</v>
      </c>
      <c r="D117" t="s">
        <v>5</v>
      </c>
      <c r="E117">
        <f t="shared" si="1"/>
        <v>5.0418864412038475E-3</v>
      </c>
      <c r="G117" t="s">
        <v>5</v>
      </c>
      <c r="H117">
        <v>1.2402774858103847E-2</v>
      </c>
    </row>
    <row r="118" spans="1:8" x14ac:dyDescent="0.3">
      <c r="A118">
        <v>219</v>
      </c>
      <c r="B118">
        <v>415</v>
      </c>
      <c r="C118">
        <v>177</v>
      </c>
      <c r="D118" t="s">
        <v>6</v>
      </c>
      <c r="E118">
        <f t="shared" si="1"/>
        <v>5.0563681861569018E-3</v>
      </c>
      <c r="G118" t="s">
        <v>5</v>
      </c>
      <c r="H118">
        <v>1.2407407407407409E-2</v>
      </c>
    </row>
    <row r="119" spans="1:8" x14ac:dyDescent="0.3">
      <c r="A119">
        <v>293</v>
      </c>
      <c r="B119">
        <v>554</v>
      </c>
      <c r="C119">
        <v>176</v>
      </c>
      <c r="D119" t="s">
        <v>5</v>
      </c>
      <c r="E119">
        <f t="shared" si="1"/>
        <v>5.0612783121315539E-3</v>
      </c>
      <c r="G119" t="s">
        <v>5</v>
      </c>
      <c r="H119">
        <v>1.2777777777777777E-2</v>
      </c>
    </row>
    <row r="120" spans="1:8" x14ac:dyDescent="0.3">
      <c r="A120">
        <v>293</v>
      </c>
      <c r="B120">
        <v>555</v>
      </c>
      <c r="C120">
        <v>176</v>
      </c>
      <c r="D120" t="s">
        <v>5</v>
      </c>
      <c r="E120">
        <f t="shared" si="1"/>
        <v>5.0806701830592611E-3</v>
      </c>
      <c r="G120" t="s">
        <v>5</v>
      </c>
      <c r="H120">
        <v>1.2962962962962963E-2</v>
      </c>
    </row>
    <row r="121" spans="1:8" x14ac:dyDescent="0.3">
      <c r="A121">
        <v>259</v>
      </c>
      <c r="B121">
        <v>505</v>
      </c>
      <c r="C121">
        <v>186</v>
      </c>
      <c r="D121" t="s">
        <v>5</v>
      </c>
      <c r="E121">
        <f t="shared" si="1"/>
        <v>5.1064889774567199E-3</v>
      </c>
      <c r="G121" t="s">
        <v>5</v>
      </c>
      <c r="H121">
        <v>1.3506012950971326E-2</v>
      </c>
    </row>
    <row r="122" spans="1:8" x14ac:dyDescent="0.3">
      <c r="A122">
        <v>84</v>
      </c>
      <c r="B122">
        <v>109</v>
      </c>
      <c r="C122">
        <v>58</v>
      </c>
      <c r="D122" t="s">
        <v>5</v>
      </c>
      <c r="E122">
        <f t="shared" si="1"/>
        <v>5.1313628899835803E-3</v>
      </c>
      <c r="G122" t="s">
        <v>5</v>
      </c>
      <c r="H122">
        <v>1.4102564102564105E-2</v>
      </c>
    </row>
    <row r="123" spans="1:8" x14ac:dyDescent="0.3">
      <c r="A123">
        <v>127</v>
      </c>
      <c r="B123">
        <v>245</v>
      </c>
      <c r="C123">
        <v>179</v>
      </c>
      <c r="D123" t="s">
        <v>6</v>
      </c>
      <c r="E123">
        <f t="shared" si="1"/>
        <v>5.1906919456297012E-3</v>
      </c>
      <c r="G123" t="s">
        <v>5</v>
      </c>
      <c r="H123">
        <v>1.4434643143544505E-2</v>
      </c>
    </row>
    <row r="124" spans="1:8" x14ac:dyDescent="0.3">
      <c r="A124">
        <v>106</v>
      </c>
      <c r="B124">
        <v>210</v>
      </c>
      <c r="C124">
        <v>189</v>
      </c>
      <c r="D124" t="s">
        <v>6</v>
      </c>
      <c r="E124">
        <f t="shared" si="1"/>
        <v>5.1911750024957572E-3</v>
      </c>
      <c r="G124" t="s">
        <v>5</v>
      </c>
      <c r="H124">
        <v>1.4647467725918569E-2</v>
      </c>
    </row>
    <row r="125" spans="1:8" x14ac:dyDescent="0.3">
      <c r="A125">
        <v>139</v>
      </c>
      <c r="B125">
        <v>280</v>
      </c>
      <c r="C125">
        <v>195</v>
      </c>
      <c r="D125" t="s">
        <v>6</v>
      </c>
      <c r="E125">
        <f t="shared" si="1"/>
        <v>5.2019922523519639E-3</v>
      </c>
      <c r="G125" t="s">
        <v>5</v>
      </c>
      <c r="H125">
        <v>1.4853017019082003E-2</v>
      </c>
    </row>
    <row r="126" spans="1:8" x14ac:dyDescent="0.3">
      <c r="A126">
        <v>259</v>
      </c>
      <c r="B126">
        <v>510</v>
      </c>
      <c r="C126">
        <v>186</v>
      </c>
      <c r="D126" t="s">
        <v>5</v>
      </c>
      <c r="E126">
        <f t="shared" si="1"/>
        <v>5.2102794038277915E-3</v>
      </c>
      <c r="G126" t="s">
        <v>5</v>
      </c>
      <c r="H126">
        <v>1.5368746776689018E-2</v>
      </c>
    </row>
    <row r="127" spans="1:8" x14ac:dyDescent="0.3">
      <c r="A127">
        <v>117</v>
      </c>
      <c r="B127">
        <v>200</v>
      </c>
      <c r="C127">
        <v>136</v>
      </c>
      <c r="D127" t="s">
        <v>5</v>
      </c>
      <c r="E127">
        <f t="shared" si="1"/>
        <v>5.2161890397184512E-3</v>
      </c>
      <c r="G127" t="s">
        <v>5</v>
      </c>
      <c r="H127">
        <v>1.5884476534296026E-2</v>
      </c>
    </row>
    <row r="128" spans="1:8" x14ac:dyDescent="0.3">
      <c r="A128">
        <v>88</v>
      </c>
      <c r="B128">
        <v>145</v>
      </c>
      <c r="C128">
        <v>122</v>
      </c>
      <c r="D128" t="s">
        <v>5</v>
      </c>
      <c r="E128">
        <f t="shared" si="1"/>
        <v>5.3092399403874809E-3</v>
      </c>
      <c r="G128" t="s">
        <v>5</v>
      </c>
      <c r="H128">
        <v>1.6099657609091572E-2</v>
      </c>
    </row>
    <row r="129" spans="1:11" x14ac:dyDescent="0.3">
      <c r="A129">
        <v>259</v>
      </c>
      <c r="B129">
        <v>515</v>
      </c>
      <c r="C129">
        <v>186</v>
      </c>
      <c r="D129" t="s">
        <v>6</v>
      </c>
      <c r="E129">
        <f t="shared" si="1"/>
        <v>5.3140698301988622E-3</v>
      </c>
      <c r="G129" t="s">
        <v>5</v>
      </c>
      <c r="H129">
        <v>1.6666666666666666E-2</v>
      </c>
    </row>
    <row r="130" spans="1:11" x14ac:dyDescent="0.3">
      <c r="A130">
        <v>84</v>
      </c>
      <c r="B130">
        <v>110</v>
      </c>
      <c r="C130">
        <v>58</v>
      </c>
      <c r="D130" t="s">
        <v>5</v>
      </c>
      <c r="E130">
        <f t="shared" ref="E130:E193" si="2">((B130/A130)-1)/C130</f>
        <v>5.3366174055829232E-3</v>
      </c>
      <c r="G130" t="s">
        <v>5</v>
      </c>
      <c r="H130">
        <v>1.6996699669966996E-2</v>
      </c>
    </row>
    <row r="131" spans="1:11" x14ac:dyDescent="0.3">
      <c r="A131">
        <v>92</v>
      </c>
      <c r="B131">
        <v>149</v>
      </c>
      <c r="C131">
        <v>116</v>
      </c>
      <c r="D131" t="s">
        <v>5</v>
      </c>
      <c r="E131">
        <f t="shared" si="2"/>
        <v>5.3410794602698659E-3</v>
      </c>
      <c r="G131" t="s">
        <v>5</v>
      </c>
      <c r="H131">
        <v>1.7948413170093901E-2</v>
      </c>
    </row>
    <row r="132" spans="1:11" x14ac:dyDescent="0.3">
      <c r="A132">
        <v>139</v>
      </c>
      <c r="B132">
        <v>285</v>
      </c>
      <c r="C132">
        <v>195</v>
      </c>
      <c r="D132" t="s">
        <v>6</v>
      </c>
      <c r="E132">
        <f t="shared" si="2"/>
        <v>5.3864600627190565E-3</v>
      </c>
      <c r="G132" t="s">
        <v>5</v>
      </c>
      <c r="H132">
        <v>1.8423867823606322E-2</v>
      </c>
    </row>
    <row r="133" spans="1:11" x14ac:dyDescent="0.3">
      <c r="A133">
        <v>67</v>
      </c>
      <c r="B133">
        <v>110</v>
      </c>
      <c r="C133">
        <v>119</v>
      </c>
      <c r="D133" t="s">
        <v>5</v>
      </c>
      <c r="E133">
        <f t="shared" si="2"/>
        <v>5.3932020569421807E-3</v>
      </c>
      <c r="G133" t="s">
        <v>5</v>
      </c>
      <c r="H133">
        <v>1.8818818818818819E-2</v>
      </c>
    </row>
    <row r="134" spans="1:11" x14ac:dyDescent="0.3">
      <c r="A134">
        <v>259</v>
      </c>
      <c r="B134">
        <v>520</v>
      </c>
      <c r="C134">
        <v>186</v>
      </c>
      <c r="D134" t="s">
        <v>5</v>
      </c>
      <c r="E134">
        <f t="shared" si="2"/>
        <v>5.4178602565699337E-3</v>
      </c>
      <c r="G134" t="s">
        <v>5</v>
      </c>
      <c r="H134">
        <v>1.8918918918918916E-2</v>
      </c>
    </row>
    <row r="135" spans="1:11" x14ac:dyDescent="0.3">
      <c r="A135">
        <v>92</v>
      </c>
      <c r="B135">
        <v>150</v>
      </c>
      <c r="C135">
        <v>116</v>
      </c>
      <c r="D135" t="s">
        <v>6</v>
      </c>
      <c r="E135">
        <f t="shared" si="2"/>
        <v>5.4347826086956512E-3</v>
      </c>
      <c r="G135" t="s">
        <v>5</v>
      </c>
      <c r="H135">
        <v>1.991758241758242E-2</v>
      </c>
    </row>
    <row r="136" spans="1:11" x14ac:dyDescent="0.3">
      <c r="A136">
        <v>124</v>
      </c>
      <c r="B136">
        <v>245</v>
      </c>
      <c r="C136">
        <v>178</v>
      </c>
      <c r="D136" t="s">
        <v>5</v>
      </c>
      <c r="E136">
        <f t="shared" si="2"/>
        <v>5.4820587169264225E-3</v>
      </c>
      <c r="G136" t="s">
        <v>5</v>
      </c>
      <c r="H136">
        <v>2.0260989010989012E-2</v>
      </c>
    </row>
    <row r="137" spans="1:11" x14ac:dyDescent="0.3">
      <c r="A137">
        <v>224</v>
      </c>
      <c r="B137">
        <v>412</v>
      </c>
      <c r="C137">
        <v>153</v>
      </c>
      <c r="D137" t="s">
        <v>5</v>
      </c>
      <c r="E137">
        <f t="shared" si="2"/>
        <v>5.4855275443510734E-3</v>
      </c>
      <c r="G137" t="s">
        <v>5</v>
      </c>
      <c r="H137">
        <v>2.2278268179907527E-2</v>
      </c>
    </row>
    <row r="138" spans="1:11" x14ac:dyDescent="0.3">
      <c r="A138">
        <v>224</v>
      </c>
      <c r="B138">
        <v>415</v>
      </c>
      <c r="C138">
        <v>154</v>
      </c>
      <c r="D138" t="s">
        <v>5</v>
      </c>
      <c r="E138">
        <f t="shared" si="2"/>
        <v>5.5368738404452684E-3</v>
      </c>
      <c r="G138" t="s">
        <v>5</v>
      </c>
      <c r="H138">
        <v>2.2930998540754637E-2</v>
      </c>
    </row>
    <row r="139" spans="1:11" x14ac:dyDescent="0.3">
      <c r="A139">
        <v>100</v>
      </c>
      <c r="B139">
        <v>135</v>
      </c>
      <c r="C139">
        <v>63</v>
      </c>
      <c r="D139" t="s">
        <v>6</v>
      </c>
      <c r="E139">
        <f t="shared" si="2"/>
        <v>5.5555555555555566E-3</v>
      </c>
      <c r="G139" t="s">
        <v>5</v>
      </c>
      <c r="H139">
        <v>2.5516795865633077E-2</v>
      </c>
    </row>
    <row r="140" spans="1:11" x14ac:dyDescent="0.3">
      <c r="A140">
        <v>254</v>
      </c>
      <c r="B140">
        <v>475</v>
      </c>
      <c r="C140">
        <v>156</v>
      </c>
      <c r="D140" t="s">
        <v>5</v>
      </c>
      <c r="E140">
        <f t="shared" si="2"/>
        <v>5.5774278215223096E-3</v>
      </c>
      <c r="G140" t="s">
        <v>5</v>
      </c>
      <c r="H140">
        <v>3.624333399170452E-2</v>
      </c>
    </row>
    <row r="141" spans="1:11" x14ac:dyDescent="0.3">
      <c r="A141">
        <v>180</v>
      </c>
      <c r="B141">
        <v>335</v>
      </c>
      <c r="C141">
        <v>154</v>
      </c>
      <c r="D141" t="s">
        <v>6</v>
      </c>
      <c r="E141">
        <f t="shared" si="2"/>
        <v>5.591630591630592E-3</v>
      </c>
      <c r="G141" t="s">
        <v>5</v>
      </c>
      <c r="H141">
        <v>4.770912147961328E-2</v>
      </c>
    </row>
    <row r="142" spans="1:11" x14ac:dyDescent="0.3">
      <c r="A142">
        <v>180</v>
      </c>
      <c r="B142">
        <v>336</v>
      </c>
      <c r="C142">
        <v>154</v>
      </c>
      <c r="D142" t="s">
        <v>5</v>
      </c>
      <c r="E142">
        <f t="shared" si="2"/>
        <v>5.6277056277056281E-3</v>
      </c>
      <c r="G142" t="s">
        <v>5</v>
      </c>
      <c r="H142">
        <v>4.9523809523809526E-2</v>
      </c>
      <c r="J142">
        <f>GEOMEAN(H142:H143)</f>
        <v>2.7997368371053817E-3</v>
      </c>
      <c r="K142" t="s">
        <v>8</v>
      </c>
    </row>
    <row r="143" spans="1:11" x14ac:dyDescent="0.3">
      <c r="A143">
        <v>257</v>
      </c>
      <c r="B143">
        <v>455</v>
      </c>
      <c r="C143">
        <v>136</v>
      </c>
      <c r="D143" t="s">
        <v>5</v>
      </c>
      <c r="E143">
        <f t="shared" si="2"/>
        <v>5.6649118791485464E-3</v>
      </c>
      <c r="G143" t="s">
        <v>6</v>
      </c>
      <c r="H143">
        <v>1.5827793605571326E-4</v>
      </c>
    </row>
    <row r="144" spans="1:11" x14ac:dyDescent="0.3">
      <c r="A144">
        <v>131</v>
      </c>
      <c r="B144">
        <v>250</v>
      </c>
      <c r="C144">
        <v>160</v>
      </c>
      <c r="D144" t="s">
        <v>6</v>
      </c>
      <c r="E144">
        <f t="shared" si="2"/>
        <v>5.6774809160305348E-3</v>
      </c>
      <c r="G144" t="s">
        <v>6</v>
      </c>
      <c r="H144">
        <v>6.6195939982347722E-4</v>
      </c>
    </row>
    <row r="145" spans="1:8" x14ac:dyDescent="0.3">
      <c r="A145">
        <v>139</v>
      </c>
      <c r="B145">
        <v>275</v>
      </c>
      <c r="C145">
        <v>172</v>
      </c>
      <c r="D145" t="s">
        <v>5</v>
      </c>
      <c r="E145">
        <f t="shared" si="2"/>
        <v>5.6884724778316874E-3</v>
      </c>
      <c r="G145" t="s">
        <v>6</v>
      </c>
      <c r="H145">
        <v>1.0033864291985443E-3</v>
      </c>
    </row>
    <row r="146" spans="1:8" x14ac:dyDescent="0.3">
      <c r="A146">
        <v>106</v>
      </c>
      <c r="B146">
        <v>220</v>
      </c>
      <c r="C146">
        <v>189</v>
      </c>
      <c r="D146" t="s">
        <v>6</v>
      </c>
      <c r="E146">
        <f t="shared" si="2"/>
        <v>5.6903264450434265E-3</v>
      </c>
      <c r="G146" t="s">
        <v>6</v>
      </c>
      <c r="H146">
        <v>1.131687242798354E-3</v>
      </c>
    </row>
    <row r="147" spans="1:8" x14ac:dyDescent="0.3">
      <c r="A147">
        <v>293</v>
      </c>
      <c r="B147">
        <v>550</v>
      </c>
      <c r="C147">
        <v>154</v>
      </c>
      <c r="D147" t="s">
        <v>6</v>
      </c>
      <c r="E147">
        <f t="shared" si="2"/>
        <v>5.6956695181951148E-3</v>
      </c>
      <c r="G147" t="s">
        <v>6</v>
      </c>
      <c r="H147">
        <v>1.283846872082166E-3</v>
      </c>
    </row>
    <row r="148" spans="1:8" x14ac:dyDescent="0.3">
      <c r="A148">
        <v>100</v>
      </c>
      <c r="B148">
        <v>136</v>
      </c>
      <c r="C148">
        <v>63</v>
      </c>
      <c r="D148" t="s">
        <v>6</v>
      </c>
      <c r="E148">
        <f t="shared" si="2"/>
        <v>5.714285714285716E-3</v>
      </c>
      <c r="G148" t="s">
        <v>6</v>
      </c>
      <c r="H148">
        <v>1.6305029474476349E-3</v>
      </c>
    </row>
    <row r="149" spans="1:8" x14ac:dyDescent="0.3">
      <c r="A149">
        <v>224</v>
      </c>
      <c r="B149">
        <v>420</v>
      </c>
      <c r="C149">
        <v>153</v>
      </c>
      <c r="D149" t="s">
        <v>5</v>
      </c>
      <c r="E149">
        <f t="shared" si="2"/>
        <v>5.7189542483660127E-3</v>
      </c>
      <c r="G149" t="s">
        <v>6</v>
      </c>
      <c r="H149">
        <v>1.7410572966128528E-3</v>
      </c>
    </row>
    <row r="150" spans="1:8" x14ac:dyDescent="0.3">
      <c r="A150">
        <v>224</v>
      </c>
      <c r="B150">
        <v>422</v>
      </c>
      <c r="C150">
        <v>154</v>
      </c>
      <c r="D150" t="s">
        <v>5</v>
      </c>
      <c r="E150">
        <f t="shared" si="2"/>
        <v>5.7397959183673464E-3</v>
      </c>
      <c r="G150" t="s">
        <v>6</v>
      </c>
      <c r="H150">
        <v>1.7421602787456461E-3</v>
      </c>
    </row>
    <row r="151" spans="1:8" x14ac:dyDescent="0.3">
      <c r="A151">
        <v>224</v>
      </c>
      <c r="B151">
        <v>421</v>
      </c>
      <c r="C151">
        <v>153</v>
      </c>
      <c r="D151" t="s">
        <v>6</v>
      </c>
      <c r="E151">
        <f t="shared" si="2"/>
        <v>5.7481325863678809E-3</v>
      </c>
      <c r="G151" t="s">
        <v>6</v>
      </c>
      <c r="H151">
        <v>1.8674136321195143E-3</v>
      </c>
    </row>
    <row r="152" spans="1:8" x14ac:dyDescent="0.3">
      <c r="A152">
        <v>293</v>
      </c>
      <c r="B152">
        <v>553</v>
      </c>
      <c r="C152">
        <v>154</v>
      </c>
      <c r="D152" t="s">
        <v>5</v>
      </c>
      <c r="E152">
        <f t="shared" si="2"/>
        <v>5.7621559328043977E-3</v>
      </c>
      <c r="G152" t="s">
        <v>6</v>
      </c>
      <c r="H152">
        <v>2.2675736961451248E-3</v>
      </c>
    </row>
    <row r="153" spans="1:8" x14ac:dyDescent="0.3">
      <c r="A153">
        <v>224</v>
      </c>
      <c r="B153">
        <v>423</v>
      </c>
      <c r="C153">
        <v>154</v>
      </c>
      <c r="D153" t="s">
        <v>5</v>
      </c>
      <c r="E153">
        <f t="shared" si="2"/>
        <v>5.7687847866419303E-3</v>
      </c>
      <c r="G153" t="s">
        <v>6</v>
      </c>
      <c r="H153">
        <v>2.3093178797847546E-3</v>
      </c>
    </row>
    <row r="154" spans="1:8" x14ac:dyDescent="0.3">
      <c r="A154">
        <v>293</v>
      </c>
      <c r="B154">
        <v>554</v>
      </c>
      <c r="C154">
        <v>154</v>
      </c>
      <c r="D154" t="s">
        <v>5</v>
      </c>
      <c r="E154">
        <f t="shared" si="2"/>
        <v>5.7843180710074899E-3</v>
      </c>
      <c r="G154" t="s">
        <v>6</v>
      </c>
      <c r="H154">
        <v>2.5482093663911844E-3</v>
      </c>
    </row>
    <row r="155" spans="1:8" x14ac:dyDescent="0.3">
      <c r="A155">
        <v>293</v>
      </c>
      <c r="B155">
        <v>555</v>
      </c>
      <c r="C155">
        <v>154</v>
      </c>
      <c r="D155" t="s">
        <v>5</v>
      </c>
      <c r="E155">
        <f t="shared" si="2"/>
        <v>5.8064802092105848E-3</v>
      </c>
      <c r="G155" t="s">
        <v>6</v>
      </c>
      <c r="H155">
        <v>2.7233115468409575E-3</v>
      </c>
    </row>
    <row r="156" spans="1:8" x14ac:dyDescent="0.3">
      <c r="A156">
        <v>139</v>
      </c>
      <c r="B156">
        <v>278</v>
      </c>
      <c r="C156">
        <v>172</v>
      </c>
      <c r="D156" t="s">
        <v>5</v>
      </c>
      <c r="E156">
        <f t="shared" si="2"/>
        <v>5.8139534883720929E-3</v>
      </c>
      <c r="G156" t="s">
        <v>6</v>
      </c>
      <c r="H156">
        <v>2.8794734677087624E-3</v>
      </c>
    </row>
    <row r="157" spans="1:8" x14ac:dyDescent="0.3">
      <c r="A157">
        <v>117</v>
      </c>
      <c r="B157">
        <v>210</v>
      </c>
      <c r="C157">
        <v>136</v>
      </c>
      <c r="D157" t="s">
        <v>6</v>
      </c>
      <c r="E157">
        <f t="shared" si="2"/>
        <v>5.8446455505279035E-3</v>
      </c>
      <c r="G157" t="s">
        <v>6</v>
      </c>
      <c r="H157">
        <v>2.9806259314456027E-3</v>
      </c>
    </row>
    <row r="158" spans="1:8" x14ac:dyDescent="0.3">
      <c r="A158">
        <v>213</v>
      </c>
      <c r="B158">
        <v>375</v>
      </c>
      <c r="C158">
        <v>130</v>
      </c>
      <c r="D158" t="s">
        <v>6</v>
      </c>
      <c r="E158">
        <f t="shared" si="2"/>
        <v>5.8504875406283864E-3</v>
      </c>
      <c r="G158" t="s">
        <v>6</v>
      </c>
      <c r="H158">
        <v>3.0345471521942111E-3</v>
      </c>
    </row>
    <row r="159" spans="1:8" x14ac:dyDescent="0.3">
      <c r="A159">
        <v>177</v>
      </c>
      <c r="B159">
        <v>320</v>
      </c>
      <c r="C159">
        <v>138</v>
      </c>
      <c r="D159" t="s">
        <v>5</v>
      </c>
      <c r="E159">
        <f t="shared" si="2"/>
        <v>5.8544174240563332E-3</v>
      </c>
      <c r="G159" t="s">
        <v>6</v>
      </c>
      <c r="H159">
        <v>3.0922038980509747E-3</v>
      </c>
    </row>
    <row r="160" spans="1:8" x14ac:dyDescent="0.3">
      <c r="A160">
        <v>139</v>
      </c>
      <c r="B160">
        <v>279</v>
      </c>
      <c r="C160">
        <v>172</v>
      </c>
      <c r="D160" t="s">
        <v>5</v>
      </c>
      <c r="E160">
        <f t="shared" si="2"/>
        <v>5.8557804918855615E-3</v>
      </c>
      <c r="G160" t="s">
        <v>6</v>
      </c>
      <c r="H160">
        <v>3.1893004115226345E-3</v>
      </c>
    </row>
    <row r="161" spans="1:8" x14ac:dyDescent="0.3">
      <c r="A161">
        <v>141</v>
      </c>
      <c r="B161">
        <v>260</v>
      </c>
      <c r="C161">
        <v>144</v>
      </c>
      <c r="D161" t="s">
        <v>5</v>
      </c>
      <c r="E161">
        <f t="shared" si="2"/>
        <v>5.8609141055949564E-3</v>
      </c>
      <c r="G161" t="s">
        <v>6</v>
      </c>
      <c r="H161">
        <v>3.2779623477297904E-3</v>
      </c>
    </row>
    <row r="162" spans="1:8" x14ac:dyDescent="0.3">
      <c r="A162">
        <v>100</v>
      </c>
      <c r="B162">
        <v>137</v>
      </c>
      <c r="C162">
        <v>63</v>
      </c>
      <c r="D162" t="s">
        <v>5</v>
      </c>
      <c r="E162">
        <f t="shared" si="2"/>
        <v>5.8730158730158745E-3</v>
      </c>
      <c r="G162" t="s">
        <v>6</v>
      </c>
      <c r="H162">
        <v>3.3238366571699909E-3</v>
      </c>
    </row>
    <row r="163" spans="1:8" x14ac:dyDescent="0.3">
      <c r="A163">
        <v>213</v>
      </c>
      <c r="B163">
        <v>376</v>
      </c>
      <c r="C163">
        <v>130</v>
      </c>
      <c r="D163" t="s">
        <v>5</v>
      </c>
      <c r="E163">
        <f t="shared" si="2"/>
        <v>5.8866016612495482E-3</v>
      </c>
      <c r="G163" t="s">
        <v>6</v>
      </c>
      <c r="H163">
        <v>3.4013605442176865E-3</v>
      </c>
    </row>
    <row r="164" spans="1:8" x14ac:dyDescent="0.3">
      <c r="A164">
        <v>139</v>
      </c>
      <c r="B164">
        <v>280</v>
      </c>
      <c r="C164">
        <v>172</v>
      </c>
      <c r="D164" t="s">
        <v>5</v>
      </c>
      <c r="E164">
        <f t="shared" si="2"/>
        <v>5.8976074953990291E-3</v>
      </c>
      <c r="G164" t="s">
        <v>6</v>
      </c>
      <c r="H164">
        <v>3.5607196401799103E-3</v>
      </c>
    </row>
    <row r="165" spans="1:8" x14ac:dyDescent="0.3">
      <c r="A165">
        <v>139</v>
      </c>
      <c r="B165">
        <v>290</v>
      </c>
      <c r="C165">
        <v>184</v>
      </c>
      <c r="D165" t="s">
        <v>6</v>
      </c>
      <c r="E165">
        <f t="shared" si="2"/>
        <v>5.9039724741945573E-3</v>
      </c>
      <c r="G165" t="s">
        <v>6</v>
      </c>
      <c r="H165">
        <v>3.6959399823477488E-3</v>
      </c>
    </row>
    <row r="166" spans="1:8" x14ac:dyDescent="0.3">
      <c r="A166">
        <v>131</v>
      </c>
      <c r="B166">
        <v>255</v>
      </c>
      <c r="C166">
        <v>160</v>
      </c>
      <c r="D166" t="s">
        <v>6</v>
      </c>
      <c r="E166">
        <f t="shared" si="2"/>
        <v>5.916030534351145E-3</v>
      </c>
      <c r="G166" t="s">
        <v>6</v>
      </c>
      <c r="H166">
        <v>3.8126361655773417E-3</v>
      </c>
    </row>
    <row r="167" spans="1:8" x14ac:dyDescent="0.3">
      <c r="A167">
        <v>139</v>
      </c>
      <c r="B167">
        <v>281</v>
      </c>
      <c r="C167">
        <v>172</v>
      </c>
      <c r="D167" t="s">
        <v>5</v>
      </c>
      <c r="E167">
        <f t="shared" si="2"/>
        <v>5.9394344989124968E-3</v>
      </c>
      <c r="G167" t="s">
        <v>6</v>
      </c>
      <c r="H167">
        <v>3.8224447495221947E-3</v>
      </c>
    </row>
    <row r="168" spans="1:8" x14ac:dyDescent="0.3">
      <c r="A168">
        <v>49</v>
      </c>
      <c r="B168">
        <v>75</v>
      </c>
      <c r="C168">
        <v>89</v>
      </c>
      <c r="D168" t="s">
        <v>6</v>
      </c>
      <c r="E168">
        <f t="shared" si="2"/>
        <v>5.9619353359321248E-3</v>
      </c>
      <c r="G168" t="s">
        <v>6</v>
      </c>
      <c r="H168">
        <v>3.912071535022355E-3</v>
      </c>
    </row>
    <row r="169" spans="1:8" x14ac:dyDescent="0.3">
      <c r="A169">
        <v>257</v>
      </c>
      <c r="B169">
        <v>467</v>
      </c>
      <c r="C169">
        <v>136</v>
      </c>
      <c r="D169" t="s">
        <v>5</v>
      </c>
      <c r="E169">
        <f t="shared" si="2"/>
        <v>6.0082398718242155E-3</v>
      </c>
      <c r="G169" t="s">
        <v>6</v>
      </c>
      <c r="H169">
        <v>3.9757271395689459E-3</v>
      </c>
    </row>
    <row r="170" spans="1:8" x14ac:dyDescent="0.3">
      <c r="A170">
        <v>216</v>
      </c>
      <c r="B170">
        <v>390</v>
      </c>
      <c r="C170">
        <v>134</v>
      </c>
      <c r="D170" t="s">
        <v>6</v>
      </c>
      <c r="E170">
        <f t="shared" si="2"/>
        <v>6.0116086235489224E-3</v>
      </c>
      <c r="G170" t="s">
        <v>6</v>
      </c>
      <c r="H170">
        <v>4.1389690204439991E-3</v>
      </c>
    </row>
    <row r="171" spans="1:8" x14ac:dyDescent="0.3">
      <c r="A171">
        <v>257</v>
      </c>
      <c r="B171">
        <v>468</v>
      </c>
      <c r="C171">
        <v>136</v>
      </c>
      <c r="D171" t="s">
        <v>6</v>
      </c>
      <c r="E171">
        <f t="shared" si="2"/>
        <v>6.0368505378805212E-3</v>
      </c>
      <c r="G171" t="s">
        <v>6</v>
      </c>
      <c r="H171">
        <v>4.2918454935622317E-3</v>
      </c>
    </row>
    <row r="172" spans="1:8" x14ac:dyDescent="0.3">
      <c r="A172">
        <v>254</v>
      </c>
      <c r="B172">
        <v>455</v>
      </c>
      <c r="C172">
        <v>131</v>
      </c>
      <c r="D172" t="s">
        <v>5</v>
      </c>
      <c r="E172">
        <f t="shared" si="2"/>
        <v>6.0407525395203459E-3</v>
      </c>
      <c r="G172" t="s">
        <v>6</v>
      </c>
      <c r="H172">
        <v>4.3103448275862068E-3</v>
      </c>
    </row>
    <row r="173" spans="1:8" x14ac:dyDescent="0.3">
      <c r="A173">
        <v>40</v>
      </c>
      <c r="B173">
        <v>55</v>
      </c>
      <c r="C173">
        <v>62</v>
      </c>
      <c r="D173" t="s">
        <v>5</v>
      </c>
      <c r="E173">
        <f t="shared" si="2"/>
        <v>6.0483870967741934E-3</v>
      </c>
      <c r="G173" t="s">
        <v>6</v>
      </c>
      <c r="H173">
        <v>4.3494019572308806E-3</v>
      </c>
    </row>
    <row r="174" spans="1:8" x14ac:dyDescent="0.3">
      <c r="A174">
        <v>177</v>
      </c>
      <c r="B174">
        <v>325</v>
      </c>
      <c r="C174">
        <v>138</v>
      </c>
      <c r="D174" t="s">
        <v>6</v>
      </c>
      <c r="E174">
        <f t="shared" si="2"/>
        <v>6.0591173339883736E-3</v>
      </c>
      <c r="G174" t="s">
        <v>6</v>
      </c>
      <c r="H174">
        <v>4.3572984749455333E-3</v>
      </c>
    </row>
    <row r="175" spans="1:8" x14ac:dyDescent="0.3">
      <c r="A175">
        <v>82</v>
      </c>
      <c r="B175">
        <v>110</v>
      </c>
      <c r="C175">
        <v>56</v>
      </c>
      <c r="D175" t="s">
        <v>5</v>
      </c>
      <c r="E175">
        <f t="shared" si="2"/>
        <v>6.0975609756097572E-3</v>
      </c>
      <c r="G175" t="s">
        <v>6</v>
      </c>
      <c r="H175">
        <v>4.4388800364215794E-3</v>
      </c>
    </row>
    <row r="176" spans="1:8" x14ac:dyDescent="0.3">
      <c r="A176">
        <v>139</v>
      </c>
      <c r="B176">
        <v>295</v>
      </c>
      <c r="C176">
        <v>184</v>
      </c>
      <c r="D176" t="s">
        <v>5</v>
      </c>
      <c r="E176">
        <f t="shared" si="2"/>
        <v>6.0994682514857682E-3</v>
      </c>
      <c r="G176" t="s">
        <v>6</v>
      </c>
      <c r="H176">
        <v>4.575933309169989E-3</v>
      </c>
    </row>
    <row r="177" spans="1:8" x14ac:dyDescent="0.3">
      <c r="A177">
        <v>244</v>
      </c>
      <c r="B177">
        <v>460</v>
      </c>
      <c r="C177">
        <v>144</v>
      </c>
      <c r="D177" t="s">
        <v>6</v>
      </c>
      <c r="E177">
        <f t="shared" si="2"/>
        <v>6.1475409836065581E-3</v>
      </c>
      <c r="G177" t="s">
        <v>6</v>
      </c>
      <c r="H177">
        <v>4.5974433729535774E-3</v>
      </c>
    </row>
    <row r="178" spans="1:8" x14ac:dyDescent="0.3">
      <c r="A178">
        <v>131</v>
      </c>
      <c r="B178">
        <v>260</v>
      </c>
      <c r="C178">
        <v>160</v>
      </c>
      <c r="D178" t="s">
        <v>5</v>
      </c>
      <c r="E178">
        <f t="shared" si="2"/>
        <v>6.1545801526717552E-3</v>
      </c>
      <c r="G178" t="s">
        <v>6</v>
      </c>
      <c r="H178">
        <v>4.6920235599480888E-3</v>
      </c>
    </row>
    <row r="179" spans="1:8" x14ac:dyDescent="0.3">
      <c r="A179">
        <v>148</v>
      </c>
      <c r="B179">
        <v>305</v>
      </c>
      <c r="C179">
        <v>172</v>
      </c>
      <c r="D179" t="s">
        <v>6</v>
      </c>
      <c r="E179">
        <f t="shared" si="2"/>
        <v>6.1675047140163424E-3</v>
      </c>
      <c r="G179" t="s">
        <v>6</v>
      </c>
      <c r="H179">
        <v>4.7983902174754279E-3</v>
      </c>
    </row>
    <row r="180" spans="1:8" x14ac:dyDescent="0.3">
      <c r="A180">
        <v>216</v>
      </c>
      <c r="B180">
        <v>395</v>
      </c>
      <c r="C180">
        <v>134</v>
      </c>
      <c r="D180" t="s">
        <v>5</v>
      </c>
      <c r="E180">
        <f t="shared" si="2"/>
        <v>6.1843559977888341E-3</v>
      </c>
      <c r="G180" t="s">
        <v>6</v>
      </c>
      <c r="H180">
        <v>4.8154093097913329E-3</v>
      </c>
    </row>
    <row r="181" spans="1:8" x14ac:dyDescent="0.3">
      <c r="A181">
        <v>177</v>
      </c>
      <c r="B181">
        <v>330</v>
      </c>
      <c r="C181">
        <v>138</v>
      </c>
      <c r="D181" t="s">
        <v>6</v>
      </c>
      <c r="E181">
        <f t="shared" si="2"/>
        <v>6.2638172439204122E-3</v>
      </c>
      <c r="G181" t="s">
        <v>6</v>
      </c>
      <c r="H181">
        <v>4.8435171385991047E-3</v>
      </c>
    </row>
    <row r="182" spans="1:8" x14ac:dyDescent="0.3">
      <c r="A182">
        <v>224</v>
      </c>
      <c r="B182">
        <v>439</v>
      </c>
      <c r="C182">
        <v>153</v>
      </c>
      <c r="D182" t="s">
        <v>5</v>
      </c>
      <c r="E182">
        <f t="shared" si="2"/>
        <v>6.2733426704014942E-3</v>
      </c>
      <c r="G182" t="s">
        <v>6</v>
      </c>
      <c r="H182">
        <v>4.9019607843137254E-3</v>
      </c>
    </row>
    <row r="183" spans="1:8" x14ac:dyDescent="0.3">
      <c r="A183">
        <v>148</v>
      </c>
      <c r="B183">
        <v>308</v>
      </c>
      <c r="C183">
        <v>172</v>
      </c>
      <c r="D183" t="s">
        <v>6</v>
      </c>
      <c r="E183">
        <f t="shared" si="2"/>
        <v>6.285355122564425E-3</v>
      </c>
      <c r="G183" t="s">
        <v>6</v>
      </c>
      <c r="H183">
        <v>4.9454260255767848E-3</v>
      </c>
    </row>
    <row r="184" spans="1:8" x14ac:dyDescent="0.3">
      <c r="A184">
        <v>244</v>
      </c>
      <c r="B184">
        <v>465</v>
      </c>
      <c r="C184">
        <v>144</v>
      </c>
      <c r="D184" t="s">
        <v>5</v>
      </c>
      <c r="E184">
        <f t="shared" si="2"/>
        <v>6.2898451730418947E-3</v>
      </c>
      <c r="G184" t="s">
        <v>6</v>
      </c>
      <c r="H184">
        <v>4.9474335188620898E-3</v>
      </c>
    </row>
    <row r="185" spans="1:8" x14ac:dyDescent="0.3">
      <c r="A185">
        <v>139</v>
      </c>
      <c r="B185">
        <v>300</v>
      </c>
      <c r="C185">
        <v>184</v>
      </c>
      <c r="D185" t="s">
        <v>5</v>
      </c>
      <c r="E185">
        <f t="shared" si="2"/>
        <v>6.2949640287769783E-3</v>
      </c>
      <c r="G185" t="s">
        <v>6</v>
      </c>
      <c r="H185">
        <v>5.0026985510856475E-3</v>
      </c>
    </row>
    <row r="186" spans="1:8" x14ac:dyDescent="0.3">
      <c r="A186">
        <v>258</v>
      </c>
      <c r="B186">
        <v>480</v>
      </c>
      <c r="C186">
        <v>136</v>
      </c>
      <c r="D186" t="s">
        <v>5</v>
      </c>
      <c r="E186">
        <f t="shared" si="2"/>
        <v>6.3269493844049247E-3</v>
      </c>
      <c r="G186" t="s">
        <v>6</v>
      </c>
      <c r="H186">
        <v>5.0224945702761403E-3</v>
      </c>
    </row>
    <row r="187" spans="1:8" x14ac:dyDescent="0.3">
      <c r="A187">
        <v>254</v>
      </c>
      <c r="B187">
        <v>465</v>
      </c>
      <c r="C187">
        <v>131</v>
      </c>
      <c r="D187" t="s">
        <v>6</v>
      </c>
      <c r="E187">
        <f t="shared" si="2"/>
        <v>6.3412874917352898E-3</v>
      </c>
      <c r="G187" t="s">
        <v>6</v>
      </c>
      <c r="H187">
        <v>5.0563681861569018E-3</v>
      </c>
    </row>
    <row r="188" spans="1:8" x14ac:dyDescent="0.3">
      <c r="A188">
        <v>216</v>
      </c>
      <c r="B188">
        <v>400</v>
      </c>
      <c r="C188">
        <v>134</v>
      </c>
      <c r="D188" t="s">
        <v>5</v>
      </c>
      <c r="E188">
        <f t="shared" si="2"/>
        <v>6.3571033720287448E-3</v>
      </c>
      <c r="G188" t="s">
        <v>6</v>
      </c>
      <c r="H188">
        <v>5.1906919456297012E-3</v>
      </c>
    </row>
    <row r="189" spans="1:8" x14ac:dyDescent="0.3">
      <c r="A189">
        <v>84</v>
      </c>
      <c r="B189">
        <v>115</v>
      </c>
      <c r="C189">
        <v>58</v>
      </c>
      <c r="D189" t="s">
        <v>6</v>
      </c>
      <c r="E189">
        <f t="shared" si="2"/>
        <v>6.3628899835796388E-3</v>
      </c>
      <c r="G189" t="s">
        <v>6</v>
      </c>
      <c r="H189">
        <v>5.2019922523519639E-3</v>
      </c>
    </row>
    <row r="190" spans="1:8" x14ac:dyDescent="0.3">
      <c r="A190">
        <v>257</v>
      </c>
      <c r="B190">
        <v>480</v>
      </c>
      <c r="C190">
        <v>136</v>
      </c>
      <c r="D190" t="s">
        <v>5</v>
      </c>
      <c r="E190">
        <f t="shared" si="2"/>
        <v>6.3801785305561912E-3</v>
      </c>
      <c r="G190" t="s">
        <v>6</v>
      </c>
      <c r="H190">
        <v>5.3140698301988622E-3</v>
      </c>
    </row>
    <row r="191" spans="1:8" x14ac:dyDescent="0.3">
      <c r="A191">
        <v>244</v>
      </c>
      <c r="B191">
        <v>470</v>
      </c>
      <c r="C191">
        <v>144</v>
      </c>
      <c r="D191" t="s">
        <v>5</v>
      </c>
      <c r="E191">
        <f t="shared" si="2"/>
        <v>6.4321493624772312E-3</v>
      </c>
      <c r="G191" t="s">
        <v>6</v>
      </c>
      <c r="H191">
        <v>5.3864600627190565E-3</v>
      </c>
    </row>
    <row r="192" spans="1:8" x14ac:dyDescent="0.3">
      <c r="A192">
        <v>131</v>
      </c>
      <c r="B192">
        <v>266</v>
      </c>
      <c r="C192">
        <v>160</v>
      </c>
      <c r="D192" t="s">
        <v>5</v>
      </c>
      <c r="E192">
        <f t="shared" si="2"/>
        <v>6.4408396946564889E-3</v>
      </c>
      <c r="G192" t="s">
        <v>6</v>
      </c>
      <c r="H192">
        <v>5.4347826086956512E-3</v>
      </c>
    </row>
    <row r="193" spans="1:8" x14ac:dyDescent="0.3">
      <c r="A193">
        <v>40</v>
      </c>
      <c r="B193">
        <v>56</v>
      </c>
      <c r="C193">
        <v>62</v>
      </c>
      <c r="D193" t="s">
        <v>6</v>
      </c>
      <c r="E193">
        <f t="shared" si="2"/>
        <v>6.4516129032258047E-3</v>
      </c>
      <c r="G193" t="s">
        <v>6</v>
      </c>
      <c r="H193">
        <v>5.5555555555555566E-3</v>
      </c>
    </row>
    <row r="194" spans="1:8" x14ac:dyDescent="0.3">
      <c r="A194">
        <v>258</v>
      </c>
      <c r="B194">
        <v>485</v>
      </c>
      <c r="C194">
        <v>136</v>
      </c>
      <c r="D194" t="s">
        <v>5</v>
      </c>
      <c r="E194">
        <f t="shared" ref="E194:E257" si="3">((B194/A194)-1)/C194</f>
        <v>6.4694482444140446E-3</v>
      </c>
      <c r="G194" t="s">
        <v>6</v>
      </c>
      <c r="H194">
        <v>5.591630591630592E-3</v>
      </c>
    </row>
    <row r="195" spans="1:8" x14ac:dyDescent="0.3">
      <c r="A195">
        <v>95</v>
      </c>
      <c r="B195">
        <v>175</v>
      </c>
      <c r="C195">
        <v>130</v>
      </c>
      <c r="D195" t="s">
        <v>6</v>
      </c>
      <c r="E195">
        <f t="shared" si="3"/>
        <v>6.4777327935222669E-3</v>
      </c>
      <c r="G195" t="s">
        <v>6</v>
      </c>
      <c r="H195">
        <v>5.6774809160305348E-3</v>
      </c>
    </row>
    <row r="196" spans="1:8" x14ac:dyDescent="0.3">
      <c r="A196">
        <v>131</v>
      </c>
      <c r="B196">
        <v>267</v>
      </c>
      <c r="C196">
        <v>160</v>
      </c>
      <c r="D196" t="s">
        <v>5</v>
      </c>
      <c r="E196">
        <f t="shared" si="3"/>
        <v>6.4885496183206106E-3</v>
      </c>
      <c r="G196" t="s">
        <v>6</v>
      </c>
      <c r="H196">
        <v>5.6903264450434265E-3</v>
      </c>
    </row>
    <row r="197" spans="1:8" x14ac:dyDescent="0.3">
      <c r="A197">
        <v>139</v>
      </c>
      <c r="B197">
        <v>305</v>
      </c>
      <c r="C197">
        <v>184</v>
      </c>
      <c r="D197" t="s">
        <v>6</v>
      </c>
      <c r="E197">
        <f t="shared" si="3"/>
        <v>6.4904598060681893E-3</v>
      </c>
      <c r="G197" t="s">
        <v>6</v>
      </c>
      <c r="H197">
        <v>5.714285714285716E-3</v>
      </c>
    </row>
    <row r="198" spans="1:8" x14ac:dyDescent="0.3">
      <c r="A198">
        <v>184</v>
      </c>
      <c r="B198">
        <v>350</v>
      </c>
      <c r="C198">
        <v>139</v>
      </c>
      <c r="D198" t="s">
        <v>5</v>
      </c>
      <c r="E198">
        <f t="shared" si="3"/>
        <v>6.4904598060681893E-3</v>
      </c>
      <c r="G198" t="s">
        <v>6</v>
      </c>
      <c r="H198">
        <v>5.7481325863678809E-3</v>
      </c>
    </row>
    <row r="199" spans="1:8" x14ac:dyDescent="0.3">
      <c r="A199">
        <v>254</v>
      </c>
      <c r="B199">
        <v>470</v>
      </c>
      <c r="C199">
        <v>131</v>
      </c>
      <c r="D199" t="s">
        <v>6</v>
      </c>
      <c r="E199">
        <f t="shared" si="3"/>
        <v>6.4915549678427609E-3</v>
      </c>
      <c r="G199" t="s">
        <v>6</v>
      </c>
      <c r="H199">
        <v>5.8446455505279035E-3</v>
      </c>
    </row>
    <row r="200" spans="1:8" x14ac:dyDescent="0.3">
      <c r="A200">
        <v>257</v>
      </c>
      <c r="B200">
        <v>485</v>
      </c>
      <c r="C200">
        <v>136</v>
      </c>
      <c r="D200" t="s">
        <v>5</v>
      </c>
      <c r="E200">
        <f t="shared" si="3"/>
        <v>6.5232318608377197E-3</v>
      </c>
      <c r="G200" t="s">
        <v>6</v>
      </c>
      <c r="H200">
        <v>5.8504875406283864E-3</v>
      </c>
    </row>
    <row r="201" spans="1:8" x14ac:dyDescent="0.3">
      <c r="A201">
        <v>175</v>
      </c>
      <c r="B201">
        <v>320</v>
      </c>
      <c r="C201">
        <v>127</v>
      </c>
      <c r="D201" t="s">
        <v>6</v>
      </c>
      <c r="E201">
        <f t="shared" si="3"/>
        <v>6.5241844769403819E-3</v>
      </c>
      <c r="G201" t="s">
        <v>6</v>
      </c>
      <c r="H201">
        <v>5.9039724741945573E-3</v>
      </c>
    </row>
    <row r="202" spans="1:8" x14ac:dyDescent="0.3">
      <c r="A202">
        <v>216</v>
      </c>
      <c r="B202">
        <v>405</v>
      </c>
      <c r="C202">
        <v>134</v>
      </c>
      <c r="D202" t="s">
        <v>5</v>
      </c>
      <c r="E202">
        <f t="shared" si="3"/>
        <v>6.5298507462686565E-3</v>
      </c>
      <c r="G202" t="s">
        <v>6</v>
      </c>
      <c r="H202">
        <v>5.916030534351145E-3</v>
      </c>
    </row>
    <row r="203" spans="1:8" x14ac:dyDescent="0.3">
      <c r="A203">
        <v>175</v>
      </c>
      <c r="B203">
        <v>321</v>
      </c>
      <c r="C203">
        <v>127</v>
      </c>
      <c r="D203" t="s">
        <v>5</v>
      </c>
      <c r="E203">
        <f t="shared" si="3"/>
        <v>6.5691788526434196E-3</v>
      </c>
      <c r="G203" t="s">
        <v>6</v>
      </c>
      <c r="H203">
        <v>5.9619353359321248E-3</v>
      </c>
    </row>
    <row r="204" spans="1:8" x14ac:dyDescent="0.3">
      <c r="A204">
        <v>244</v>
      </c>
      <c r="B204">
        <v>475</v>
      </c>
      <c r="C204">
        <v>144</v>
      </c>
      <c r="D204" t="s">
        <v>5</v>
      </c>
      <c r="E204">
        <f t="shared" si="3"/>
        <v>6.5744535519125687E-3</v>
      </c>
      <c r="G204" t="s">
        <v>6</v>
      </c>
      <c r="H204">
        <v>6.0368505378805212E-3</v>
      </c>
    </row>
    <row r="205" spans="1:8" x14ac:dyDescent="0.3">
      <c r="A205">
        <v>277</v>
      </c>
      <c r="B205">
        <v>520</v>
      </c>
      <c r="C205">
        <v>133</v>
      </c>
      <c r="D205" t="s">
        <v>5</v>
      </c>
      <c r="E205">
        <f t="shared" si="3"/>
        <v>6.5959121630791784E-3</v>
      </c>
      <c r="G205" t="s">
        <v>6</v>
      </c>
      <c r="H205">
        <v>6.0591173339883736E-3</v>
      </c>
    </row>
    <row r="206" spans="1:8" x14ac:dyDescent="0.3">
      <c r="A206">
        <v>258</v>
      </c>
      <c r="B206">
        <v>490</v>
      </c>
      <c r="C206">
        <v>136</v>
      </c>
      <c r="D206" t="s">
        <v>6</v>
      </c>
      <c r="E206">
        <f t="shared" si="3"/>
        <v>6.6119471044231645E-3</v>
      </c>
      <c r="G206" t="s">
        <v>6</v>
      </c>
      <c r="H206">
        <v>6.1475409836065581E-3</v>
      </c>
    </row>
    <row r="207" spans="1:8" x14ac:dyDescent="0.3">
      <c r="A207">
        <v>175</v>
      </c>
      <c r="B207">
        <v>322</v>
      </c>
      <c r="C207">
        <v>127</v>
      </c>
      <c r="D207" t="s">
        <v>5</v>
      </c>
      <c r="E207">
        <f t="shared" si="3"/>
        <v>6.6141732283464573E-3</v>
      </c>
      <c r="G207" t="s">
        <v>6</v>
      </c>
      <c r="H207">
        <v>6.1675047140163424E-3</v>
      </c>
    </row>
    <row r="208" spans="1:8" x14ac:dyDescent="0.3">
      <c r="A208">
        <v>277</v>
      </c>
      <c r="B208">
        <v>521</v>
      </c>
      <c r="C208">
        <v>133</v>
      </c>
      <c r="D208" t="s">
        <v>5</v>
      </c>
      <c r="E208">
        <f t="shared" si="3"/>
        <v>6.6230558345321796E-3</v>
      </c>
      <c r="G208" t="s">
        <v>6</v>
      </c>
      <c r="H208">
        <v>6.2638172439204122E-3</v>
      </c>
    </row>
    <row r="209" spans="1:8" x14ac:dyDescent="0.3">
      <c r="A209">
        <v>135</v>
      </c>
      <c r="B209">
        <v>255</v>
      </c>
      <c r="C209">
        <v>134</v>
      </c>
      <c r="D209" t="s">
        <v>6</v>
      </c>
      <c r="E209">
        <f t="shared" si="3"/>
        <v>6.6334991708126029E-3</v>
      </c>
      <c r="G209" t="s">
        <v>6</v>
      </c>
      <c r="H209">
        <v>6.285355122564425E-3</v>
      </c>
    </row>
    <row r="210" spans="1:8" x14ac:dyDescent="0.3">
      <c r="A210">
        <v>215</v>
      </c>
      <c r="B210">
        <v>365</v>
      </c>
      <c r="C210">
        <v>105</v>
      </c>
      <c r="D210" t="s">
        <v>6</v>
      </c>
      <c r="E210">
        <f t="shared" si="3"/>
        <v>6.6445182724252485E-3</v>
      </c>
      <c r="G210" t="s">
        <v>6</v>
      </c>
      <c r="H210">
        <v>6.3412874917352898E-3</v>
      </c>
    </row>
    <row r="211" spans="1:8" x14ac:dyDescent="0.3">
      <c r="A211">
        <v>277</v>
      </c>
      <c r="B211">
        <v>522</v>
      </c>
      <c r="C211">
        <v>133</v>
      </c>
      <c r="D211" t="s">
        <v>5</v>
      </c>
      <c r="E211">
        <f t="shared" si="3"/>
        <v>6.650199505985179E-3</v>
      </c>
      <c r="G211" t="s">
        <v>6</v>
      </c>
      <c r="H211">
        <v>6.3628899835796388E-3</v>
      </c>
    </row>
    <row r="212" spans="1:8" x14ac:dyDescent="0.3">
      <c r="A212">
        <v>177</v>
      </c>
      <c r="B212">
        <v>340</v>
      </c>
      <c r="C212">
        <v>138</v>
      </c>
      <c r="D212" t="s">
        <v>6</v>
      </c>
      <c r="E212">
        <f t="shared" si="3"/>
        <v>6.673217063784492E-3</v>
      </c>
      <c r="G212" t="s">
        <v>6</v>
      </c>
      <c r="H212">
        <v>6.4516129032258047E-3</v>
      </c>
    </row>
    <row r="213" spans="1:8" x14ac:dyDescent="0.3">
      <c r="A213">
        <v>277</v>
      </c>
      <c r="B213">
        <v>523</v>
      </c>
      <c r="C213">
        <v>133</v>
      </c>
      <c r="D213" t="s">
        <v>6</v>
      </c>
      <c r="E213">
        <f t="shared" si="3"/>
        <v>6.6773431774381801E-3</v>
      </c>
      <c r="G213" t="s">
        <v>6</v>
      </c>
      <c r="H213">
        <v>6.4777327935222669E-3</v>
      </c>
    </row>
    <row r="214" spans="1:8" x14ac:dyDescent="0.3">
      <c r="A214">
        <v>141</v>
      </c>
      <c r="B214">
        <v>277</v>
      </c>
      <c r="C214">
        <v>144</v>
      </c>
      <c r="D214" t="s">
        <v>6</v>
      </c>
      <c r="E214">
        <f t="shared" si="3"/>
        <v>6.6981875492513792E-3</v>
      </c>
      <c r="G214" t="s">
        <v>6</v>
      </c>
      <c r="H214">
        <v>6.4904598060681893E-3</v>
      </c>
    </row>
    <row r="215" spans="1:8" x14ac:dyDescent="0.3">
      <c r="A215">
        <v>146</v>
      </c>
      <c r="B215">
        <v>300</v>
      </c>
      <c r="C215">
        <v>157</v>
      </c>
      <c r="D215" t="s">
        <v>5</v>
      </c>
      <c r="E215">
        <f t="shared" si="3"/>
        <v>6.7184364366111174E-3</v>
      </c>
      <c r="G215" t="s">
        <v>6</v>
      </c>
      <c r="H215">
        <v>6.4915549678427609E-3</v>
      </c>
    </row>
    <row r="216" spans="1:8" x14ac:dyDescent="0.3">
      <c r="A216">
        <v>175</v>
      </c>
      <c r="B216">
        <v>325</v>
      </c>
      <c r="C216">
        <v>127</v>
      </c>
      <c r="D216" t="s">
        <v>6</v>
      </c>
      <c r="E216">
        <f t="shared" si="3"/>
        <v>6.7491563554555687E-3</v>
      </c>
      <c r="G216" t="s">
        <v>6</v>
      </c>
      <c r="H216">
        <v>6.5241844769403819E-3</v>
      </c>
    </row>
    <row r="217" spans="1:8" x14ac:dyDescent="0.3">
      <c r="A217">
        <v>258</v>
      </c>
      <c r="B217">
        <v>495</v>
      </c>
      <c r="C217">
        <v>136</v>
      </c>
      <c r="D217" t="s">
        <v>5</v>
      </c>
      <c r="E217">
        <f t="shared" si="3"/>
        <v>6.7544459644322853E-3</v>
      </c>
      <c r="G217" t="s">
        <v>6</v>
      </c>
      <c r="H217">
        <v>6.6119471044231645E-3</v>
      </c>
    </row>
    <row r="218" spans="1:8" x14ac:dyDescent="0.3">
      <c r="A218">
        <v>254</v>
      </c>
      <c r="B218">
        <v>480</v>
      </c>
      <c r="C218">
        <v>131</v>
      </c>
      <c r="D218" t="s">
        <v>5</v>
      </c>
      <c r="E218">
        <f t="shared" si="3"/>
        <v>6.7920899200577022E-3</v>
      </c>
      <c r="G218" t="s">
        <v>6</v>
      </c>
      <c r="H218">
        <v>6.6334991708126029E-3</v>
      </c>
    </row>
    <row r="219" spans="1:8" x14ac:dyDescent="0.3">
      <c r="A219">
        <v>146</v>
      </c>
      <c r="B219">
        <v>302</v>
      </c>
      <c r="C219">
        <v>157</v>
      </c>
      <c r="D219" t="s">
        <v>6</v>
      </c>
      <c r="E219">
        <f t="shared" si="3"/>
        <v>6.8056888578658043E-3</v>
      </c>
      <c r="G219" t="s">
        <v>6</v>
      </c>
      <c r="H219">
        <v>6.6445182724252485E-3</v>
      </c>
    </row>
    <row r="220" spans="1:8" x14ac:dyDescent="0.3">
      <c r="A220">
        <v>141</v>
      </c>
      <c r="B220">
        <v>280</v>
      </c>
      <c r="C220">
        <v>144</v>
      </c>
      <c r="D220" t="s">
        <v>5</v>
      </c>
      <c r="E220">
        <f t="shared" si="3"/>
        <v>6.8459416863672178E-3</v>
      </c>
      <c r="G220" t="s">
        <v>6</v>
      </c>
      <c r="H220">
        <v>6.6981875492513792E-3</v>
      </c>
    </row>
    <row r="221" spans="1:8" x14ac:dyDescent="0.3">
      <c r="A221">
        <v>40</v>
      </c>
      <c r="B221">
        <v>57</v>
      </c>
      <c r="C221">
        <v>62</v>
      </c>
      <c r="D221" t="s">
        <v>5</v>
      </c>
      <c r="E221">
        <f t="shared" si="3"/>
        <v>6.8548387096774204E-3</v>
      </c>
      <c r="G221" t="s">
        <v>6</v>
      </c>
      <c r="H221">
        <v>6.7491563554555687E-3</v>
      </c>
    </row>
    <row r="222" spans="1:8" x14ac:dyDescent="0.3">
      <c r="A222">
        <v>95</v>
      </c>
      <c r="B222">
        <v>180</v>
      </c>
      <c r="C222">
        <v>130</v>
      </c>
      <c r="D222" t="s">
        <v>5</v>
      </c>
      <c r="E222">
        <f t="shared" si="3"/>
        <v>6.8825910931174083E-3</v>
      </c>
      <c r="G222" t="s">
        <v>6</v>
      </c>
      <c r="H222">
        <v>6.8056888578658043E-3</v>
      </c>
    </row>
    <row r="223" spans="1:8" x14ac:dyDescent="0.3">
      <c r="A223">
        <v>135</v>
      </c>
      <c r="B223">
        <v>260</v>
      </c>
      <c r="C223">
        <v>134</v>
      </c>
      <c r="D223" t="s">
        <v>5</v>
      </c>
      <c r="E223">
        <f t="shared" si="3"/>
        <v>6.909894969596461E-3</v>
      </c>
      <c r="G223" t="s">
        <v>6</v>
      </c>
      <c r="H223">
        <v>6.9365674897478415E-3</v>
      </c>
    </row>
    <row r="224" spans="1:8" x14ac:dyDescent="0.3">
      <c r="A224">
        <v>146</v>
      </c>
      <c r="B224">
        <v>305</v>
      </c>
      <c r="C224">
        <v>157</v>
      </c>
      <c r="D224" t="s">
        <v>6</v>
      </c>
      <c r="E224">
        <f t="shared" si="3"/>
        <v>6.9365674897478415E-3</v>
      </c>
      <c r="G224" t="s">
        <v>6</v>
      </c>
      <c r="H224">
        <v>7.0921985815602844E-3</v>
      </c>
    </row>
    <row r="225" spans="1:8" x14ac:dyDescent="0.3">
      <c r="A225">
        <v>140</v>
      </c>
      <c r="B225">
        <v>240</v>
      </c>
      <c r="C225">
        <v>102</v>
      </c>
      <c r="D225" t="s">
        <v>5</v>
      </c>
      <c r="E225">
        <f t="shared" si="3"/>
        <v>7.0028011204481787E-3</v>
      </c>
      <c r="G225" t="s">
        <v>6</v>
      </c>
      <c r="H225">
        <v>7.1864111498257822E-3</v>
      </c>
    </row>
    <row r="226" spans="1:8" x14ac:dyDescent="0.3">
      <c r="A226">
        <v>184</v>
      </c>
      <c r="B226">
        <v>365</v>
      </c>
      <c r="C226">
        <v>139</v>
      </c>
      <c r="D226" t="s">
        <v>5</v>
      </c>
      <c r="E226">
        <f t="shared" si="3"/>
        <v>7.0769471379418204E-3</v>
      </c>
      <c r="G226" t="s">
        <v>6</v>
      </c>
      <c r="H226">
        <v>7.2089947089947091E-3</v>
      </c>
    </row>
    <row r="227" spans="1:8" x14ac:dyDescent="0.3">
      <c r="A227">
        <v>217</v>
      </c>
      <c r="B227">
        <v>300</v>
      </c>
      <c r="C227">
        <v>54</v>
      </c>
      <c r="D227" t="s">
        <v>5</v>
      </c>
      <c r="E227">
        <f t="shared" si="3"/>
        <v>7.0831199863457929E-3</v>
      </c>
      <c r="G227" t="s">
        <v>6</v>
      </c>
      <c r="H227">
        <v>7.2561139478634785E-3</v>
      </c>
    </row>
    <row r="228" spans="1:8" x14ac:dyDescent="0.3">
      <c r="A228">
        <v>141</v>
      </c>
      <c r="B228">
        <v>285</v>
      </c>
      <c r="C228">
        <v>144</v>
      </c>
      <c r="D228" t="s">
        <v>6</v>
      </c>
      <c r="E228">
        <f t="shared" si="3"/>
        <v>7.0921985815602844E-3</v>
      </c>
      <c r="G228" t="s">
        <v>6</v>
      </c>
      <c r="H228">
        <v>7.3529411764705881E-3</v>
      </c>
    </row>
    <row r="229" spans="1:8" x14ac:dyDescent="0.3">
      <c r="A229">
        <v>49</v>
      </c>
      <c r="B229">
        <v>80</v>
      </c>
      <c r="C229">
        <v>89</v>
      </c>
      <c r="D229" t="s">
        <v>5</v>
      </c>
      <c r="E229">
        <f t="shared" si="3"/>
        <v>7.1084613620729193E-3</v>
      </c>
      <c r="G229" t="s">
        <v>6</v>
      </c>
      <c r="H229">
        <v>7.462686567164179E-3</v>
      </c>
    </row>
    <row r="230" spans="1:8" x14ac:dyDescent="0.3">
      <c r="A230">
        <v>180</v>
      </c>
      <c r="B230">
        <v>378</v>
      </c>
      <c r="C230">
        <v>154</v>
      </c>
      <c r="D230" t="s">
        <v>5</v>
      </c>
      <c r="E230">
        <f t="shared" si="3"/>
        <v>7.1428571428571435E-3</v>
      </c>
      <c r="G230" t="s">
        <v>6</v>
      </c>
      <c r="H230">
        <v>7.4799150429402531E-3</v>
      </c>
    </row>
    <row r="231" spans="1:8" x14ac:dyDescent="0.3">
      <c r="A231">
        <v>146</v>
      </c>
      <c r="B231">
        <v>310</v>
      </c>
      <c r="C231">
        <v>157</v>
      </c>
      <c r="D231" t="s">
        <v>5</v>
      </c>
      <c r="E231">
        <f t="shared" si="3"/>
        <v>7.1546985428845656E-3</v>
      </c>
      <c r="G231" t="s">
        <v>6</v>
      </c>
      <c r="H231">
        <v>7.54242614707731E-3</v>
      </c>
    </row>
    <row r="232" spans="1:8" x14ac:dyDescent="0.3">
      <c r="A232">
        <v>135</v>
      </c>
      <c r="B232">
        <v>265</v>
      </c>
      <c r="C232">
        <v>134</v>
      </c>
      <c r="D232" t="s">
        <v>5</v>
      </c>
      <c r="E232">
        <f t="shared" si="3"/>
        <v>7.1862907683803209E-3</v>
      </c>
      <c r="G232" t="s">
        <v>6</v>
      </c>
      <c r="H232">
        <v>7.655502392344497E-3</v>
      </c>
    </row>
    <row r="233" spans="1:8" x14ac:dyDescent="0.3">
      <c r="A233">
        <v>82</v>
      </c>
      <c r="B233">
        <v>115</v>
      </c>
      <c r="C233">
        <v>56</v>
      </c>
      <c r="D233" t="s">
        <v>6</v>
      </c>
      <c r="E233">
        <f t="shared" si="3"/>
        <v>7.1864111498257822E-3</v>
      </c>
      <c r="G233" t="s">
        <v>6</v>
      </c>
      <c r="H233">
        <v>7.7040222162501112E-3</v>
      </c>
    </row>
    <row r="234" spans="1:8" x14ac:dyDescent="0.3">
      <c r="A234">
        <v>181</v>
      </c>
      <c r="B234">
        <v>340</v>
      </c>
      <c r="C234">
        <v>122</v>
      </c>
      <c r="D234" t="s">
        <v>5</v>
      </c>
      <c r="E234">
        <f t="shared" si="3"/>
        <v>7.200434743229781E-3</v>
      </c>
      <c r="G234" t="s">
        <v>6</v>
      </c>
      <c r="H234">
        <v>7.748813043088775E-3</v>
      </c>
    </row>
    <row r="235" spans="1:8" x14ac:dyDescent="0.3">
      <c r="A235">
        <v>143</v>
      </c>
      <c r="B235">
        <v>245</v>
      </c>
      <c r="C235">
        <v>99</v>
      </c>
      <c r="D235" t="s">
        <v>5</v>
      </c>
      <c r="E235">
        <f t="shared" si="3"/>
        <v>7.2049162958253872E-3</v>
      </c>
      <c r="G235" t="s">
        <v>6</v>
      </c>
      <c r="H235">
        <v>7.9352608422375865E-3</v>
      </c>
    </row>
    <row r="236" spans="1:8" x14ac:dyDescent="0.3">
      <c r="A236">
        <v>252</v>
      </c>
      <c r="B236">
        <v>470</v>
      </c>
      <c r="C236">
        <v>120</v>
      </c>
      <c r="D236" t="s">
        <v>6</v>
      </c>
      <c r="E236">
        <f t="shared" si="3"/>
        <v>7.2089947089947091E-3</v>
      </c>
      <c r="G236" t="s">
        <v>6</v>
      </c>
      <c r="H236">
        <v>7.9819170728261633E-3</v>
      </c>
    </row>
    <row r="237" spans="1:8" x14ac:dyDescent="0.3">
      <c r="A237">
        <v>183</v>
      </c>
      <c r="B237">
        <v>345</v>
      </c>
      <c r="C237">
        <v>122</v>
      </c>
      <c r="D237" t="s">
        <v>6</v>
      </c>
      <c r="E237">
        <f t="shared" si="3"/>
        <v>7.2561139478634785E-3</v>
      </c>
      <c r="G237" t="s">
        <v>6</v>
      </c>
      <c r="H237">
        <v>8.290267011197245E-3</v>
      </c>
    </row>
    <row r="238" spans="1:8" x14ac:dyDescent="0.3">
      <c r="A238">
        <v>40</v>
      </c>
      <c r="B238">
        <v>58</v>
      </c>
      <c r="C238">
        <v>62</v>
      </c>
      <c r="D238" t="s">
        <v>5</v>
      </c>
      <c r="E238">
        <f t="shared" si="3"/>
        <v>7.2580645161290317E-3</v>
      </c>
      <c r="G238" t="s">
        <v>6</v>
      </c>
      <c r="H238">
        <v>8.4429169157202617E-3</v>
      </c>
    </row>
    <row r="239" spans="1:8" x14ac:dyDescent="0.3">
      <c r="A239">
        <v>184</v>
      </c>
      <c r="B239">
        <v>370</v>
      </c>
      <c r="C239">
        <v>139</v>
      </c>
      <c r="D239" t="s">
        <v>5</v>
      </c>
      <c r="E239">
        <f t="shared" si="3"/>
        <v>7.2724429152330296E-3</v>
      </c>
      <c r="G239" t="s">
        <v>6</v>
      </c>
      <c r="H239">
        <v>8.6297071129707113E-3</v>
      </c>
    </row>
    <row r="240" spans="1:8" x14ac:dyDescent="0.3">
      <c r="A240">
        <v>95</v>
      </c>
      <c r="B240">
        <v>185</v>
      </c>
      <c r="C240">
        <v>130</v>
      </c>
      <c r="D240" t="s">
        <v>5</v>
      </c>
      <c r="E240">
        <f t="shared" si="3"/>
        <v>7.2874493927125514E-3</v>
      </c>
      <c r="G240" t="s">
        <v>6</v>
      </c>
      <c r="H240">
        <v>8.8164973102211591E-3</v>
      </c>
    </row>
    <row r="241" spans="1:8" x14ac:dyDescent="0.3">
      <c r="A241">
        <v>140</v>
      </c>
      <c r="B241">
        <v>245</v>
      </c>
      <c r="C241">
        <v>102</v>
      </c>
      <c r="D241" t="s">
        <v>6</v>
      </c>
      <c r="E241">
        <f t="shared" si="3"/>
        <v>7.3529411764705881E-3</v>
      </c>
      <c r="G241" t="s">
        <v>6</v>
      </c>
      <c r="H241">
        <v>9.1527520098948663E-3</v>
      </c>
    </row>
    <row r="242" spans="1:8" x14ac:dyDescent="0.3">
      <c r="A242">
        <v>252</v>
      </c>
      <c r="B242">
        <v>475</v>
      </c>
      <c r="C242">
        <v>120</v>
      </c>
      <c r="D242" t="s">
        <v>5</v>
      </c>
      <c r="E242">
        <f t="shared" si="3"/>
        <v>7.3743386243386244E-3</v>
      </c>
      <c r="G242" t="s">
        <v>6</v>
      </c>
      <c r="H242">
        <v>9.2364532019704442E-3</v>
      </c>
    </row>
    <row r="243" spans="1:8" x14ac:dyDescent="0.3">
      <c r="A243">
        <v>129</v>
      </c>
      <c r="B243">
        <v>240</v>
      </c>
      <c r="C243">
        <v>116</v>
      </c>
      <c r="D243" t="s">
        <v>5</v>
      </c>
      <c r="E243">
        <f t="shared" si="3"/>
        <v>7.4178027265437048E-3</v>
      </c>
      <c r="G243" t="s">
        <v>6</v>
      </c>
      <c r="H243">
        <v>9.2503987240829359E-3</v>
      </c>
    </row>
    <row r="244" spans="1:8" x14ac:dyDescent="0.3">
      <c r="A244">
        <v>181</v>
      </c>
      <c r="B244">
        <v>345</v>
      </c>
      <c r="C244">
        <v>122</v>
      </c>
      <c r="D244" t="s">
        <v>5</v>
      </c>
      <c r="E244">
        <f t="shared" si="3"/>
        <v>7.4268635087401495E-3</v>
      </c>
      <c r="G244" t="s">
        <v>6</v>
      </c>
      <c r="H244">
        <v>9.4805451313450528E-3</v>
      </c>
    </row>
    <row r="245" spans="1:8" x14ac:dyDescent="0.3">
      <c r="A245">
        <v>180</v>
      </c>
      <c r="B245">
        <v>386</v>
      </c>
      <c r="C245">
        <v>154</v>
      </c>
      <c r="D245" t="s">
        <v>5</v>
      </c>
      <c r="E245">
        <f t="shared" si="3"/>
        <v>7.4314574314574312E-3</v>
      </c>
      <c r="G245" t="s">
        <v>6</v>
      </c>
      <c r="H245">
        <v>9.5162147793726743E-3</v>
      </c>
    </row>
    <row r="246" spans="1:8" x14ac:dyDescent="0.3">
      <c r="A246">
        <v>135</v>
      </c>
      <c r="B246">
        <v>270</v>
      </c>
      <c r="C246">
        <v>134</v>
      </c>
      <c r="D246" t="s">
        <v>6</v>
      </c>
      <c r="E246">
        <f t="shared" si="3"/>
        <v>7.462686567164179E-3</v>
      </c>
      <c r="G246" t="s">
        <v>6</v>
      </c>
      <c r="H246">
        <v>9.5704948646125124E-3</v>
      </c>
    </row>
    <row r="247" spans="1:8" x14ac:dyDescent="0.3">
      <c r="A247">
        <v>119</v>
      </c>
      <c r="B247">
        <v>200</v>
      </c>
      <c r="C247">
        <v>91</v>
      </c>
      <c r="D247" t="s">
        <v>6</v>
      </c>
      <c r="E247">
        <f t="shared" si="3"/>
        <v>7.4799150429402531E-3</v>
      </c>
      <c r="G247" t="s">
        <v>6</v>
      </c>
      <c r="H247">
        <v>9.6922832477093386E-3</v>
      </c>
    </row>
    <row r="248" spans="1:8" x14ac:dyDescent="0.3">
      <c r="A248">
        <v>183</v>
      </c>
      <c r="B248">
        <v>350</v>
      </c>
      <c r="C248">
        <v>122</v>
      </c>
      <c r="D248" t="s">
        <v>5</v>
      </c>
      <c r="E248">
        <f t="shared" si="3"/>
        <v>7.480068082056794E-3</v>
      </c>
      <c r="G248" t="s">
        <v>6</v>
      </c>
      <c r="H248">
        <v>9.8039215686274508E-3</v>
      </c>
    </row>
    <row r="249" spans="1:8" x14ac:dyDescent="0.3">
      <c r="A249">
        <v>215</v>
      </c>
      <c r="B249">
        <v>385</v>
      </c>
      <c r="C249">
        <v>105</v>
      </c>
      <c r="D249" t="s">
        <v>5</v>
      </c>
      <c r="E249">
        <f t="shared" si="3"/>
        <v>7.5304540420819497E-3</v>
      </c>
      <c r="G249" t="s">
        <v>6</v>
      </c>
      <c r="H249">
        <v>1.0009886307464163E-2</v>
      </c>
    </row>
    <row r="250" spans="1:8" x14ac:dyDescent="0.3">
      <c r="A250">
        <v>252</v>
      </c>
      <c r="B250">
        <v>480</v>
      </c>
      <c r="C250">
        <v>120</v>
      </c>
      <c r="D250" t="s">
        <v>5</v>
      </c>
      <c r="E250">
        <f t="shared" si="3"/>
        <v>7.5396825396825389E-3</v>
      </c>
      <c r="G250" t="s">
        <v>6</v>
      </c>
      <c r="H250">
        <v>1.0362490149724193E-2</v>
      </c>
    </row>
    <row r="251" spans="1:8" x14ac:dyDescent="0.3">
      <c r="A251">
        <v>148</v>
      </c>
      <c r="B251">
        <v>340</v>
      </c>
      <c r="C251">
        <v>172</v>
      </c>
      <c r="D251" t="s">
        <v>6</v>
      </c>
      <c r="E251">
        <f t="shared" si="3"/>
        <v>7.54242614707731E-3</v>
      </c>
      <c r="G251" t="s">
        <v>6</v>
      </c>
      <c r="H251">
        <v>1.043417366946779E-2</v>
      </c>
    </row>
    <row r="252" spans="1:8" x14ac:dyDescent="0.3">
      <c r="A252">
        <v>270</v>
      </c>
      <c r="B252">
        <v>515</v>
      </c>
      <c r="C252">
        <v>120</v>
      </c>
      <c r="D252" t="s">
        <v>6</v>
      </c>
      <c r="E252">
        <f t="shared" si="3"/>
        <v>7.5617283950617283E-3</v>
      </c>
      <c r="G252" t="s">
        <v>6</v>
      </c>
      <c r="H252">
        <v>1.0736738009465282E-2</v>
      </c>
    </row>
    <row r="253" spans="1:8" x14ac:dyDescent="0.3">
      <c r="A253">
        <v>180</v>
      </c>
      <c r="B253">
        <v>390</v>
      </c>
      <c r="C253">
        <v>154</v>
      </c>
      <c r="D253" t="s">
        <v>6</v>
      </c>
      <c r="E253">
        <f t="shared" si="3"/>
        <v>7.5757575757575751E-3</v>
      </c>
      <c r="G253" t="s">
        <v>6</v>
      </c>
      <c r="H253">
        <v>1.0897435897435897E-2</v>
      </c>
    </row>
    <row r="254" spans="1:8" x14ac:dyDescent="0.3">
      <c r="A254">
        <v>171</v>
      </c>
      <c r="B254">
        <v>315</v>
      </c>
      <c r="C254">
        <v>110</v>
      </c>
      <c r="D254" t="s">
        <v>6</v>
      </c>
      <c r="E254">
        <f t="shared" si="3"/>
        <v>7.655502392344497E-3</v>
      </c>
      <c r="G254" t="s">
        <v>6</v>
      </c>
      <c r="H254">
        <v>1.1175255547905301E-2</v>
      </c>
    </row>
    <row r="255" spans="1:8" x14ac:dyDescent="0.3">
      <c r="A255">
        <v>184</v>
      </c>
      <c r="B255">
        <v>380</v>
      </c>
      <c r="C255">
        <v>139</v>
      </c>
      <c r="D255" t="s">
        <v>5</v>
      </c>
      <c r="E255">
        <f t="shared" si="3"/>
        <v>7.6634344698154507E-3</v>
      </c>
      <c r="G255" t="s">
        <v>6</v>
      </c>
      <c r="H255">
        <v>1.1635423400129281E-2</v>
      </c>
    </row>
    <row r="256" spans="1:8" x14ac:dyDescent="0.3">
      <c r="A256">
        <v>95</v>
      </c>
      <c r="B256">
        <v>190</v>
      </c>
      <c r="C256">
        <v>130</v>
      </c>
      <c r="D256" t="s">
        <v>5</v>
      </c>
      <c r="E256">
        <f t="shared" si="3"/>
        <v>7.6923076923076927E-3</v>
      </c>
      <c r="G256" t="s">
        <v>6</v>
      </c>
      <c r="H256">
        <v>1.2052413986406E-2</v>
      </c>
    </row>
    <row r="257" spans="1:8" x14ac:dyDescent="0.3">
      <c r="A257">
        <v>183</v>
      </c>
      <c r="B257">
        <v>355</v>
      </c>
      <c r="C257">
        <v>122</v>
      </c>
      <c r="D257" t="s">
        <v>6</v>
      </c>
      <c r="E257">
        <f t="shared" si="3"/>
        <v>7.7040222162501112E-3</v>
      </c>
      <c r="G257" t="s">
        <v>6</v>
      </c>
      <c r="H257">
        <v>1.2402774858103847E-2</v>
      </c>
    </row>
    <row r="258" spans="1:8" x14ac:dyDescent="0.3">
      <c r="A258">
        <v>252</v>
      </c>
      <c r="B258">
        <v>485</v>
      </c>
      <c r="C258">
        <v>120</v>
      </c>
      <c r="D258" t="s">
        <v>5</v>
      </c>
      <c r="E258">
        <f t="shared" ref="E258:E321" si="4">((B258/A258)-1)/C258</f>
        <v>7.7050264550264551E-3</v>
      </c>
      <c r="G258" t="s">
        <v>6</v>
      </c>
      <c r="H258">
        <v>1.2790097988653945E-2</v>
      </c>
    </row>
    <row r="259" spans="1:8" x14ac:dyDescent="0.3">
      <c r="A259">
        <v>270</v>
      </c>
      <c r="B259">
        <v>520</v>
      </c>
      <c r="C259">
        <v>120</v>
      </c>
      <c r="D259" t="s">
        <v>5</v>
      </c>
      <c r="E259">
        <f t="shared" si="4"/>
        <v>7.7160493827160481E-3</v>
      </c>
      <c r="G259" t="s">
        <v>6</v>
      </c>
      <c r="H259">
        <v>1.2950971322849215E-2</v>
      </c>
    </row>
    <row r="260" spans="1:8" x14ac:dyDescent="0.3">
      <c r="A260">
        <v>183</v>
      </c>
      <c r="B260">
        <v>356</v>
      </c>
      <c r="C260">
        <v>122</v>
      </c>
      <c r="D260" t="s">
        <v>6</v>
      </c>
      <c r="E260">
        <f t="shared" si="4"/>
        <v>7.748813043088775E-3</v>
      </c>
      <c r="G260" t="s">
        <v>6</v>
      </c>
      <c r="H260">
        <v>1.3736263736263734E-2</v>
      </c>
    </row>
    <row r="261" spans="1:8" x14ac:dyDescent="0.3">
      <c r="A261">
        <v>215</v>
      </c>
      <c r="B261">
        <v>390</v>
      </c>
      <c r="C261">
        <v>105</v>
      </c>
      <c r="D261" t="s">
        <v>5</v>
      </c>
      <c r="E261">
        <f t="shared" si="4"/>
        <v>7.7519379844961231E-3</v>
      </c>
      <c r="G261" t="s">
        <v>6</v>
      </c>
      <c r="H261">
        <v>1.387604070305273E-2</v>
      </c>
    </row>
    <row r="262" spans="1:8" x14ac:dyDescent="0.3">
      <c r="A262">
        <v>129</v>
      </c>
      <c r="B262">
        <v>245</v>
      </c>
      <c r="C262">
        <v>116</v>
      </c>
      <c r="D262" t="s">
        <v>5</v>
      </c>
      <c r="E262">
        <f t="shared" si="4"/>
        <v>7.7519379844961248E-3</v>
      </c>
      <c r="G262" t="s">
        <v>6</v>
      </c>
      <c r="H262">
        <v>1.4590451565241483E-2</v>
      </c>
    </row>
    <row r="263" spans="1:8" x14ac:dyDescent="0.3">
      <c r="A263">
        <v>252</v>
      </c>
      <c r="B263">
        <v>490</v>
      </c>
      <c r="C263">
        <v>120</v>
      </c>
      <c r="D263" t="s">
        <v>5</v>
      </c>
      <c r="E263">
        <f t="shared" si="4"/>
        <v>7.8703703703703696E-3</v>
      </c>
      <c r="G263" t="s">
        <v>6</v>
      </c>
      <c r="H263">
        <v>1.4682796195401238E-2</v>
      </c>
    </row>
    <row r="264" spans="1:8" x14ac:dyDescent="0.3">
      <c r="A264">
        <v>270</v>
      </c>
      <c r="B264">
        <v>525</v>
      </c>
      <c r="C264">
        <v>120</v>
      </c>
      <c r="D264" t="s">
        <v>5</v>
      </c>
      <c r="E264">
        <f t="shared" si="4"/>
        <v>7.8703703703703696E-3</v>
      </c>
      <c r="G264" t="s">
        <v>6</v>
      </c>
      <c r="H264">
        <v>1.4999999999999999E-2</v>
      </c>
    </row>
    <row r="265" spans="1:8" x14ac:dyDescent="0.3">
      <c r="A265">
        <v>181</v>
      </c>
      <c r="B265">
        <v>355</v>
      </c>
      <c r="C265">
        <v>122</v>
      </c>
      <c r="D265" t="s">
        <v>5</v>
      </c>
      <c r="E265">
        <f t="shared" si="4"/>
        <v>7.8797210397608917E-3</v>
      </c>
      <c r="G265" t="s">
        <v>6</v>
      </c>
      <c r="H265">
        <v>1.537116631456254E-2</v>
      </c>
    </row>
    <row r="266" spans="1:8" x14ac:dyDescent="0.3">
      <c r="A266">
        <v>181</v>
      </c>
      <c r="B266">
        <v>356</v>
      </c>
      <c r="C266">
        <v>122</v>
      </c>
      <c r="D266" t="s">
        <v>5</v>
      </c>
      <c r="E266">
        <f t="shared" si="4"/>
        <v>7.9250067928629663E-3</v>
      </c>
      <c r="G266" t="s">
        <v>6</v>
      </c>
      <c r="H266">
        <v>1.5541165587419057E-2</v>
      </c>
    </row>
    <row r="267" spans="1:8" x14ac:dyDescent="0.3">
      <c r="A267">
        <v>148</v>
      </c>
      <c r="B267">
        <v>350</v>
      </c>
      <c r="C267">
        <v>172</v>
      </c>
      <c r="D267" t="s">
        <v>6</v>
      </c>
      <c r="E267">
        <f t="shared" si="4"/>
        <v>7.9352608422375865E-3</v>
      </c>
      <c r="G267" t="s">
        <v>6</v>
      </c>
      <c r="H267">
        <v>1.640020629190304E-2</v>
      </c>
    </row>
    <row r="268" spans="1:8" x14ac:dyDescent="0.3">
      <c r="A268">
        <v>143</v>
      </c>
      <c r="B268">
        <v>256</v>
      </c>
      <c r="C268">
        <v>99</v>
      </c>
      <c r="D268" t="s">
        <v>5</v>
      </c>
      <c r="E268">
        <f t="shared" si="4"/>
        <v>7.9819170728261633E-3</v>
      </c>
      <c r="G268" t="s">
        <v>6</v>
      </c>
      <c r="H268">
        <v>1.65016501650165E-2</v>
      </c>
    </row>
    <row r="269" spans="1:8" x14ac:dyDescent="0.3">
      <c r="A269">
        <v>143</v>
      </c>
      <c r="B269">
        <v>256</v>
      </c>
      <c r="C269">
        <v>99</v>
      </c>
      <c r="D269" t="s">
        <v>6</v>
      </c>
      <c r="E269">
        <f t="shared" si="4"/>
        <v>7.9819170728261633E-3</v>
      </c>
      <c r="G269" t="s">
        <v>6</v>
      </c>
      <c r="H269">
        <v>1.7192394550885115E-2</v>
      </c>
    </row>
    <row r="270" spans="1:8" x14ac:dyDescent="0.3">
      <c r="A270">
        <v>239</v>
      </c>
      <c r="B270">
        <v>455</v>
      </c>
      <c r="C270">
        <v>112</v>
      </c>
      <c r="D270" t="s">
        <v>5</v>
      </c>
      <c r="E270">
        <f t="shared" si="4"/>
        <v>8.0693365212193661E-3</v>
      </c>
      <c r="G270" t="s">
        <v>6</v>
      </c>
      <c r="H270">
        <v>1.8305004160228219E-2</v>
      </c>
    </row>
    <row r="271" spans="1:8" x14ac:dyDescent="0.3">
      <c r="A271">
        <v>137</v>
      </c>
      <c r="B271">
        <v>260</v>
      </c>
      <c r="C271">
        <v>111</v>
      </c>
      <c r="D271" t="s">
        <v>5</v>
      </c>
      <c r="E271">
        <f t="shared" si="4"/>
        <v>8.0883803511540737E-3</v>
      </c>
      <c r="G271" t="s">
        <v>6</v>
      </c>
      <c r="H271">
        <v>1.842948717948718E-2</v>
      </c>
    </row>
    <row r="272" spans="1:8" x14ac:dyDescent="0.3">
      <c r="A272">
        <v>81</v>
      </c>
      <c r="B272">
        <v>120</v>
      </c>
      <c r="C272">
        <v>59</v>
      </c>
      <c r="D272" t="s">
        <v>5</v>
      </c>
      <c r="E272">
        <f t="shared" si="4"/>
        <v>8.1607030759573117E-3</v>
      </c>
      <c r="G272" t="s">
        <v>6</v>
      </c>
      <c r="H272">
        <v>1.8534863195057372E-2</v>
      </c>
    </row>
    <row r="273" spans="1:8" x14ac:dyDescent="0.3">
      <c r="A273">
        <v>108</v>
      </c>
      <c r="B273">
        <v>185</v>
      </c>
      <c r="C273">
        <v>86</v>
      </c>
      <c r="D273" t="s">
        <v>6</v>
      </c>
      <c r="E273">
        <f t="shared" si="4"/>
        <v>8.290267011197245E-3</v>
      </c>
      <c r="G273" t="s">
        <v>6</v>
      </c>
      <c r="H273">
        <v>1.8846153846153846E-2</v>
      </c>
    </row>
    <row r="274" spans="1:8" x14ac:dyDescent="0.3">
      <c r="A274">
        <v>148</v>
      </c>
      <c r="B274">
        <v>360</v>
      </c>
      <c r="C274">
        <v>172</v>
      </c>
      <c r="D274" t="s">
        <v>5</v>
      </c>
      <c r="E274">
        <f t="shared" si="4"/>
        <v>8.328095537397863E-3</v>
      </c>
      <c r="G274" t="s">
        <v>6</v>
      </c>
      <c r="H274">
        <v>2.0109235352532274E-2</v>
      </c>
    </row>
    <row r="275" spans="1:8" x14ac:dyDescent="0.3">
      <c r="A275">
        <v>137</v>
      </c>
      <c r="B275">
        <v>265</v>
      </c>
      <c r="C275">
        <v>111</v>
      </c>
      <c r="D275" t="s">
        <v>5</v>
      </c>
      <c r="E275">
        <f t="shared" si="4"/>
        <v>8.4171763003879786E-3</v>
      </c>
      <c r="G275" t="s">
        <v>6</v>
      </c>
      <c r="H275">
        <v>2.0854021847070508E-2</v>
      </c>
    </row>
    <row r="276" spans="1:8" x14ac:dyDescent="0.3">
      <c r="A276">
        <v>181</v>
      </c>
      <c r="B276">
        <v>367</v>
      </c>
      <c r="C276">
        <v>122</v>
      </c>
      <c r="D276" t="s">
        <v>5</v>
      </c>
      <c r="E276">
        <f t="shared" si="4"/>
        <v>8.4231500769857796E-3</v>
      </c>
      <c r="G276" t="s">
        <v>6</v>
      </c>
      <c r="H276">
        <v>2.1992912236814672E-2</v>
      </c>
    </row>
    <row r="277" spans="1:8" x14ac:dyDescent="0.3">
      <c r="A277">
        <v>239</v>
      </c>
      <c r="B277">
        <v>465</v>
      </c>
      <c r="C277">
        <v>112</v>
      </c>
      <c r="D277" t="s">
        <v>6</v>
      </c>
      <c r="E277">
        <f t="shared" si="4"/>
        <v>8.4429169157202617E-3</v>
      </c>
      <c r="G277" t="s">
        <v>6</v>
      </c>
      <c r="H277">
        <v>2.292292292292292E-2</v>
      </c>
    </row>
    <row r="278" spans="1:8" x14ac:dyDescent="0.3">
      <c r="A278">
        <v>129</v>
      </c>
      <c r="B278">
        <v>256</v>
      </c>
      <c r="C278">
        <v>116</v>
      </c>
      <c r="D278" t="s">
        <v>5</v>
      </c>
      <c r="E278">
        <f t="shared" si="4"/>
        <v>8.487035551991446E-3</v>
      </c>
      <c r="G278" t="s">
        <v>6</v>
      </c>
      <c r="H278">
        <v>3.2852564102564104E-2</v>
      </c>
    </row>
    <row r="279" spans="1:8" x14ac:dyDescent="0.3">
      <c r="A279">
        <v>239</v>
      </c>
      <c r="B279">
        <v>470</v>
      </c>
      <c r="C279">
        <v>112</v>
      </c>
      <c r="D279" t="s">
        <v>6</v>
      </c>
      <c r="E279">
        <f t="shared" si="4"/>
        <v>8.6297071129707113E-3</v>
      </c>
      <c r="G279" t="s">
        <v>6</v>
      </c>
      <c r="H279">
        <v>3.7980769230769235E-2</v>
      </c>
    </row>
    <row r="280" spans="1:8" x14ac:dyDescent="0.3">
      <c r="A280">
        <v>137</v>
      </c>
      <c r="B280">
        <v>270</v>
      </c>
      <c r="C280">
        <v>111</v>
      </c>
      <c r="D280" t="s">
        <v>5</v>
      </c>
      <c r="E280">
        <f t="shared" si="4"/>
        <v>8.7459722496218851E-3</v>
      </c>
      <c r="G280" t="s">
        <v>6</v>
      </c>
      <c r="H280">
        <v>4.0904597132970837E-2</v>
      </c>
    </row>
    <row r="281" spans="1:8" x14ac:dyDescent="0.3">
      <c r="A281">
        <v>239</v>
      </c>
      <c r="B281">
        <v>475</v>
      </c>
      <c r="C281">
        <v>112</v>
      </c>
      <c r="D281" t="s">
        <v>6</v>
      </c>
      <c r="E281">
        <f t="shared" si="4"/>
        <v>8.8164973102211591E-3</v>
      </c>
      <c r="G281" t="s">
        <v>6</v>
      </c>
      <c r="H281">
        <v>5.7590759075907598E-2</v>
      </c>
    </row>
    <row r="282" spans="1:8" x14ac:dyDescent="0.3">
      <c r="A282">
        <v>108</v>
      </c>
      <c r="B282">
        <v>190</v>
      </c>
      <c r="C282">
        <v>86</v>
      </c>
      <c r="D282" t="s">
        <v>5</v>
      </c>
      <c r="E282">
        <f t="shared" si="4"/>
        <v>8.8285960378983643E-3</v>
      </c>
    </row>
    <row r="283" spans="1:8" x14ac:dyDescent="0.3">
      <c r="A283">
        <v>171</v>
      </c>
      <c r="B283">
        <v>340</v>
      </c>
      <c r="C283">
        <v>110</v>
      </c>
      <c r="D283" t="s">
        <v>5</v>
      </c>
      <c r="E283">
        <f t="shared" si="4"/>
        <v>8.9845826687931941E-3</v>
      </c>
    </row>
    <row r="284" spans="1:8" x14ac:dyDescent="0.3">
      <c r="A284">
        <v>239</v>
      </c>
      <c r="B284">
        <v>480</v>
      </c>
      <c r="C284">
        <v>112</v>
      </c>
      <c r="D284" t="s">
        <v>5</v>
      </c>
      <c r="E284">
        <f t="shared" si="4"/>
        <v>9.0032875074716068E-3</v>
      </c>
    </row>
    <row r="285" spans="1:8" x14ac:dyDescent="0.3">
      <c r="A285">
        <v>245</v>
      </c>
      <c r="B285">
        <v>465</v>
      </c>
      <c r="C285">
        <v>99</v>
      </c>
      <c r="D285" t="s">
        <v>5</v>
      </c>
      <c r="E285">
        <f t="shared" si="4"/>
        <v>9.0702947845804991E-3</v>
      </c>
    </row>
    <row r="286" spans="1:8" x14ac:dyDescent="0.3">
      <c r="A286">
        <v>137</v>
      </c>
      <c r="B286">
        <v>275</v>
      </c>
      <c r="C286">
        <v>111</v>
      </c>
      <c r="D286" t="s">
        <v>5</v>
      </c>
      <c r="E286">
        <f t="shared" si="4"/>
        <v>9.0747681988557882E-3</v>
      </c>
    </row>
    <row r="287" spans="1:8" x14ac:dyDescent="0.3">
      <c r="A287">
        <v>245</v>
      </c>
      <c r="B287">
        <v>466</v>
      </c>
      <c r="C287">
        <v>99</v>
      </c>
      <c r="D287" t="s">
        <v>5</v>
      </c>
      <c r="E287">
        <f t="shared" si="4"/>
        <v>9.1115233972376818E-3</v>
      </c>
    </row>
    <row r="288" spans="1:8" x14ac:dyDescent="0.3">
      <c r="A288">
        <v>245</v>
      </c>
      <c r="B288">
        <v>467</v>
      </c>
      <c r="C288">
        <v>99</v>
      </c>
      <c r="D288" t="s">
        <v>6</v>
      </c>
      <c r="E288">
        <f t="shared" si="4"/>
        <v>9.1527520098948663E-3</v>
      </c>
    </row>
    <row r="289" spans="1:5" x14ac:dyDescent="0.3">
      <c r="A289">
        <v>122</v>
      </c>
      <c r="B289">
        <v>215</v>
      </c>
      <c r="C289">
        <v>83</v>
      </c>
      <c r="D289" t="s">
        <v>5</v>
      </c>
      <c r="E289">
        <f t="shared" si="4"/>
        <v>9.1842780959905199E-3</v>
      </c>
    </row>
    <row r="290" spans="1:5" x14ac:dyDescent="0.3">
      <c r="A290">
        <v>245</v>
      </c>
      <c r="B290">
        <v>468</v>
      </c>
      <c r="C290">
        <v>99</v>
      </c>
      <c r="D290" t="s">
        <v>5</v>
      </c>
      <c r="E290">
        <f t="shared" si="4"/>
        <v>9.1939806225520507E-3</v>
      </c>
    </row>
    <row r="291" spans="1:5" x14ac:dyDescent="0.3">
      <c r="A291">
        <v>129</v>
      </c>
      <c r="B291">
        <v>267</v>
      </c>
      <c r="C291">
        <v>116</v>
      </c>
      <c r="D291" t="s">
        <v>5</v>
      </c>
      <c r="E291">
        <f t="shared" si="4"/>
        <v>9.2221331194867699E-3</v>
      </c>
    </row>
    <row r="292" spans="1:5" x14ac:dyDescent="0.3">
      <c r="A292">
        <v>84</v>
      </c>
      <c r="B292">
        <v>129</v>
      </c>
      <c r="C292">
        <v>58</v>
      </c>
      <c r="D292" t="s">
        <v>6</v>
      </c>
      <c r="E292">
        <f t="shared" si="4"/>
        <v>9.2364532019704442E-3</v>
      </c>
    </row>
    <row r="293" spans="1:5" x14ac:dyDescent="0.3">
      <c r="A293">
        <v>171</v>
      </c>
      <c r="B293">
        <v>345</v>
      </c>
      <c r="C293">
        <v>110</v>
      </c>
      <c r="D293" t="s">
        <v>6</v>
      </c>
      <c r="E293">
        <f t="shared" si="4"/>
        <v>9.2503987240829359E-3</v>
      </c>
    </row>
    <row r="294" spans="1:5" x14ac:dyDescent="0.3">
      <c r="A294">
        <v>234</v>
      </c>
      <c r="B294">
        <v>435</v>
      </c>
      <c r="C294">
        <v>92</v>
      </c>
      <c r="D294" t="s">
        <v>5</v>
      </c>
      <c r="E294">
        <f t="shared" si="4"/>
        <v>9.3366778149386858E-3</v>
      </c>
    </row>
    <row r="295" spans="1:5" x14ac:dyDescent="0.3">
      <c r="A295">
        <v>108</v>
      </c>
      <c r="B295">
        <v>195</v>
      </c>
      <c r="C295">
        <v>86</v>
      </c>
      <c r="D295" t="s">
        <v>5</v>
      </c>
      <c r="E295">
        <f t="shared" si="4"/>
        <v>9.3669250645994837E-3</v>
      </c>
    </row>
    <row r="296" spans="1:5" x14ac:dyDescent="0.3">
      <c r="A296">
        <v>119</v>
      </c>
      <c r="B296">
        <v>195</v>
      </c>
      <c r="C296">
        <v>68</v>
      </c>
      <c r="D296" t="s">
        <v>5</v>
      </c>
      <c r="E296">
        <f t="shared" si="4"/>
        <v>9.3919920909540273E-3</v>
      </c>
    </row>
    <row r="297" spans="1:5" x14ac:dyDescent="0.3">
      <c r="A297">
        <v>137</v>
      </c>
      <c r="B297">
        <v>280</v>
      </c>
      <c r="C297">
        <v>111</v>
      </c>
      <c r="D297" t="s">
        <v>5</v>
      </c>
      <c r="E297">
        <f t="shared" si="4"/>
        <v>9.4035641480896964E-3</v>
      </c>
    </row>
    <row r="298" spans="1:5" x14ac:dyDescent="0.3">
      <c r="A298">
        <v>224</v>
      </c>
      <c r="B298">
        <v>551</v>
      </c>
      <c r="C298">
        <v>154</v>
      </c>
      <c r="D298" t="s">
        <v>5</v>
      </c>
      <c r="E298">
        <f t="shared" si="4"/>
        <v>9.4793599257884959E-3</v>
      </c>
    </row>
    <row r="299" spans="1:5" x14ac:dyDescent="0.3">
      <c r="A299">
        <v>122</v>
      </c>
      <c r="B299">
        <v>218</v>
      </c>
      <c r="C299">
        <v>83</v>
      </c>
      <c r="D299" t="s">
        <v>6</v>
      </c>
      <c r="E299">
        <f t="shared" si="4"/>
        <v>9.4805451313450528E-3</v>
      </c>
    </row>
    <row r="300" spans="1:5" x14ac:dyDescent="0.3">
      <c r="A300">
        <v>171</v>
      </c>
      <c r="B300">
        <v>350</v>
      </c>
      <c r="C300">
        <v>110</v>
      </c>
      <c r="D300" t="s">
        <v>6</v>
      </c>
      <c r="E300">
        <f t="shared" si="4"/>
        <v>9.5162147793726743E-3</v>
      </c>
    </row>
    <row r="301" spans="1:5" x14ac:dyDescent="0.3">
      <c r="A301">
        <v>234</v>
      </c>
      <c r="B301">
        <v>440</v>
      </c>
      <c r="C301">
        <v>92</v>
      </c>
      <c r="D301" t="s">
        <v>5</v>
      </c>
      <c r="E301">
        <f t="shared" si="4"/>
        <v>9.56893348197696E-3</v>
      </c>
    </row>
    <row r="302" spans="1:5" x14ac:dyDescent="0.3">
      <c r="A302">
        <v>224</v>
      </c>
      <c r="B302">
        <v>552</v>
      </c>
      <c r="C302">
        <v>153</v>
      </c>
      <c r="D302" t="s">
        <v>6</v>
      </c>
      <c r="E302">
        <f t="shared" si="4"/>
        <v>9.5704948646125124E-3</v>
      </c>
    </row>
    <row r="303" spans="1:5" x14ac:dyDescent="0.3">
      <c r="A303">
        <v>239</v>
      </c>
      <c r="B303">
        <v>420</v>
      </c>
      <c r="C303">
        <v>79</v>
      </c>
      <c r="D303" t="s">
        <v>5</v>
      </c>
      <c r="E303">
        <f t="shared" si="4"/>
        <v>9.5863566548381966E-3</v>
      </c>
    </row>
    <row r="304" spans="1:5" x14ac:dyDescent="0.3">
      <c r="A304">
        <v>122</v>
      </c>
      <c r="B304">
        <v>220</v>
      </c>
      <c r="C304">
        <v>83</v>
      </c>
      <c r="D304" t="s">
        <v>5</v>
      </c>
      <c r="E304">
        <f t="shared" si="4"/>
        <v>9.6780564882480748E-3</v>
      </c>
    </row>
    <row r="305" spans="1:5" x14ac:dyDescent="0.3">
      <c r="A305">
        <v>239</v>
      </c>
      <c r="B305">
        <v>422</v>
      </c>
      <c r="C305">
        <v>79</v>
      </c>
      <c r="D305" t="s">
        <v>6</v>
      </c>
      <c r="E305">
        <f t="shared" si="4"/>
        <v>9.6922832477093386E-3</v>
      </c>
    </row>
    <row r="306" spans="1:5" x14ac:dyDescent="0.3">
      <c r="A306">
        <v>239</v>
      </c>
      <c r="B306">
        <v>423</v>
      </c>
      <c r="C306">
        <v>79</v>
      </c>
      <c r="D306" t="s">
        <v>5</v>
      </c>
      <c r="E306">
        <f t="shared" si="4"/>
        <v>9.745246544144907E-3</v>
      </c>
    </row>
    <row r="307" spans="1:5" x14ac:dyDescent="0.3">
      <c r="A307">
        <v>234</v>
      </c>
      <c r="B307">
        <v>445</v>
      </c>
      <c r="C307">
        <v>92</v>
      </c>
      <c r="D307" t="s">
        <v>5</v>
      </c>
      <c r="E307">
        <f t="shared" si="4"/>
        <v>9.8011891490152343E-3</v>
      </c>
    </row>
    <row r="308" spans="1:5" x14ac:dyDescent="0.3">
      <c r="A308">
        <v>140</v>
      </c>
      <c r="B308">
        <v>280</v>
      </c>
      <c r="C308">
        <v>102</v>
      </c>
      <c r="D308" t="s">
        <v>6</v>
      </c>
      <c r="E308">
        <f t="shared" si="4"/>
        <v>9.8039215686274508E-3</v>
      </c>
    </row>
    <row r="309" spans="1:5" x14ac:dyDescent="0.3">
      <c r="A309">
        <v>282</v>
      </c>
      <c r="B309">
        <v>535</v>
      </c>
      <c r="C309">
        <v>90</v>
      </c>
      <c r="D309" t="s">
        <v>5</v>
      </c>
      <c r="E309">
        <f t="shared" si="4"/>
        <v>9.9684791174152864E-3</v>
      </c>
    </row>
    <row r="310" spans="1:5" x14ac:dyDescent="0.3">
      <c r="A310">
        <v>119</v>
      </c>
      <c r="B310">
        <v>200</v>
      </c>
      <c r="C310">
        <v>68</v>
      </c>
      <c r="D310" t="s">
        <v>6</v>
      </c>
      <c r="E310">
        <f t="shared" si="4"/>
        <v>1.0009886307464163E-2</v>
      </c>
    </row>
    <row r="311" spans="1:5" x14ac:dyDescent="0.3">
      <c r="A311">
        <v>234</v>
      </c>
      <c r="B311">
        <v>455</v>
      </c>
      <c r="C311">
        <v>92</v>
      </c>
      <c r="D311" t="s">
        <v>5</v>
      </c>
      <c r="E311">
        <f t="shared" si="4"/>
        <v>1.0265700483091788E-2</v>
      </c>
    </row>
    <row r="312" spans="1:5" x14ac:dyDescent="0.3">
      <c r="A312">
        <v>122</v>
      </c>
      <c r="B312">
        <v>220</v>
      </c>
      <c r="C312">
        <v>78</v>
      </c>
      <c r="D312" t="s">
        <v>6</v>
      </c>
      <c r="E312">
        <f t="shared" si="4"/>
        <v>1.0298444724674232E-2</v>
      </c>
    </row>
    <row r="313" spans="1:5" x14ac:dyDescent="0.3">
      <c r="A313">
        <v>171</v>
      </c>
      <c r="B313">
        <v>365</v>
      </c>
      <c r="C313">
        <v>110</v>
      </c>
      <c r="D313" t="s">
        <v>6</v>
      </c>
      <c r="E313">
        <f t="shared" si="4"/>
        <v>1.0313662945241891E-2</v>
      </c>
    </row>
    <row r="314" spans="1:5" x14ac:dyDescent="0.3">
      <c r="A314">
        <v>282</v>
      </c>
      <c r="B314">
        <v>545</v>
      </c>
      <c r="C314">
        <v>90</v>
      </c>
      <c r="D314" t="s">
        <v>6</v>
      </c>
      <c r="E314">
        <f t="shared" si="4"/>
        <v>1.0362490149724193E-2</v>
      </c>
    </row>
    <row r="315" spans="1:5" x14ac:dyDescent="0.3">
      <c r="A315">
        <v>119</v>
      </c>
      <c r="B315">
        <v>203</v>
      </c>
      <c r="C315">
        <v>68</v>
      </c>
      <c r="D315" t="s">
        <v>5</v>
      </c>
      <c r="E315">
        <f t="shared" si="4"/>
        <v>1.0380622837370242E-2</v>
      </c>
    </row>
    <row r="316" spans="1:5" x14ac:dyDescent="0.3">
      <c r="A316">
        <v>239</v>
      </c>
      <c r="B316">
        <v>435</v>
      </c>
      <c r="C316">
        <v>79</v>
      </c>
      <c r="D316" t="s">
        <v>5</v>
      </c>
      <c r="E316">
        <f t="shared" si="4"/>
        <v>1.0380806101371749E-2</v>
      </c>
    </row>
    <row r="317" spans="1:5" x14ac:dyDescent="0.3">
      <c r="A317">
        <v>140</v>
      </c>
      <c r="B317">
        <v>289</v>
      </c>
      <c r="C317">
        <v>102</v>
      </c>
      <c r="D317" t="s">
        <v>6</v>
      </c>
      <c r="E317">
        <f t="shared" si="4"/>
        <v>1.043417366946779E-2</v>
      </c>
    </row>
    <row r="318" spans="1:5" x14ac:dyDescent="0.3">
      <c r="A318">
        <v>217</v>
      </c>
      <c r="B318">
        <v>340</v>
      </c>
      <c r="C318">
        <v>54</v>
      </c>
      <c r="D318" t="s">
        <v>5</v>
      </c>
      <c r="E318">
        <f t="shared" si="4"/>
        <v>1.049667178699437E-2</v>
      </c>
    </row>
    <row r="319" spans="1:5" x14ac:dyDescent="0.3">
      <c r="A319">
        <v>140</v>
      </c>
      <c r="B319">
        <v>290</v>
      </c>
      <c r="C319">
        <v>102</v>
      </c>
      <c r="D319" t="s">
        <v>5</v>
      </c>
      <c r="E319">
        <f t="shared" si="4"/>
        <v>1.0504201680672271E-2</v>
      </c>
    </row>
    <row r="320" spans="1:5" x14ac:dyDescent="0.3">
      <c r="A320">
        <v>143</v>
      </c>
      <c r="B320">
        <v>295</v>
      </c>
      <c r="C320">
        <v>99</v>
      </c>
      <c r="D320" t="s">
        <v>6</v>
      </c>
      <c r="E320">
        <f t="shared" si="4"/>
        <v>1.0736738009465282E-2</v>
      </c>
    </row>
    <row r="321" spans="1:5" x14ac:dyDescent="0.3">
      <c r="A321">
        <v>282</v>
      </c>
      <c r="B321">
        <v>555</v>
      </c>
      <c r="C321">
        <v>90</v>
      </c>
      <c r="D321" t="s">
        <v>5</v>
      </c>
      <c r="E321">
        <f t="shared" si="4"/>
        <v>1.0756501182033097E-2</v>
      </c>
    </row>
    <row r="322" spans="1:5" x14ac:dyDescent="0.3">
      <c r="A322">
        <v>120</v>
      </c>
      <c r="B322">
        <v>205</v>
      </c>
      <c r="C322">
        <v>65</v>
      </c>
      <c r="D322" t="s">
        <v>6</v>
      </c>
      <c r="E322">
        <f t="shared" ref="E322:E385" si="5">((B322/A322)-1)/C322</f>
        <v>1.0897435897435897E-2</v>
      </c>
    </row>
    <row r="323" spans="1:5" x14ac:dyDescent="0.3">
      <c r="A323">
        <v>282</v>
      </c>
      <c r="B323">
        <v>565</v>
      </c>
      <c r="C323">
        <v>90</v>
      </c>
      <c r="D323" t="s">
        <v>5</v>
      </c>
      <c r="E323">
        <f t="shared" si="5"/>
        <v>1.1150512214342E-2</v>
      </c>
    </row>
    <row r="324" spans="1:5" x14ac:dyDescent="0.3">
      <c r="A324">
        <v>239</v>
      </c>
      <c r="B324">
        <v>450</v>
      </c>
      <c r="C324">
        <v>79</v>
      </c>
      <c r="D324" t="s">
        <v>6</v>
      </c>
      <c r="E324">
        <f t="shared" si="5"/>
        <v>1.1175255547905301E-2</v>
      </c>
    </row>
    <row r="325" spans="1:5" x14ac:dyDescent="0.3">
      <c r="A325">
        <v>217</v>
      </c>
      <c r="B325">
        <v>350</v>
      </c>
      <c r="C325">
        <v>54</v>
      </c>
      <c r="D325" t="s">
        <v>5</v>
      </c>
      <c r="E325">
        <f t="shared" si="5"/>
        <v>1.135005973715651E-2</v>
      </c>
    </row>
    <row r="326" spans="1:5" x14ac:dyDescent="0.3">
      <c r="A326">
        <v>120</v>
      </c>
      <c r="B326">
        <v>210</v>
      </c>
      <c r="C326">
        <v>65</v>
      </c>
      <c r="D326" t="s">
        <v>5</v>
      </c>
      <c r="E326">
        <f t="shared" si="5"/>
        <v>1.1538461538461539E-2</v>
      </c>
    </row>
    <row r="327" spans="1:5" x14ac:dyDescent="0.3">
      <c r="A327">
        <v>119</v>
      </c>
      <c r="B327">
        <v>245</v>
      </c>
      <c r="C327">
        <v>91</v>
      </c>
      <c r="D327" t="s">
        <v>6</v>
      </c>
      <c r="E327">
        <f t="shared" si="5"/>
        <v>1.1635423400129281E-2</v>
      </c>
    </row>
    <row r="328" spans="1:5" x14ac:dyDescent="0.3">
      <c r="A328">
        <v>213</v>
      </c>
      <c r="B328">
        <v>380</v>
      </c>
      <c r="C328">
        <v>67</v>
      </c>
      <c r="D328" t="s">
        <v>6</v>
      </c>
      <c r="E328">
        <f t="shared" si="5"/>
        <v>1.170205311470815E-2</v>
      </c>
    </row>
    <row r="329" spans="1:5" x14ac:dyDescent="0.3">
      <c r="A329">
        <v>122</v>
      </c>
      <c r="B329">
        <v>234</v>
      </c>
      <c r="C329">
        <v>78</v>
      </c>
      <c r="D329" t="s">
        <v>6</v>
      </c>
      <c r="E329">
        <f t="shared" si="5"/>
        <v>1.1769651113913407E-2</v>
      </c>
    </row>
    <row r="330" spans="1:5" x14ac:dyDescent="0.3">
      <c r="A330">
        <v>213</v>
      </c>
      <c r="B330">
        <v>385</v>
      </c>
      <c r="C330">
        <v>67</v>
      </c>
      <c r="D330" t="s">
        <v>6</v>
      </c>
      <c r="E330">
        <f t="shared" si="5"/>
        <v>1.2052413986406E-2</v>
      </c>
    </row>
    <row r="331" spans="1:5" x14ac:dyDescent="0.3">
      <c r="A331">
        <v>213</v>
      </c>
      <c r="B331">
        <v>390</v>
      </c>
      <c r="C331">
        <v>67</v>
      </c>
      <c r="D331" t="s">
        <v>5</v>
      </c>
      <c r="E331">
        <f t="shared" si="5"/>
        <v>1.2402774858103847E-2</v>
      </c>
    </row>
    <row r="332" spans="1:5" x14ac:dyDescent="0.3">
      <c r="A332">
        <v>213</v>
      </c>
      <c r="B332">
        <v>390</v>
      </c>
      <c r="C332">
        <v>67</v>
      </c>
      <c r="D332" t="s">
        <v>6</v>
      </c>
      <c r="E332">
        <f t="shared" si="5"/>
        <v>1.2402774858103847E-2</v>
      </c>
    </row>
    <row r="333" spans="1:5" x14ac:dyDescent="0.3">
      <c r="A333">
        <v>108</v>
      </c>
      <c r="B333">
        <v>175</v>
      </c>
      <c r="C333">
        <v>50</v>
      </c>
      <c r="D333" t="s">
        <v>5</v>
      </c>
      <c r="E333">
        <f t="shared" si="5"/>
        <v>1.2407407407407409E-2</v>
      </c>
    </row>
    <row r="334" spans="1:5" x14ac:dyDescent="0.3">
      <c r="A334">
        <v>108</v>
      </c>
      <c r="B334">
        <v>177</v>
      </c>
      <c r="C334">
        <v>50</v>
      </c>
      <c r="D334" t="s">
        <v>5</v>
      </c>
      <c r="E334">
        <f t="shared" si="5"/>
        <v>1.2777777777777777E-2</v>
      </c>
    </row>
    <row r="335" spans="1:5" x14ac:dyDescent="0.3">
      <c r="A335">
        <v>277</v>
      </c>
      <c r="B335">
        <v>525</v>
      </c>
      <c r="C335">
        <v>70</v>
      </c>
      <c r="D335" t="s">
        <v>6</v>
      </c>
      <c r="E335">
        <f t="shared" si="5"/>
        <v>1.2790097988653945E-2</v>
      </c>
    </row>
    <row r="336" spans="1:5" x14ac:dyDescent="0.3">
      <c r="A336">
        <v>115</v>
      </c>
      <c r="B336">
        <v>185</v>
      </c>
      <c r="C336">
        <v>47</v>
      </c>
      <c r="D336" t="s">
        <v>6</v>
      </c>
      <c r="E336">
        <f t="shared" si="5"/>
        <v>1.2950971322849215E-2</v>
      </c>
    </row>
    <row r="337" spans="1:5" x14ac:dyDescent="0.3">
      <c r="A337">
        <v>108</v>
      </c>
      <c r="B337">
        <v>178</v>
      </c>
      <c r="C337">
        <v>50</v>
      </c>
      <c r="D337" t="s">
        <v>5</v>
      </c>
      <c r="E337">
        <f t="shared" si="5"/>
        <v>1.2962962962962963E-2</v>
      </c>
    </row>
    <row r="338" spans="1:5" x14ac:dyDescent="0.3">
      <c r="A338">
        <v>260</v>
      </c>
      <c r="B338">
        <v>450</v>
      </c>
      <c r="C338">
        <v>56</v>
      </c>
      <c r="D338" t="s">
        <v>5</v>
      </c>
      <c r="E338">
        <f t="shared" si="5"/>
        <v>1.304945054945055E-2</v>
      </c>
    </row>
    <row r="339" spans="1:5" x14ac:dyDescent="0.3">
      <c r="A339">
        <v>115</v>
      </c>
      <c r="B339">
        <v>187</v>
      </c>
      <c r="C339">
        <v>47</v>
      </c>
      <c r="D339" t="s">
        <v>5</v>
      </c>
      <c r="E339">
        <f t="shared" si="5"/>
        <v>1.3320999074930619E-2</v>
      </c>
    </row>
    <row r="340" spans="1:5" x14ac:dyDescent="0.3">
      <c r="A340">
        <v>108</v>
      </c>
      <c r="B340">
        <v>180</v>
      </c>
      <c r="C340">
        <v>50</v>
      </c>
      <c r="D340" t="s">
        <v>5</v>
      </c>
      <c r="E340">
        <f t="shared" si="5"/>
        <v>1.3333333333333334E-2</v>
      </c>
    </row>
    <row r="341" spans="1:5" x14ac:dyDescent="0.3">
      <c r="A341">
        <v>106</v>
      </c>
      <c r="B341">
        <v>160</v>
      </c>
      <c r="C341">
        <v>38</v>
      </c>
      <c r="D341" t="s">
        <v>5</v>
      </c>
      <c r="E341">
        <f t="shared" si="5"/>
        <v>1.3406156901688185E-2</v>
      </c>
    </row>
    <row r="342" spans="1:5" x14ac:dyDescent="0.3">
      <c r="A342">
        <v>115</v>
      </c>
      <c r="B342">
        <v>188</v>
      </c>
      <c r="C342">
        <v>47</v>
      </c>
      <c r="D342" t="s">
        <v>5</v>
      </c>
      <c r="E342">
        <f t="shared" si="5"/>
        <v>1.3506012950971326E-2</v>
      </c>
    </row>
    <row r="343" spans="1:5" x14ac:dyDescent="0.3">
      <c r="A343">
        <v>260</v>
      </c>
      <c r="B343">
        <v>460</v>
      </c>
      <c r="C343">
        <v>56</v>
      </c>
      <c r="D343" t="s">
        <v>6</v>
      </c>
      <c r="E343">
        <f t="shared" si="5"/>
        <v>1.3736263736263734E-2</v>
      </c>
    </row>
    <row r="344" spans="1:5" x14ac:dyDescent="0.3">
      <c r="A344">
        <v>115</v>
      </c>
      <c r="B344">
        <v>190</v>
      </c>
      <c r="C344">
        <v>47</v>
      </c>
      <c r="D344" t="s">
        <v>6</v>
      </c>
      <c r="E344">
        <f t="shared" si="5"/>
        <v>1.387604070305273E-2</v>
      </c>
    </row>
    <row r="345" spans="1:5" x14ac:dyDescent="0.3">
      <c r="A345">
        <v>120</v>
      </c>
      <c r="B345">
        <v>230</v>
      </c>
      <c r="C345">
        <v>65</v>
      </c>
      <c r="D345" t="s">
        <v>5</v>
      </c>
      <c r="E345">
        <f t="shared" si="5"/>
        <v>1.4102564102564105E-2</v>
      </c>
    </row>
    <row r="346" spans="1:5" x14ac:dyDescent="0.3">
      <c r="A346">
        <v>129</v>
      </c>
      <c r="B346">
        <v>345</v>
      </c>
      <c r="C346">
        <v>116</v>
      </c>
      <c r="D346" t="s">
        <v>5</v>
      </c>
      <c r="E346">
        <f t="shared" si="5"/>
        <v>1.4434643143544505E-2</v>
      </c>
    </row>
    <row r="347" spans="1:5" x14ac:dyDescent="0.3">
      <c r="A347">
        <v>119</v>
      </c>
      <c r="B347">
        <v>277</v>
      </c>
      <c r="C347">
        <v>91</v>
      </c>
      <c r="D347" t="s">
        <v>6</v>
      </c>
      <c r="E347">
        <f t="shared" si="5"/>
        <v>1.4590451565241483E-2</v>
      </c>
    </row>
    <row r="348" spans="1:5" x14ac:dyDescent="0.3">
      <c r="A348">
        <v>106</v>
      </c>
      <c r="B348">
        <v>165</v>
      </c>
      <c r="C348">
        <v>38</v>
      </c>
      <c r="D348" t="s">
        <v>5</v>
      </c>
      <c r="E348">
        <f t="shared" si="5"/>
        <v>1.4647467725918569E-2</v>
      </c>
    </row>
    <row r="349" spans="1:5" x14ac:dyDescent="0.3">
      <c r="A349">
        <v>119</v>
      </c>
      <c r="B349">
        <v>278</v>
      </c>
      <c r="C349">
        <v>91</v>
      </c>
      <c r="D349" t="s">
        <v>6</v>
      </c>
      <c r="E349">
        <f t="shared" si="5"/>
        <v>1.4682796195401238E-2</v>
      </c>
    </row>
    <row r="350" spans="1:5" x14ac:dyDescent="0.3">
      <c r="A350">
        <v>277</v>
      </c>
      <c r="B350">
        <v>565</v>
      </c>
      <c r="C350">
        <v>70</v>
      </c>
      <c r="D350" t="s">
        <v>5</v>
      </c>
      <c r="E350">
        <f t="shared" si="5"/>
        <v>1.4853017019082003E-2</v>
      </c>
    </row>
    <row r="351" spans="1:5" x14ac:dyDescent="0.3">
      <c r="A351">
        <v>108</v>
      </c>
      <c r="B351">
        <v>189</v>
      </c>
      <c r="C351">
        <v>50</v>
      </c>
      <c r="D351" t="s">
        <v>6</v>
      </c>
      <c r="E351">
        <f t="shared" si="5"/>
        <v>1.4999999999999999E-2</v>
      </c>
    </row>
    <row r="352" spans="1:5" x14ac:dyDescent="0.3">
      <c r="A352">
        <v>106</v>
      </c>
      <c r="B352">
        <v>167</v>
      </c>
      <c r="C352">
        <v>38</v>
      </c>
      <c r="D352" t="s">
        <v>5</v>
      </c>
      <c r="E352">
        <f t="shared" si="5"/>
        <v>1.5143992055610725E-2</v>
      </c>
    </row>
    <row r="353" spans="1:5" x14ac:dyDescent="0.3">
      <c r="A353">
        <v>217</v>
      </c>
      <c r="B353">
        <v>395</v>
      </c>
      <c r="C353">
        <v>54</v>
      </c>
      <c r="D353" t="s">
        <v>5</v>
      </c>
      <c r="E353">
        <f t="shared" si="5"/>
        <v>1.5190305512886158E-2</v>
      </c>
    </row>
    <row r="354" spans="1:5" x14ac:dyDescent="0.3">
      <c r="A354">
        <v>277</v>
      </c>
      <c r="B354">
        <v>575</v>
      </c>
      <c r="C354">
        <v>70</v>
      </c>
      <c r="D354" t="s">
        <v>5</v>
      </c>
      <c r="E354">
        <f t="shared" si="5"/>
        <v>1.5368746776689018E-2</v>
      </c>
    </row>
    <row r="355" spans="1:5" x14ac:dyDescent="0.3">
      <c r="A355">
        <v>259</v>
      </c>
      <c r="B355">
        <v>470</v>
      </c>
      <c r="C355">
        <v>53</v>
      </c>
      <c r="D355" t="s">
        <v>6</v>
      </c>
      <c r="E355">
        <f t="shared" si="5"/>
        <v>1.537116631456254E-2</v>
      </c>
    </row>
    <row r="356" spans="1:5" x14ac:dyDescent="0.3">
      <c r="A356">
        <v>115</v>
      </c>
      <c r="B356">
        <v>199</v>
      </c>
      <c r="C356">
        <v>47</v>
      </c>
      <c r="D356" t="s">
        <v>6</v>
      </c>
      <c r="E356">
        <f t="shared" si="5"/>
        <v>1.5541165587419057E-2</v>
      </c>
    </row>
    <row r="357" spans="1:5" x14ac:dyDescent="0.3">
      <c r="A357">
        <v>277</v>
      </c>
      <c r="B357">
        <v>585</v>
      </c>
      <c r="C357">
        <v>70</v>
      </c>
      <c r="D357" t="s">
        <v>5</v>
      </c>
      <c r="E357">
        <f t="shared" si="5"/>
        <v>1.5884476534296026E-2</v>
      </c>
    </row>
    <row r="358" spans="1:5" x14ac:dyDescent="0.3">
      <c r="A358">
        <v>259</v>
      </c>
      <c r="B358">
        <v>480</v>
      </c>
      <c r="C358">
        <v>53</v>
      </c>
      <c r="D358" t="s">
        <v>5</v>
      </c>
      <c r="E358">
        <f t="shared" si="5"/>
        <v>1.6099657609091572E-2</v>
      </c>
    </row>
    <row r="359" spans="1:5" x14ac:dyDescent="0.3">
      <c r="A359">
        <v>277</v>
      </c>
      <c r="B359">
        <v>595</v>
      </c>
      <c r="C359">
        <v>70</v>
      </c>
      <c r="D359" t="s">
        <v>6</v>
      </c>
      <c r="E359">
        <f t="shared" si="5"/>
        <v>1.640020629190304E-2</v>
      </c>
    </row>
    <row r="360" spans="1:5" x14ac:dyDescent="0.3">
      <c r="A360">
        <v>101</v>
      </c>
      <c r="B360">
        <v>201</v>
      </c>
      <c r="C360">
        <v>60</v>
      </c>
      <c r="D360" t="s">
        <v>6</v>
      </c>
      <c r="E360">
        <f t="shared" si="5"/>
        <v>1.65016501650165E-2</v>
      </c>
    </row>
    <row r="361" spans="1:5" x14ac:dyDescent="0.3">
      <c r="A361">
        <v>101</v>
      </c>
      <c r="B361">
        <v>202</v>
      </c>
      <c r="C361">
        <v>60</v>
      </c>
      <c r="D361" t="s">
        <v>5</v>
      </c>
      <c r="E361">
        <f t="shared" si="5"/>
        <v>1.6666666666666666E-2</v>
      </c>
    </row>
    <row r="362" spans="1:5" x14ac:dyDescent="0.3">
      <c r="A362">
        <v>260</v>
      </c>
      <c r="B362">
        <v>505</v>
      </c>
      <c r="C362">
        <v>56</v>
      </c>
      <c r="D362" t="s">
        <v>5</v>
      </c>
      <c r="E362">
        <f t="shared" si="5"/>
        <v>1.6826923076923076E-2</v>
      </c>
    </row>
    <row r="363" spans="1:5" x14ac:dyDescent="0.3">
      <c r="A363">
        <v>101</v>
      </c>
      <c r="B363">
        <v>203</v>
      </c>
      <c r="C363">
        <v>60</v>
      </c>
      <c r="D363" t="s">
        <v>5</v>
      </c>
      <c r="E363">
        <f t="shared" si="5"/>
        <v>1.6831683168316833E-2</v>
      </c>
    </row>
    <row r="364" spans="1:5" x14ac:dyDescent="0.3">
      <c r="A364">
        <v>101</v>
      </c>
      <c r="B364">
        <v>204</v>
      </c>
      <c r="C364">
        <v>60</v>
      </c>
      <c r="D364" t="s">
        <v>5</v>
      </c>
      <c r="E364">
        <f t="shared" si="5"/>
        <v>1.6996699669966996E-2</v>
      </c>
    </row>
    <row r="365" spans="1:5" x14ac:dyDescent="0.3">
      <c r="A365">
        <v>259</v>
      </c>
      <c r="B365">
        <v>495</v>
      </c>
      <c r="C365">
        <v>53</v>
      </c>
      <c r="D365" t="s">
        <v>6</v>
      </c>
      <c r="E365">
        <f t="shared" si="5"/>
        <v>1.7192394550885115E-2</v>
      </c>
    </row>
    <row r="366" spans="1:5" x14ac:dyDescent="0.3">
      <c r="A366">
        <v>259</v>
      </c>
      <c r="B366">
        <v>500</v>
      </c>
      <c r="C366">
        <v>53</v>
      </c>
      <c r="D366" t="s">
        <v>5</v>
      </c>
      <c r="E366">
        <f t="shared" si="5"/>
        <v>1.755664019814963E-2</v>
      </c>
    </row>
    <row r="367" spans="1:5" x14ac:dyDescent="0.3">
      <c r="A367">
        <v>259</v>
      </c>
      <c r="B367">
        <v>505</v>
      </c>
      <c r="C367">
        <v>53</v>
      </c>
      <c r="D367" t="s">
        <v>5</v>
      </c>
      <c r="E367">
        <f t="shared" si="5"/>
        <v>1.7920885845414149E-2</v>
      </c>
    </row>
    <row r="368" spans="1:5" x14ac:dyDescent="0.3">
      <c r="A368">
        <v>179</v>
      </c>
      <c r="B368">
        <v>330</v>
      </c>
      <c r="C368">
        <v>47</v>
      </c>
      <c r="D368" t="s">
        <v>5</v>
      </c>
      <c r="E368">
        <f t="shared" si="5"/>
        <v>1.7948413170093901E-2</v>
      </c>
    </row>
    <row r="369" spans="1:5" x14ac:dyDescent="0.3">
      <c r="A369">
        <v>179</v>
      </c>
      <c r="B369">
        <v>333</v>
      </c>
      <c r="C369">
        <v>47</v>
      </c>
      <c r="D369" t="s">
        <v>6</v>
      </c>
      <c r="E369">
        <f t="shared" si="5"/>
        <v>1.8305004160228219E-2</v>
      </c>
    </row>
    <row r="370" spans="1:5" x14ac:dyDescent="0.3">
      <c r="A370">
        <v>179</v>
      </c>
      <c r="B370">
        <v>334</v>
      </c>
      <c r="C370">
        <v>47</v>
      </c>
      <c r="D370" t="s">
        <v>5</v>
      </c>
      <c r="E370">
        <f t="shared" si="5"/>
        <v>1.8423867823606322E-2</v>
      </c>
    </row>
    <row r="371" spans="1:5" x14ac:dyDescent="0.3">
      <c r="A371">
        <v>130</v>
      </c>
      <c r="B371">
        <v>245</v>
      </c>
      <c r="C371">
        <v>48</v>
      </c>
      <c r="D371" t="s">
        <v>6</v>
      </c>
      <c r="E371">
        <f t="shared" si="5"/>
        <v>1.842948717948718E-2</v>
      </c>
    </row>
    <row r="372" spans="1:5" x14ac:dyDescent="0.3">
      <c r="A372">
        <v>103</v>
      </c>
      <c r="B372">
        <v>145</v>
      </c>
      <c r="C372">
        <v>22</v>
      </c>
      <c r="D372" t="s">
        <v>6</v>
      </c>
      <c r="E372">
        <f t="shared" si="5"/>
        <v>1.8534863195057372E-2</v>
      </c>
    </row>
    <row r="373" spans="1:5" x14ac:dyDescent="0.3">
      <c r="A373">
        <v>222</v>
      </c>
      <c r="B373">
        <v>410</v>
      </c>
      <c r="C373">
        <v>45</v>
      </c>
      <c r="D373" t="s">
        <v>5</v>
      </c>
      <c r="E373">
        <f t="shared" si="5"/>
        <v>1.8818818818818819E-2</v>
      </c>
    </row>
    <row r="374" spans="1:5" x14ac:dyDescent="0.3">
      <c r="A374">
        <v>120</v>
      </c>
      <c r="B374">
        <v>267</v>
      </c>
      <c r="C374">
        <v>65</v>
      </c>
      <c r="D374" t="s">
        <v>6</v>
      </c>
      <c r="E374">
        <f t="shared" si="5"/>
        <v>1.8846153846153846E-2</v>
      </c>
    </row>
    <row r="375" spans="1:5" x14ac:dyDescent="0.3">
      <c r="A375">
        <v>222</v>
      </c>
      <c r="B375">
        <v>411</v>
      </c>
      <c r="C375">
        <v>45</v>
      </c>
      <c r="D375" t="s">
        <v>5</v>
      </c>
      <c r="E375">
        <f t="shared" si="5"/>
        <v>1.8918918918918916E-2</v>
      </c>
    </row>
    <row r="376" spans="1:5" x14ac:dyDescent="0.3">
      <c r="A376">
        <v>222</v>
      </c>
      <c r="B376">
        <v>415</v>
      </c>
      <c r="C376">
        <v>45</v>
      </c>
      <c r="D376" t="s">
        <v>5</v>
      </c>
      <c r="E376">
        <f t="shared" si="5"/>
        <v>1.9319319319319319E-2</v>
      </c>
    </row>
    <row r="377" spans="1:5" x14ac:dyDescent="0.3">
      <c r="A377">
        <v>260</v>
      </c>
      <c r="B377">
        <v>550</v>
      </c>
      <c r="C377">
        <v>56</v>
      </c>
      <c r="D377" t="s">
        <v>5</v>
      </c>
      <c r="E377">
        <f t="shared" si="5"/>
        <v>1.991758241758242E-2</v>
      </c>
    </row>
    <row r="378" spans="1:5" x14ac:dyDescent="0.3">
      <c r="A378">
        <v>106</v>
      </c>
      <c r="B378">
        <v>187</v>
      </c>
      <c r="C378">
        <v>38</v>
      </c>
      <c r="D378" t="s">
        <v>6</v>
      </c>
      <c r="E378">
        <f t="shared" si="5"/>
        <v>2.0109235352532274E-2</v>
      </c>
    </row>
    <row r="379" spans="1:5" x14ac:dyDescent="0.3">
      <c r="A379">
        <v>260</v>
      </c>
      <c r="B379">
        <v>555</v>
      </c>
      <c r="C379">
        <v>56</v>
      </c>
      <c r="D379" t="s">
        <v>5</v>
      </c>
      <c r="E379">
        <f t="shared" si="5"/>
        <v>2.0260989010989012E-2</v>
      </c>
    </row>
    <row r="380" spans="1:5" x14ac:dyDescent="0.3">
      <c r="A380">
        <v>106</v>
      </c>
      <c r="B380">
        <v>190</v>
      </c>
      <c r="C380">
        <v>38</v>
      </c>
      <c r="D380" t="s">
        <v>6</v>
      </c>
      <c r="E380">
        <f t="shared" si="5"/>
        <v>2.0854021847070508E-2</v>
      </c>
    </row>
    <row r="381" spans="1:5" x14ac:dyDescent="0.3">
      <c r="A381">
        <v>222</v>
      </c>
      <c r="B381">
        <v>431</v>
      </c>
      <c r="C381">
        <v>45</v>
      </c>
      <c r="D381" t="s">
        <v>6</v>
      </c>
      <c r="E381">
        <f t="shared" si="5"/>
        <v>2.0920920920920918E-2</v>
      </c>
    </row>
    <row r="382" spans="1:5" x14ac:dyDescent="0.3">
      <c r="A382">
        <v>234</v>
      </c>
      <c r="B382">
        <v>440</v>
      </c>
      <c r="C382">
        <v>41</v>
      </c>
      <c r="D382" t="s">
        <v>6</v>
      </c>
      <c r="E382">
        <f t="shared" si="5"/>
        <v>2.1471753179070251E-2</v>
      </c>
    </row>
    <row r="383" spans="1:5" x14ac:dyDescent="0.3">
      <c r="A383">
        <v>234</v>
      </c>
      <c r="B383">
        <v>444</v>
      </c>
      <c r="C383">
        <v>41</v>
      </c>
      <c r="D383" t="s">
        <v>6</v>
      </c>
      <c r="E383">
        <f t="shared" si="5"/>
        <v>2.1888680425265788E-2</v>
      </c>
    </row>
    <row r="384" spans="1:5" x14ac:dyDescent="0.3">
      <c r="A384">
        <v>234</v>
      </c>
      <c r="B384">
        <v>445</v>
      </c>
      <c r="C384">
        <v>41</v>
      </c>
      <c r="D384" t="s">
        <v>6</v>
      </c>
      <c r="E384">
        <f t="shared" si="5"/>
        <v>2.1992912236814672E-2</v>
      </c>
    </row>
    <row r="385" spans="1:5" x14ac:dyDescent="0.3">
      <c r="A385">
        <v>122</v>
      </c>
      <c r="B385">
        <v>334</v>
      </c>
      <c r="C385">
        <v>78</v>
      </c>
      <c r="D385" t="s">
        <v>5</v>
      </c>
      <c r="E385">
        <f t="shared" si="5"/>
        <v>2.2278268179907527E-2</v>
      </c>
    </row>
    <row r="386" spans="1:5" x14ac:dyDescent="0.3">
      <c r="A386">
        <v>119</v>
      </c>
      <c r="B386">
        <v>304</v>
      </c>
      <c r="C386">
        <v>68</v>
      </c>
      <c r="D386" t="s">
        <v>6</v>
      </c>
      <c r="E386">
        <f t="shared" ref="E386:E401" si="6">((B386/A386)-1)/C386</f>
        <v>2.2862086010874937E-2</v>
      </c>
    </row>
    <row r="387" spans="1:5" x14ac:dyDescent="0.3">
      <c r="A387">
        <v>222</v>
      </c>
      <c r="B387">
        <v>451</v>
      </c>
      <c r="C387">
        <v>45</v>
      </c>
      <c r="D387" t="s">
        <v>6</v>
      </c>
      <c r="E387">
        <f t="shared" si="6"/>
        <v>2.292292292292292E-2</v>
      </c>
    </row>
    <row r="388" spans="1:5" x14ac:dyDescent="0.3">
      <c r="A388">
        <v>234</v>
      </c>
      <c r="B388">
        <v>454</v>
      </c>
      <c r="C388">
        <v>41</v>
      </c>
      <c r="D388" t="s">
        <v>5</v>
      </c>
      <c r="E388">
        <f t="shared" si="6"/>
        <v>2.2930998540754637E-2</v>
      </c>
    </row>
    <row r="389" spans="1:5" x14ac:dyDescent="0.3">
      <c r="A389">
        <v>108</v>
      </c>
      <c r="B389">
        <v>345</v>
      </c>
      <c r="C389">
        <v>86</v>
      </c>
      <c r="D389" t="s">
        <v>5</v>
      </c>
      <c r="E389">
        <f t="shared" si="6"/>
        <v>2.5516795865633077E-2</v>
      </c>
    </row>
    <row r="390" spans="1:5" x14ac:dyDescent="0.3">
      <c r="A390">
        <v>130</v>
      </c>
      <c r="B390">
        <v>335</v>
      </c>
      <c r="C390">
        <v>48</v>
      </c>
      <c r="D390" t="s">
        <v>6</v>
      </c>
      <c r="E390">
        <f t="shared" si="6"/>
        <v>3.2852564102564104E-2</v>
      </c>
    </row>
    <row r="391" spans="1:5" x14ac:dyDescent="0.3">
      <c r="A391">
        <v>130</v>
      </c>
      <c r="B391">
        <v>336</v>
      </c>
      <c r="C391">
        <v>48</v>
      </c>
      <c r="D391" t="s">
        <v>5</v>
      </c>
      <c r="E391">
        <f t="shared" si="6"/>
        <v>3.3012820512820513E-2</v>
      </c>
    </row>
    <row r="392" spans="1:5" x14ac:dyDescent="0.3">
      <c r="A392">
        <v>122</v>
      </c>
      <c r="B392">
        <v>489</v>
      </c>
      <c r="C392">
        <v>83</v>
      </c>
      <c r="D392" t="s">
        <v>5</v>
      </c>
      <c r="E392">
        <f t="shared" si="6"/>
        <v>3.624333399170452E-2</v>
      </c>
    </row>
    <row r="393" spans="1:5" x14ac:dyDescent="0.3">
      <c r="A393">
        <v>130</v>
      </c>
      <c r="B393">
        <v>367</v>
      </c>
      <c r="C393">
        <v>48</v>
      </c>
      <c r="D393" t="s">
        <v>6</v>
      </c>
      <c r="E393">
        <f t="shared" si="6"/>
        <v>3.7980769230769235E-2</v>
      </c>
    </row>
    <row r="394" spans="1:5" x14ac:dyDescent="0.3">
      <c r="A394">
        <v>179</v>
      </c>
      <c r="B394">
        <v>506</v>
      </c>
      <c r="C394">
        <v>47</v>
      </c>
      <c r="D394" t="s">
        <v>6</v>
      </c>
      <c r="E394">
        <f t="shared" si="6"/>
        <v>3.8868417924640436E-2</v>
      </c>
    </row>
    <row r="395" spans="1:5" x14ac:dyDescent="0.3">
      <c r="A395">
        <v>130</v>
      </c>
      <c r="B395">
        <v>378</v>
      </c>
      <c r="C395">
        <v>48</v>
      </c>
      <c r="D395" t="s">
        <v>6</v>
      </c>
      <c r="E395">
        <f t="shared" si="6"/>
        <v>3.9743589743589741E-2</v>
      </c>
    </row>
    <row r="396" spans="1:5" x14ac:dyDescent="0.3">
      <c r="A396">
        <v>119</v>
      </c>
      <c r="B396">
        <v>450</v>
      </c>
      <c r="C396">
        <v>68</v>
      </c>
      <c r="D396" t="s">
        <v>6</v>
      </c>
      <c r="E396">
        <f t="shared" si="6"/>
        <v>4.0904597132970837E-2</v>
      </c>
    </row>
    <row r="397" spans="1:5" x14ac:dyDescent="0.3">
      <c r="A397">
        <v>122</v>
      </c>
      <c r="B397">
        <v>576</v>
      </c>
      <c r="C397">
        <v>78</v>
      </c>
      <c r="D397" t="s">
        <v>5</v>
      </c>
      <c r="E397">
        <f t="shared" si="6"/>
        <v>4.770912147961328E-2</v>
      </c>
    </row>
    <row r="398" spans="1:5" x14ac:dyDescent="0.3">
      <c r="A398">
        <v>100</v>
      </c>
      <c r="B398">
        <v>412</v>
      </c>
      <c r="C398">
        <v>63</v>
      </c>
      <c r="D398" t="s">
        <v>5</v>
      </c>
      <c r="E398">
        <f t="shared" si="6"/>
        <v>4.9523809523809526E-2</v>
      </c>
    </row>
    <row r="399" spans="1:5" x14ac:dyDescent="0.3">
      <c r="A399">
        <v>101</v>
      </c>
      <c r="B399">
        <v>450</v>
      </c>
      <c r="C399">
        <v>60</v>
      </c>
      <c r="D399" t="s">
        <v>6</v>
      </c>
      <c r="E399">
        <f t="shared" si="6"/>
        <v>5.7590759075907598E-2</v>
      </c>
    </row>
    <row r="400" spans="1:5" x14ac:dyDescent="0.3">
      <c r="A400">
        <v>103</v>
      </c>
      <c r="B400">
        <v>245</v>
      </c>
      <c r="C400">
        <v>22</v>
      </c>
      <c r="D400" t="s">
        <v>6</v>
      </c>
      <c r="E400">
        <f t="shared" si="6"/>
        <v>6.266548984995586E-2</v>
      </c>
    </row>
    <row r="401" spans="1:5" x14ac:dyDescent="0.3">
      <c r="A401">
        <v>103</v>
      </c>
      <c r="B401">
        <v>256</v>
      </c>
      <c r="C401">
        <v>22</v>
      </c>
      <c r="D401" t="s">
        <v>6</v>
      </c>
      <c r="E401">
        <f t="shared" si="6"/>
        <v>6.7519858781994693E-2</v>
      </c>
    </row>
  </sheetData>
  <sortState ref="G2:H463">
    <sortCondition ref="G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2023-11-10T06:35:54Z</dcterms:created>
  <dcterms:modified xsi:type="dcterms:W3CDTF">2023-11-21T05:23:03Z</dcterms:modified>
</cp:coreProperties>
</file>