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1440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27" i="1"/>
  <c r="C29" i="1"/>
  <c r="C26" i="1"/>
</calcChain>
</file>

<file path=xl/sharedStrings.xml><?xml version="1.0" encoding="utf-8"?>
<sst xmlns="http://schemas.openxmlformats.org/spreadsheetml/2006/main" count="23" uniqueCount="23">
  <si>
    <t>We know from the diagram that</t>
  </si>
  <si>
    <t>P(B|A) is conditionally independent of P(C|A)</t>
  </si>
  <si>
    <t>So P(B|A,C) = P(B|A) and P(C|A,B)=P(C|A)</t>
  </si>
  <si>
    <t>From total probability:-</t>
  </si>
  <si>
    <t>P(B|C) = P(B|C,A)P(A|C) + P(B|C,notA)P(notA|C)</t>
  </si>
  <si>
    <t>P(C|B) = P(C|B,A)P(A|B) + P(C|B,notA)P(notA|B)</t>
  </si>
  <si>
    <t>P(A)=</t>
  </si>
  <si>
    <t>P(B|A)=</t>
  </si>
  <si>
    <t>P(B|notA)=</t>
  </si>
  <si>
    <t>P(C|A)=</t>
  </si>
  <si>
    <t>P(C|notA)=</t>
  </si>
  <si>
    <t>P(A|C)=P(C|A)P(A)/(P(C|A)P(A)+P(C|notA)P(notA)) = P(C|A)P(A)/(P(C|A)P(A)+P(C|notA)(1-P(A)))</t>
  </si>
  <si>
    <t>P(A|C)=</t>
  </si>
  <si>
    <t>P(B|C)=</t>
  </si>
  <si>
    <t>P(B|C) = P(B|A)P(A|C) + P(B|notA)(1-P(A|C))</t>
  </si>
  <si>
    <t>Given conditional independence + P(not X) = 1-P(X):-</t>
  </si>
  <si>
    <t>P(C|B) = P(C|A)P(A|B) + P(C|notA)(1-P(A|B))</t>
  </si>
  <si>
    <t>P(C|B)=</t>
  </si>
  <si>
    <t>Note we have P(C|A) but not P(A|C) so need to use Bayes:-</t>
  </si>
  <si>
    <t>Same for P(A|B):-</t>
  </si>
  <si>
    <t>P(A|B)=P(B|A)P(A)/(P(B|A)P(A)+P(B|notA)P(notA)) = P(B|A)P(A)/(P(B|A)P(A)+P(B|notA)(1-P(A)))</t>
  </si>
  <si>
    <t>P(A|B)=</t>
  </si>
  <si>
    <t>independent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</si>
</sst>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tabSelected="1" showRuler="0" workbookViewId="0">
      <selection activeCell="C31" sqref="C31"/>
    </sheetView>
  </sheetViews>
  <sheetFormatPr baseColWidth="10" defaultRowHeight="15" x14ac:dyDescent="0"/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6" spans="2:2">
      <c r="B6" t="s">
        <v>3</v>
      </c>
    </row>
    <row r="7" spans="2:2">
      <c r="B7" t="s">
        <v>4</v>
      </c>
    </row>
    <row r="8" spans="2:2">
      <c r="B8" t="s">
        <v>5</v>
      </c>
    </row>
    <row r="9" spans="2:2">
      <c r="B9" t="s">
        <v>15</v>
      </c>
    </row>
    <row r="10" spans="2:2">
      <c r="B10" t="s">
        <v>14</v>
      </c>
    </row>
    <row r="11" spans="2:2">
      <c r="B11" t="s">
        <v>16</v>
      </c>
    </row>
    <row r="13" spans="2:2">
      <c r="B13" s="1" t="s">
        <v>18</v>
      </c>
    </row>
    <row r="14" spans="2:2">
      <c r="B14" t="s">
        <v>11</v>
      </c>
    </row>
    <row r="15" spans="2:2">
      <c r="B15" t="s">
        <v>19</v>
      </c>
    </row>
    <row r="16" spans="2:2">
      <c r="B16" t="s">
        <v>20</v>
      </c>
    </row>
    <row r="20" spans="2:4">
      <c r="B20" t="s">
        <v>6</v>
      </c>
      <c r="C20">
        <v>0.5</v>
      </c>
    </row>
    <row r="21" spans="2:4">
      <c r="B21" t="s">
        <v>7</v>
      </c>
      <c r="C21">
        <v>0.2</v>
      </c>
    </row>
    <row r="22" spans="2:4">
      <c r="B22" t="s">
        <v>8</v>
      </c>
      <c r="C22">
        <v>0.2</v>
      </c>
    </row>
    <row r="23" spans="2:4">
      <c r="B23" t="s">
        <v>9</v>
      </c>
      <c r="C23">
        <v>0.8</v>
      </c>
    </row>
    <row r="24" spans="2:4">
      <c r="B24" t="s">
        <v>10</v>
      </c>
      <c r="C24">
        <v>0.4</v>
      </c>
    </row>
    <row r="26" spans="2:4">
      <c r="B26" t="s">
        <v>12</v>
      </c>
      <c r="C26">
        <f>(C23*C20)/(C23*C20+C24*(1-C20))</f>
        <v>0.66666666666666663</v>
      </c>
    </row>
    <row r="27" spans="2:4">
      <c r="B27" t="s">
        <v>21</v>
      </c>
      <c r="C27">
        <f>(C21*C20)/(C21*C20+C22*(1-C20))</f>
        <v>0.5</v>
      </c>
      <c r="D27" t="s">
        <v>22</v>
      </c>
    </row>
    <row r="29" spans="2:4">
      <c r="B29" t="s">
        <v>13</v>
      </c>
      <c r="C29">
        <f>(C21*C26)+(C22*(1-C26))</f>
        <v>0.2</v>
      </c>
    </row>
    <row r="30" spans="2:4">
      <c r="B30" t="s">
        <v>17</v>
      </c>
      <c r="C30">
        <f>(C23*C27)+(C24*(1-C27))</f>
        <v>0.60000000000000009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Lorenzo Stoakes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Stoakes</dc:creator>
  <cp:lastModifiedBy>Lorenzo Stoakes</cp:lastModifiedBy>
  <dcterms:created xsi:type="dcterms:W3CDTF">2011-11-20T00:14:11Z</dcterms:created>
  <dcterms:modified xsi:type="dcterms:W3CDTF">2011-11-20T01:14:18Z</dcterms:modified>
</cp:coreProperties>
</file>