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14400" windowHeight="16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5" i="1"/>
  <c r="C8" i="1"/>
  <c r="C7" i="1"/>
  <c r="C6" i="1"/>
</calcChain>
</file>

<file path=xl/sharedStrings.xml><?xml version="1.0" encoding="utf-8"?>
<sst xmlns="http://schemas.openxmlformats.org/spreadsheetml/2006/main" count="20" uniqueCount="20">
  <si>
    <t>OLD</t>
  </si>
  <si>
    <t>NEW</t>
  </si>
  <si>
    <t>Top Gear</t>
  </si>
  <si>
    <t>Gun Shy</t>
  </si>
  <si>
    <t>Top Gun</t>
  </si>
  <si>
    <t>Shy People</t>
  </si>
  <si>
    <t>Top Hat</t>
  </si>
  <si>
    <t>LaPlacian smooth</t>
  </si>
  <si>
    <t>P(x)=(count(x) + k)/(N+k|x|)</t>
  </si>
  <si>
    <t>P(OLD)=</t>
  </si>
  <si>
    <t>(3+1)/(5+1x2)=4/7=</t>
  </si>
  <si>
    <t>P("Top"|OLD)=</t>
  </si>
  <si>
    <t>dictionary count = 7</t>
  </si>
  <si>
    <t>(2+1)/(6+1x7)=3/13=</t>
  </si>
  <si>
    <t>P("Top"|NEW)=</t>
  </si>
  <si>
    <t>(1+1)/(4+1x7)=2/11=</t>
  </si>
  <si>
    <t>P(OLD|"Top")=</t>
  </si>
  <si>
    <t>(P("Top"|OLD)xP(OLD))/(P("Top"|OLD)P(OLD)+P("Top"|NEW)P(NEW))</t>
  </si>
  <si>
    <t>P(NEW)=</t>
  </si>
  <si>
    <t>(2+1)/(5+2)=3/7=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</si>
</sst>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showRuler="0" workbookViewId="0">
      <selection activeCell="C11" sqref="C11"/>
    </sheetView>
  </sheetViews>
  <sheetFormatPr baseColWidth="10" defaultRowHeight="15" x14ac:dyDescent="0"/>
  <cols>
    <col min="1" max="1" width="13.5" bestFit="1" customWidth="1"/>
    <col min="2" max="2" width="58.1640625" bestFit="1" customWidth="1"/>
    <col min="4" max="4" width="24" bestFit="1" customWidth="1"/>
  </cols>
  <sheetData>
    <row r="1" spans="1:4">
      <c r="A1" s="1" t="s">
        <v>0</v>
      </c>
      <c r="B1" s="1" t="s">
        <v>1</v>
      </c>
      <c r="D1" t="s">
        <v>12</v>
      </c>
    </row>
    <row r="2" spans="1:4">
      <c r="A2" t="s">
        <v>4</v>
      </c>
      <c r="B2" t="s">
        <v>2</v>
      </c>
    </row>
    <row r="3" spans="1:4">
      <c r="A3" t="s">
        <v>5</v>
      </c>
      <c r="B3" t="s">
        <v>3</v>
      </c>
      <c r="D3" t="s">
        <v>7</v>
      </c>
    </row>
    <row r="4" spans="1:4">
      <c r="A4" t="s">
        <v>6</v>
      </c>
      <c r="D4" t="s">
        <v>8</v>
      </c>
    </row>
    <row r="5" spans="1:4">
      <c r="A5" t="s">
        <v>18</v>
      </c>
      <c r="B5" t="s">
        <v>19</v>
      </c>
      <c r="C5">
        <f>3/7</f>
        <v>0.42857142857142855</v>
      </c>
    </row>
    <row r="6" spans="1:4">
      <c r="A6" t="s">
        <v>9</v>
      </c>
      <c r="B6" t="s">
        <v>10</v>
      </c>
      <c r="C6">
        <f>(3+1)/(5+2)</f>
        <v>0.5714285714285714</v>
      </c>
    </row>
    <row r="7" spans="1:4">
      <c r="A7" t="s">
        <v>11</v>
      </c>
      <c r="B7" t="s">
        <v>13</v>
      </c>
      <c r="C7">
        <f>3/13</f>
        <v>0.23076923076923078</v>
      </c>
    </row>
    <row r="8" spans="1:4">
      <c r="A8" t="s">
        <v>14</v>
      </c>
      <c r="B8" t="s">
        <v>15</v>
      </c>
      <c r="C8">
        <f>2/11</f>
        <v>0.18181818181818182</v>
      </c>
    </row>
    <row r="10" spans="1:4">
      <c r="A10" t="s">
        <v>16</v>
      </c>
      <c r="B10" t="s">
        <v>17</v>
      </c>
      <c r="C10">
        <f>(C7*C6)/(C7*C6+C8*C5)</f>
        <v>0.62857142857142856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Lorenzo Stoakes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Stoakes</dc:creator>
  <cp:lastModifiedBy>Lorenzo Stoakes</cp:lastModifiedBy>
  <dcterms:created xsi:type="dcterms:W3CDTF">2011-11-20T01:22:23Z</dcterms:created>
  <dcterms:modified xsi:type="dcterms:W3CDTF">2011-11-20T02:21:46Z</dcterms:modified>
</cp:coreProperties>
</file>